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defaultThemeVersion="124226"/>
  <mc:AlternateContent xmlns:mc="http://schemas.openxmlformats.org/markup-compatibility/2006">
    <mc:Choice Requires="x15">
      <x15ac:absPath xmlns:x15ac="http://schemas.microsoft.com/office/spreadsheetml/2010/11/ac" url="C:\Users\jsanchez\Desktop\Semaforos\29-06\"/>
    </mc:Choice>
  </mc:AlternateContent>
  <bookViews>
    <workbookView xWindow="0" yWindow="0" windowWidth="20490" windowHeight="7530" firstSheet="3" activeTab="5"/>
  </bookViews>
  <sheets>
    <sheet name="1°" sheetId="4" r:id="rId1"/>
    <sheet name="BASE DE DATOS 26-04 " sheetId="14" r:id="rId2"/>
    <sheet name="BASE DE DATOS 04-05" sheetId="16" r:id="rId3"/>
    <sheet name="BASE DE DATOS 19-05" sheetId="17" r:id="rId4"/>
    <sheet name="BASE DE DATOS 08-06" sheetId="13" r:id="rId5"/>
    <sheet name="BASE DE DATOS 29-05" sheetId="18" r:id="rId6"/>
    <sheet name="Resumen" sheetId="15" r:id="rId7"/>
  </sheets>
  <externalReferences>
    <externalReference r:id="rId8"/>
    <externalReference r:id="rId9"/>
    <externalReference r:id="rId10"/>
    <externalReference r:id="rId11"/>
  </externalReferences>
  <definedNames>
    <definedName name="_xlnm._FilterDatabase" localSheetId="0" hidden="1">'1°'!$B$2:$G$2</definedName>
    <definedName name="_xlnm._FilterDatabase" localSheetId="2" hidden="1">'BASE DE DATOS 04-05'!$A$2:$X$3280</definedName>
    <definedName name="_xlnm._FilterDatabase" localSheetId="4" hidden="1">'BASE DE DATOS 08-06'!$A$2:$X$490</definedName>
    <definedName name="_xlnm._FilterDatabase" localSheetId="3" hidden="1">'BASE DE DATOS 19-05'!$A$2:$X$490</definedName>
    <definedName name="_xlnm._FilterDatabase" localSheetId="1" hidden="1">'BASE DE DATOS 26-04 '!$A$2:$X$3280</definedName>
    <definedName name="_xlnm._FilterDatabase" localSheetId="5" hidden="1">'BASE DE DATOS 29-05'!$A$2:$X$490</definedName>
    <definedName name="_xlnm.Print_Titles" localSheetId="2">'BASE DE DATOS 04-05'!$2:$2</definedName>
    <definedName name="_xlnm.Print_Titles" localSheetId="4">'BASE DE DATOS 08-06'!$2:$2</definedName>
    <definedName name="_xlnm.Print_Titles" localSheetId="3">'BASE DE DATOS 19-05'!$2:$2</definedName>
    <definedName name="_xlnm.Print_Titles" localSheetId="1">'BASE DE DATOS 26-04 '!$2:$2</definedName>
    <definedName name="_xlnm.Print_Titles" localSheetId="5">'BASE DE DATOS 29-05'!$2:$2</definedName>
  </definedNames>
  <calcPr calcId="162913"/>
</workbook>
</file>

<file path=xl/calcChain.xml><?xml version="1.0" encoding="utf-8"?>
<calcChain xmlns="http://schemas.openxmlformats.org/spreadsheetml/2006/main">
  <c r="E490" i="18" l="1"/>
  <c r="D490" i="18"/>
  <c r="C490" i="18"/>
  <c r="B490" i="18"/>
  <c r="A490" i="18"/>
  <c r="E489" i="18"/>
  <c r="D489" i="18"/>
  <c r="C489" i="18"/>
  <c r="B489" i="18"/>
  <c r="A489" i="18"/>
  <c r="E488" i="18"/>
  <c r="D488" i="18"/>
  <c r="C488" i="18"/>
  <c r="B488" i="18"/>
  <c r="A488" i="18"/>
  <c r="E487" i="18"/>
  <c r="D487" i="18"/>
  <c r="C487" i="18"/>
  <c r="B487" i="18"/>
  <c r="A487" i="18"/>
  <c r="E486" i="18"/>
  <c r="D486" i="18"/>
  <c r="C486" i="18"/>
  <c r="B486" i="18"/>
  <c r="A486" i="18"/>
  <c r="E485" i="18"/>
  <c r="D485" i="18"/>
  <c r="C485" i="18"/>
  <c r="B485" i="18"/>
  <c r="A485" i="18"/>
  <c r="E484" i="18"/>
  <c r="D484" i="18"/>
  <c r="C484" i="18"/>
  <c r="B484" i="18"/>
  <c r="A484" i="18"/>
  <c r="E483" i="18"/>
  <c r="D483" i="18"/>
  <c r="C483" i="18"/>
  <c r="B483" i="18"/>
  <c r="A483" i="18"/>
  <c r="E482" i="18"/>
  <c r="D482" i="18"/>
  <c r="C482" i="18"/>
  <c r="B482" i="18"/>
  <c r="A482" i="18"/>
  <c r="E481" i="18"/>
  <c r="D481" i="18"/>
  <c r="C481" i="18"/>
  <c r="B481" i="18"/>
  <c r="A481" i="18"/>
  <c r="E480" i="18"/>
  <c r="D480" i="18"/>
  <c r="C480" i="18"/>
  <c r="B480" i="18"/>
  <c r="A480" i="18"/>
  <c r="E479" i="18"/>
  <c r="D479" i="18"/>
  <c r="C479" i="18"/>
  <c r="B479" i="18"/>
  <c r="A479" i="18"/>
  <c r="E478" i="18"/>
  <c r="D478" i="18"/>
  <c r="C478" i="18"/>
  <c r="B478" i="18"/>
  <c r="A478" i="18"/>
  <c r="E477" i="18"/>
  <c r="D477" i="18"/>
  <c r="C477" i="18"/>
  <c r="B477" i="18"/>
  <c r="A477" i="18"/>
  <c r="E476" i="18"/>
  <c r="D476" i="18"/>
  <c r="C476" i="18"/>
  <c r="B476" i="18"/>
  <c r="A476" i="18"/>
  <c r="E475" i="18"/>
  <c r="D475" i="18"/>
  <c r="C475" i="18"/>
  <c r="B475" i="18"/>
  <c r="A475" i="18"/>
  <c r="E474" i="18"/>
  <c r="D474" i="18"/>
  <c r="C474" i="18"/>
  <c r="B474" i="18"/>
  <c r="A474" i="18"/>
  <c r="E473" i="18"/>
  <c r="D473" i="18"/>
  <c r="C473" i="18"/>
  <c r="B473" i="18"/>
  <c r="A473" i="18"/>
  <c r="E472" i="18"/>
  <c r="D472" i="18"/>
  <c r="C472" i="18"/>
  <c r="B472" i="18"/>
  <c r="A472" i="18"/>
  <c r="E471" i="18"/>
  <c r="D471" i="18"/>
  <c r="C471" i="18"/>
  <c r="B471" i="18"/>
  <c r="A471" i="18"/>
  <c r="E470" i="18"/>
  <c r="D470" i="18"/>
  <c r="C470" i="18"/>
  <c r="B470" i="18"/>
  <c r="A470" i="18"/>
  <c r="E469" i="18"/>
  <c r="D469" i="18"/>
  <c r="C469" i="18"/>
  <c r="B469" i="18"/>
  <c r="A469" i="18"/>
  <c r="E468" i="18"/>
  <c r="D468" i="18"/>
  <c r="C468" i="18"/>
  <c r="B468" i="18"/>
  <c r="A468" i="18"/>
  <c r="E467" i="18"/>
  <c r="D467" i="18"/>
  <c r="C467" i="18"/>
  <c r="B467" i="18"/>
  <c r="A467" i="18"/>
  <c r="E466" i="18"/>
  <c r="D466" i="18"/>
  <c r="C466" i="18"/>
  <c r="B466" i="18"/>
  <c r="A466" i="18"/>
  <c r="E465" i="18"/>
  <c r="D465" i="18"/>
  <c r="C465" i="18"/>
  <c r="B465" i="18"/>
  <c r="A465" i="18"/>
  <c r="E464" i="18"/>
  <c r="D464" i="18"/>
  <c r="C464" i="18"/>
  <c r="B464" i="18"/>
  <c r="A464" i="18"/>
  <c r="E463" i="18"/>
  <c r="D463" i="18"/>
  <c r="C463" i="18"/>
  <c r="B463" i="18"/>
  <c r="A463" i="18"/>
  <c r="E462" i="18"/>
  <c r="D462" i="18"/>
  <c r="C462" i="18"/>
  <c r="B462" i="18"/>
  <c r="A462" i="18"/>
  <c r="E461" i="18"/>
  <c r="D461" i="18"/>
  <c r="C461" i="18"/>
  <c r="B461" i="18"/>
  <c r="A461" i="18"/>
  <c r="E460" i="18"/>
  <c r="D460" i="18"/>
  <c r="C460" i="18"/>
  <c r="B460" i="18"/>
  <c r="A460" i="18"/>
  <c r="E459" i="18"/>
  <c r="D459" i="18"/>
  <c r="C459" i="18"/>
  <c r="B459" i="18"/>
  <c r="A459" i="18"/>
  <c r="E458" i="18"/>
  <c r="D458" i="18"/>
  <c r="C458" i="18"/>
  <c r="B458" i="18"/>
  <c r="A458" i="18"/>
  <c r="E457" i="18"/>
  <c r="D457" i="18"/>
  <c r="C457" i="18"/>
  <c r="B457" i="18"/>
  <c r="A457" i="18"/>
  <c r="E456" i="18"/>
  <c r="D456" i="18"/>
  <c r="C456" i="18"/>
  <c r="B456" i="18"/>
  <c r="A456" i="18"/>
  <c r="E455" i="18"/>
  <c r="D455" i="18"/>
  <c r="C455" i="18"/>
  <c r="B455" i="18"/>
  <c r="A455" i="18"/>
  <c r="E454" i="18"/>
  <c r="D454" i="18"/>
  <c r="C454" i="18"/>
  <c r="B454" i="18"/>
  <c r="A454" i="18"/>
  <c r="E453" i="18"/>
  <c r="D453" i="18"/>
  <c r="C453" i="18"/>
  <c r="B453" i="18"/>
  <c r="A453" i="18"/>
  <c r="E452" i="18"/>
  <c r="D452" i="18"/>
  <c r="C452" i="18"/>
  <c r="B452" i="18"/>
  <c r="A452" i="18"/>
  <c r="E451" i="18"/>
  <c r="D451" i="18"/>
  <c r="C451" i="18"/>
  <c r="B451" i="18"/>
  <c r="A451" i="18"/>
  <c r="E450" i="18"/>
  <c r="D450" i="18"/>
  <c r="C450" i="18"/>
  <c r="B450" i="18"/>
  <c r="A450" i="18"/>
  <c r="E449" i="18"/>
  <c r="D449" i="18"/>
  <c r="C449" i="18"/>
  <c r="B449" i="18"/>
  <c r="A449" i="18"/>
  <c r="E448" i="18"/>
  <c r="D448" i="18"/>
  <c r="C448" i="18"/>
  <c r="B448" i="18"/>
  <c r="A448" i="18"/>
  <c r="E447" i="18"/>
  <c r="D447" i="18"/>
  <c r="C447" i="18"/>
  <c r="B447" i="18"/>
  <c r="A447" i="18"/>
  <c r="E446" i="18"/>
  <c r="D446" i="18"/>
  <c r="C446" i="18"/>
  <c r="B446" i="18"/>
  <c r="A446" i="18"/>
  <c r="E445" i="18"/>
  <c r="D445" i="18"/>
  <c r="C445" i="18"/>
  <c r="B445" i="18"/>
  <c r="A445" i="18"/>
  <c r="E444" i="18"/>
  <c r="D444" i="18"/>
  <c r="C444" i="18"/>
  <c r="B444" i="18"/>
  <c r="A444" i="18"/>
  <c r="E443" i="18"/>
  <c r="D443" i="18"/>
  <c r="C443" i="18"/>
  <c r="B443" i="18"/>
  <c r="A443" i="18"/>
  <c r="E442" i="18"/>
  <c r="D442" i="18"/>
  <c r="C442" i="18"/>
  <c r="B442" i="18"/>
  <c r="A442" i="18"/>
  <c r="E441" i="18"/>
  <c r="D441" i="18"/>
  <c r="C441" i="18"/>
  <c r="B441" i="18"/>
  <c r="A441" i="18"/>
  <c r="E440" i="18"/>
  <c r="D440" i="18"/>
  <c r="C440" i="18"/>
  <c r="B440" i="18"/>
  <c r="A440" i="18"/>
  <c r="E439" i="18"/>
  <c r="D439" i="18"/>
  <c r="C439" i="18"/>
  <c r="B439" i="18"/>
  <c r="A439" i="18"/>
  <c r="E438" i="18"/>
  <c r="D438" i="18"/>
  <c r="C438" i="18"/>
  <c r="B438" i="18"/>
  <c r="A438" i="18"/>
  <c r="E437" i="18"/>
  <c r="D437" i="18"/>
  <c r="C437" i="18"/>
  <c r="B437" i="18"/>
  <c r="A437" i="18"/>
  <c r="E436" i="18"/>
  <c r="D436" i="18"/>
  <c r="C436" i="18"/>
  <c r="B436" i="18"/>
  <c r="A436" i="18"/>
  <c r="E435" i="18"/>
  <c r="D435" i="18"/>
  <c r="C435" i="18"/>
  <c r="B435" i="18"/>
  <c r="A435" i="18"/>
  <c r="E434" i="18"/>
  <c r="D434" i="18"/>
  <c r="C434" i="18"/>
  <c r="B434" i="18"/>
  <c r="A434" i="18"/>
  <c r="E433" i="18"/>
  <c r="D433" i="18"/>
  <c r="C433" i="18"/>
  <c r="B433" i="18"/>
  <c r="A433" i="18"/>
  <c r="E432" i="18"/>
  <c r="D432" i="18"/>
  <c r="C432" i="18"/>
  <c r="B432" i="18"/>
  <c r="A432" i="18"/>
  <c r="E431" i="18"/>
  <c r="D431" i="18"/>
  <c r="C431" i="18"/>
  <c r="B431" i="18"/>
  <c r="A431" i="18"/>
  <c r="E430" i="18"/>
  <c r="D430" i="18"/>
  <c r="C430" i="18"/>
  <c r="B430" i="18"/>
  <c r="A430" i="18"/>
  <c r="E429" i="18"/>
  <c r="D429" i="18"/>
  <c r="C429" i="18"/>
  <c r="B429" i="18"/>
  <c r="A429" i="18"/>
  <c r="E428" i="18"/>
  <c r="D428" i="18"/>
  <c r="C428" i="18"/>
  <c r="B428" i="18"/>
  <c r="A428" i="18"/>
  <c r="E427" i="18"/>
  <c r="D427" i="18"/>
  <c r="C427" i="18"/>
  <c r="B427" i="18"/>
  <c r="A427" i="18"/>
  <c r="E426" i="18"/>
  <c r="D426" i="18"/>
  <c r="C426" i="18"/>
  <c r="B426" i="18"/>
  <c r="A426" i="18"/>
  <c r="E425" i="18"/>
  <c r="D425" i="18"/>
  <c r="C425" i="18"/>
  <c r="B425" i="18"/>
  <c r="A425" i="18"/>
  <c r="E424" i="18"/>
  <c r="D424" i="18"/>
  <c r="C424" i="18"/>
  <c r="B424" i="18"/>
  <c r="A424" i="18"/>
  <c r="E423" i="18"/>
  <c r="D423" i="18"/>
  <c r="C423" i="18"/>
  <c r="B423" i="18"/>
  <c r="A423" i="18"/>
  <c r="E422" i="18"/>
  <c r="D422" i="18"/>
  <c r="C422" i="18"/>
  <c r="B422" i="18"/>
  <c r="A422" i="18"/>
  <c r="E421" i="18"/>
  <c r="D421" i="18"/>
  <c r="C421" i="18"/>
  <c r="B421" i="18"/>
  <c r="A421" i="18"/>
  <c r="E420" i="18"/>
  <c r="D420" i="18"/>
  <c r="C420" i="18"/>
  <c r="B420" i="18"/>
  <c r="A420" i="18"/>
  <c r="E419" i="18"/>
  <c r="D419" i="18"/>
  <c r="C419" i="18"/>
  <c r="B419" i="18"/>
  <c r="A419" i="18"/>
  <c r="E418" i="18"/>
  <c r="C418" i="18"/>
  <c r="B418" i="18"/>
  <c r="A418" i="18"/>
  <c r="E417" i="18"/>
  <c r="D417" i="18"/>
  <c r="C417" i="18"/>
  <c r="B417" i="18"/>
  <c r="A417" i="18"/>
  <c r="E416" i="18"/>
  <c r="D416" i="18"/>
  <c r="C416" i="18"/>
  <c r="B416" i="18"/>
  <c r="A416" i="18"/>
  <c r="E415" i="18"/>
  <c r="D415" i="18"/>
  <c r="C415" i="18"/>
  <c r="B415" i="18"/>
  <c r="A415" i="18"/>
  <c r="E414" i="18"/>
  <c r="D414" i="18"/>
  <c r="C414" i="18"/>
  <c r="B414" i="18"/>
  <c r="A414" i="18"/>
  <c r="E413" i="18"/>
  <c r="D413" i="18"/>
  <c r="C413" i="18"/>
  <c r="B413" i="18"/>
  <c r="A413" i="18"/>
  <c r="E412" i="18"/>
  <c r="D412" i="18"/>
  <c r="C412" i="18"/>
  <c r="B412" i="18"/>
  <c r="A412" i="18"/>
  <c r="E411" i="18"/>
  <c r="D411" i="18"/>
  <c r="C411" i="18"/>
  <c r="B411" i="18"/>
  <c r="A411" i="18"/>
  <c r="E410" i="18"/>
  <c r="D410" i="18"/>
  <c r="C410" i="18"/>
  <c r="B410" i="18"/>
  <c r="A410" i="18"/>
  <c r="E409" i="18"/>
  <c r="D409" i="18"/>
  <c r="C409" i="18"/>
  <c r="B409" i="18"/>
  <c r="A409" i="18"/>
  <c r="E408" i="18"/>
  <c r="D408" i="18"/>
  <c r="C408" i="18"/>
  <c r="B408" i="18"/>
  <c r="A408" i="18"/>
  <c r="E407" i="18"/>
  <c r="D407" i="18"/>
  <c r="C407" i="18"/>
  <c r="B407" i="18"/>
  <c r="A407" i="18"/>
  <c r="E406" i="18"/>
  <c r="D406" i="18"/>
  <c r="C406" i="18"/>
  <c r="B406" i="18"/>
  <c r="A406" i="18"/>
  <c r="E405" i="18"/>
  <c r="D405" i="18"/>
  <c r="C405" i="18"/>
  <c r="B405" i="18"/>
  <c r="A405" i="18"/>
  <c r="E404" i="18"/>
  <c r="D404" i="18"/>
  <c r="C404" i="18"/>
  <c r="B404" i="18"/>
  <c r="A404" i="18"/>
  <c r="E403" i="18"/>
  <c r="D403" i="18"/>
  <c r="C403" i="18"/>
  <c r="B403" i="18"/>
  <c r="A403" i="18"/>
  <c r="E402" i="18"/>
  <c r="D402" i="18"/>
  <c r="C402" i="18"/>
  <c r="B402" i="18"/>
  <c r="A402" i="18"/>
  <c r="E401" i="18"/>
  <c r="D401" i="18"/>
  <c r="C401" i="18"/>
  <c r="B401" i="18"/>
  <c r="A401" i="18"/>
  <c r="E400" i="18"/>
  <c r="D400" i="18"/>
  <c r="C400" i="18"/>
  <c r="B400" i="18"/>
  <c r="A400" i="18"/>
  <c r="E399" i="18"/>
  <c r="D399" i="18"/>
  <c r="C399" i="18"/>
  <c r="B399" i="18"/>
  <c r="A399" i="18"/>
  <c r="E398" i="18"/>
  <c r="D398" i="18"/>
  <c r="C398" i="18"/>
  <c r="B398" i="18"/>
  <c r="A398" i="18"/>
  <c r="E397" i="18"/>
  <c r="D397" i="18"/>
  <c r="C397" i="18"/>
  <c r="B397" i="18"/>
  <c r="A397" i="18"/>
  <c r="E396" i="18"/>
  <c r="D396" i="18"/>
  <c r="C396" i="18"/>
  <c r="B396" i="18"/>
  <c r="A396" i="18"/>
  <c r="E395" i="18"/>
  <c r="D395" i="18"/>
  <c r="C395" i="18"/>
  <c r="B395" i="18"/>
  <c r="A395" i="18"/>
  <c r="D394" i="18"/>
  <c r="C394" i="18"/>
  <c r="B394" i="18"/>
  <c r="A394" i="18"/>
  <c r="E393" i="18"/>
  <c r="D393" i="18"/>
  <c r="C393" i="18"/>
  <c r="B393" i="18"/>
  <c r="A393" i="18"/>
  <c r="E392" i="18"/>
  <c r="D392" i="18"/>
  <c r="C392" i="18"/>
  <c r="B392" i="18"/>
  <c r="A392" i="18"/>
  <c r="E391" i="18"/>
  <c r="D391" i="18"/>
  <c r="C391" i="18"/>
  <c r="B391" i="18"/>
  <c r="A391" i="18"/>
  <c r="E390" i="18"/>
  <c r="D390" i="18"/>
  <c r="C390" i="18"/>
  <c r="B390" i="18"/>
  <c r="A390" i="18"/>
  <c r="E389" i="18"/>
  <c r="D389" i="18"/>
  <c r="C389" i="18"/>
  <c r="B389" i="18"/>
  <c r="A389" i="18"/>
  <c r="E388" i="18"/>
  <c r="D388" i="18"/>
  <c r="C388" i="18"/>
  <c r="B388" i="18"/>
  <c r="A388" i="18"/>
  <c r="E387" i="18"/>
  <c r="D387" i="18"/>
  <c r="C387" i="18"/>
  <c r="B387" i="18"/>
  <c r="A387" i="18"/>
  <c r="E386" i="18"/>
  <c r="C386" i="18"/>
  <c r="B386" i="18"/>
  <c r="A386" i="18"/>
  <c r="E385" i="18"/>
  <c r="D385" i="18"/>
  <c r="C385" i="18"/>
  <c r="B385" i="18"/>
  <c r="A385" i="18"/>
  <c r="E384" i="18"/>
  <c r="D384" i="18"/>
  <c r="C384" i="18"/>
  <c r="B384" i="18"/>
  <c r="A384" i="18"/>
  <c r="E382" i="18"/>
  <c r="C382" i="18"/>
  <c r="B382" i="18"/>
  <c r="A382" i="18"/>
  <c r="E381" i="18"/>
  <c r="D381" i="18"/>
  <c r="C381" i="18"/>
  <c r="B381" i="18"/>
  <c r="A381" i="18"/>
  <c r="E380" i="18"/>
  <c r="D380" i="18"/>
  <c r="C380" i="18"/>
  <c r="B380" i="18"/>
  <c r="A380" i="18"/>
  <c r="E379" i="18"/>
  <c r="D379" i="18"/>
  <c r="C379" i="18"/>
  <c r="B379" i="18"/>
  <c r="A379" i="18"/>
  <c r="E378" i="18"/>
  <c r="D378" i="18"/>
  <c r="C378" i="18"/>
  <c r="B378" i="18"/>
  <c r="A378" i="18"/>
  <c r="E377" i="18"/>
  <c r="D377" i="18"/>
  <c r="C377" i="18"/>
  <c r="B377" i="18"/>
  <c r="A377" i="18"/>
  <c r="E376" i="18"/>
  <c r="D376" i="18"/>
  <c r="C376" i="18"/>
  <c r="B376" i="18"/>
  <c r="A376" i="18"/>
  <c r="E374" i="18"/>
  <c r="D374" i="18"/>
  <c r="C374" i="18"/>
  <c r="B374" i="18"/>
  <c r="A374" i="18"/>
  <c r="E373" i="18"/>
  <c r="D373" i="18"/>
  <c r="C373" i="18"/>
  <c r="B373" i="18"/>
  <c r="A373" i="18"/>
  <c r="E372" i="18"/>
  <c r="D372" i="18"/>
  <c r="C372" i="18"/>
  <c r="B372" i="18"/>
  <c r="A372" i="18"/>
  <c r="E371" i="18"/>
  <c r="D371" i="18"/>
  <c r="C371" i="18"/>
  <c r="B371" i="18"/>
  <c r="A371" i="18"/>
  <c r="E370" i="18"/>
  <c r="D370" i="18"/>
  <c r="C370" i="18"/>
  <c r="B370" i="18"/>
  <c r="A370" i="18"/>
  <c r="E369" i="18"/>
  <c r="D369" i="18"/>
  <c r="C369" i="18"/>
  <c r="B369" i="18"/>
  <c r="A369" i="18"/>
  <c r="E368" i="18"/>
  <c r="D368" i="18"/>
  <c r="C368" i="18"/>
  <c r="B368" i="18"/>
  <c r="A368" i="18"/>
  <c r="E367" i="18"/>
  <c r="C367" i="18"/>
  <c r="B367" i="18"/>
  <c r="A367" i="18"/>
  <c r="E366" i="18"/>
  <c r="D366" i="18"/>
  <c r="C366" i="18"/>
  <c r="B366" i="18"/>
  <c r="A366" i="18"/>
  <c r="E365" i="18"/>
  <c r="D365" i="18"/>
  <c r="C365" i="18"/>
  <c r="B365" i="18"/>
  <c r="A365" i="18"/>
  <c r="E364" i="18"/>
  <c r="D364" i="18"/>
  <c r="C364" i="18"/>
  <c r="B364" i="18"/>
  <c r="A364" i="18"/>
  <c r="E363" i="18"/>
  <c r="D363" i="18"/>
  <c r="C363" i="18"/>
  <c r="B363" i="18"/>
  <c r="A363" i="18"/>
  <c r="E362" i="18"/>
  <c r="D362" i="18"/>
  <c r="C362" i="18"/>
  <c r="B362" i="18"/>
  <c r="A362" i="18"/>
  <c r="E361" i="18"/>
  <c r="D361" i="18"/>
  <c r="C361" i="18"/>
  <c r="B361" i="18"/>
  <c r="A361" i="18"/>
  <c r="E360" i="18"/>
  <c r="D360" i="18"/>
  <c r="C360" i="18"/>
  <c r="B360" i="18"/>
  <c r="A360" i="18"/>
  <c r="E359" i="18"/>
  <c r="D359" i="18"/>
  <c r="C359" i="18"/>
  <c r="B359" i="18"/>
  <c r="A359" i="18"/>
  <c r="E358" i="18"/>
  <c r="D358" i="18"/>
  <c r="C358" i="18"/>
  <c r="B358" i="18"/>
  <c r="A358" i="18"/>
  <c r="E357" i="18"/>
  <c r="D357" i="18"/>
  <c r="C357" i="18"/>
  <c r="B357" i="18"/>
  <c r="A357" i="18"/>
  <c r="E356" i="18"/>
  <c r="D356" i="18"/>
  <c r="C356" i="18"/>
  <c r="B356" i="18"/>
  <c r="A356" i="18"/>
  <c r="E355" i="18"/>
  <c r="D355" i="18"/>
  <c r="C355" i="18"/>
  <c r="B355" i="18"/>
  <c r="A355" i="18"/>
  <c r="E354" i="18"/>
  <c r="D354" i="18"/>
  <c r="C354" i="18"/>
  <c r="B354" i="18"/>
  <c r="A354" i="18"/>
  <c r="E353" i="18"/>
  <c r="C353" i="18"/>
  <c r="B353" i="18"/>
  <c r="A353" i="18"/>
  <c r="E352" i="18"/>
  <c r="D352" i="18"/>
  <c r="C352" i="18"/>
  <c r="B352" i="18"/>
  <c r="A352" i="18"/>
  <c r="E351" i="18"/>
  <c r="D351" i="18"/>
  <c r="C351" i="18"/>
  <c r="B351" i="18"/>
  <c r="A351" i="18"/>
  <c r="E350" i="18"/>
  <c r="D350" i="18"/>
  <c r="C350" i="18"/>
  <c r="B350" i="18"/>
  <c r="A350" i="18"/>
  <c r="E349" i="18"/>
  <c r="D349" i="18"/>
  <c r="C349" i="18"/>
  <c r="B349" i="18"/>
  <c r="A349" i="18"/>
  <c r="E348" i="18"/>
  <c r="D348" i="18"/>
  <c r="C348" i="18"/>
  <c r="B348" i="18"/>
  <c r="A348" i="18"/>
  <c r="E347" i="18"/>
  <c r="D347" i="18"/>
  <c r="C347" i="18"/>
  <c r="B347" i="18"/>
  <c r="A347" i="18"/>
  <c r="E346" i="18"/>
  <c r="D346" i="18"/>
  <c r="C346" i="18"/>
  <c r="B346" i="18"/>
  <c r="A346" i="18"/>
  <c r="E345" i="18"/>
  <c r="D345" i="18"/>
  <c r="C345" i="18"/>
  <c r="B345" i="18"/>
  <c r="A345" i="18"/>
  <c r="E344" i="18"/>
  <c r="D344" i="18"/>
  <c r="C344" i="18"/>
  <c r="B344" i="18"/>
  <c r="A344" i="18"/>
  <c r="E343" i="18"/>
  <c r="D343" i="18"/>
  <c r="C343" i="18"/>
  <c r="B343" i="18"/>
  <c r="A343" i="18"/>
  <c r="E342" i="18"/>
  <c r="D342" i="18"/>
  <c r="C342" i="18"/>
  <c r="B342" i="18"/>
  <c r="A342" i="18"/>
  <c r="E341" i="18"/>
  <c r="D341" i="18"/>
  <c r="C341" i="18"/>
  <c r="B341" i="18"/>
  <c r="A341" i="18"/>
  <c r="E340" i="18"/>
  <c r="D340" i="18"/>
  <c r="C340" i="18"/>
  <c r="B340" i="18"/>
  <c r="A340" i="18"/>
  <c r="E339" i="18"/>
  <c r="C339" i="18"/>
  <c r="B339" i="18"/>
  <c r="A339" i="18"/>
  <c r="E338" i="18"/>
  <c r="D338" i="18"/>
  <c r="C338" i="18"/>
  <c r="B338" i="18"/>
  <c r="A338" i="18"/>
  <c r="E337" i="18"/>
  <c r="D337" i="18"/>
  <c r="C337" i="18"/>
  <c r="B337" i="18"/>
  <c r="A337" i="18"/>
  <c r="E336" i="18"/>
  <c r="D336" i="18"/>
  <c r="C336" i="18"/>
  <c r="B336" i="18"/>
  <c r="A336" i="18"/>
  <c r="E335" i="18"/>
  <c r="D335" i="18"/>
  <c r="C335" i="18"/>
  <c r="B335" i="18"/>
  <c r="A335" i="18"/>
  <c r="E334" i="18"/>
  <c r="D334" i="18"/>
  <c r="C334" i="18"/>
  <c r="B334" i="18"/>
  <c r="A334" i="18"/>
  <c r="E333" i="18"/>
  <c r="D333" i="18"/>
  <c r="C333" i="18"/>
  <c r="B333" i="18"/>
  <c r="A333" i="18"/>
  <c r="E332" i="18"/>
  <c r="D332" i="18"/>
  <c r="C332" i="18"/>
  <c r="B332" i="18"/>
  <c r="A332" i="18"/>
  <c r="E331" i="18"/>
  <c r="D331" i="18"/>
  <c r="C331" i="18"/>
  <c r="B331" i="18"/>
  <c r="A331" i="18"/>
  <c r="E330" i="18"/>
  <c r="D330" i="18"/>
  <c r="C330" i="18"/>
  <c r="B330" i="18"/>
  <c r="A330" i="18"/>
  <c r="E329" i="18"/>
  <c r="D329" i="18"/>
  <c r="C329" i="18"/>
  <c r="B329" i="18"/>
  <c r="A329" i="18"/>
  <c r="E328" i="18"/>
  <c r="D328" i="18"/>
  <c r="C328" i="18"/>
  <c r="B328" i="18"/>
  <c r="A328" i="18"/>
  <c r="E327" i="18"/>
  <c r="D327" i="18"/>
  <c r="C327" i="18"/>
  <c r="B327" i="18"/>
  <c r="A327" i="18"/>
  <c r="E326" i="18"/>
  <c r="D326" i="18"/>
  <c r="C326" i="18"/>
  <c r="B326" i="18"/>
  <c r="A326" i="18"/>
  <c r="E325" i="18"/>
  <c r="D325" i="18"/>
  <c r="C325" i="18"/>
  <c r="B325" i="18"/>
  <c r="A325" i="18"/>
  <c r="E324" i="18"/>
  <c r="D324" i="18"/>
  <c r="C324" i="18"/>
  <c r="B324" i="18"/>
  <c r="A324" i="18"/>
  <c r="E323" i="18"/>
  <c r="D323" i="18"/>
  <c r="C323" i="18"/>
  <c r="B323" i="18"/>
  <c r="A323" i="18"/>
  <c r="E322" i="18"/>
  <c r="D322" i="18"/>
  <c r="C322" i="18"/>
  <c r="B322" i="18"/>
  <c r="A322" i="18"/>
  <c r="E321" i="18"/>
  <c r="D321" i="18"/>
  <c r="C321" i="18"/>
  <c r="B321" i="18"/>
  <c r="A321" i="18"/>
  <c r="E320" i="18"/>
  <c r="D320" i="18"/>
  <c r="C320" i="18"/>
  <c r="B320" i="18"/>
  <c r="A320" i="18"/>
  <c r="E319" i="18"/>
  <c r="D319" i="18"/>
  <c r="C319" i="18"/>
  <c r="B319" i="18"/>
  <c r="A319" i="18"/>
  <c r="E318" i="18"/>
  <c r="D318" i="18"/>
  <c r="C318" i="18"/>
  <c r="B318" i="18"/>
  <c r="A318" i="18"/>
  <c r="E317" i="18"/>
  <c r="D317" i="18"/>
  <c r="C317" i="18"/>
  <c r="B317" i="18"/>
  <c r="A317" i="18"/>
  <c r="E316" i="18"/>
  <c r="D316" i="18"/>
  <c r="C316" i="18"/>
  <c r="B316" i="18"/>
  <c r="A316" i="18"/>
  <c r="E315" i="18"/>
  <c r="D315" i="18"/>
  <c r="C315" i="18"/>
  <c r="B315" i="18"/>
  <c r="A315" i="18"/>
  <c r="E314" i="18"/>
  <c r="D314" i="18"/>
  <c r="C314" i="18"/>
  <c r="B314" i="18"/>
  <c r="A314" i="18"/>
  <c r="E313" i="18"/>
  <c r="D313" i="18"/>
  <c r="C313" i="18"/>
  <c r="B313" i="18"/>
  <c r="A313" i="18"/>
  <c r="E312" i="18"/>
  <c r="D312" i="18"/>
  <c r="C312" i="18"/>
  <c r="B312" i="18"/>
  <c r="A312" i="18"/>
  <c r="E311" i="18"/>
  <c r="D311" i="18"/>
  <c r="C311" i="18"/>
  <c r="B311" i="18"/>
  <c r="A311" i="18"/>
  <c r="E310" i="18"/>
  <c r="D310" i="18"/>
  <c r="C310" i="18"/>
  <c r="B310" i="18"/>
  <c r="A310" i="18"/>
  <c r="E309" i="18"/>
  <c r="D309" i="18"/>
  <c r="C309" i="18"/>
  <c r="B309" i="18"/>
  <c r="A309" i="18"/>
  <c r="E308" i="18"/>
  <c r="D308" i="18"/>
  <c r="C308" i="18"/>
  <c r="B308" i="18"/>
  <c r="A308" i="18"/>
  <c r="E307" i="18"/>
  <c r="D307" i="18"/>
  <c r="C307" i="18"/>
  <c r="B307" i="18"/>
  <c r="A307" i="18"/>
  <c r="E306" i="18"/>
  <c r="D306" i="18"/>
  <c r="C306" i="18"/>
  <c r="B306" i="18"/>
  <c r="A306" i="18"/>
  <c r="E305" i="18"/>
  <c r="D305" i="18"/>
  <c r="C305" i="18"/>
  <c r="B305" i="18"/>
  <c r="A305" i="18"/>
  <c r="E304" i="18"/>
  <c r="D304" i="18"/>
  <c r="C304" i="18"/>
  <c r="B304" i="18"/>
  <c r="A304" i="18"/>
  <c r="E303" i="18"/>
  <c r="D303" i="18"/>
  <c r="C303" i="18"/>
  <c r="B303" i="18"/>
  <c r="A303" i="18"/>
  <c r="E302" i="18"/>
  <c r="D302" i="18"/>
  <c r="C302" i="18"/>
  <c r="B302" i="18"/>
  <c r="A302" i="18"/>
  <c r="E301" i="18"/>
  <c r="D301" i="18"/>
  <c r="C301" i="18"/>
  <c r="B301" i="18"/>
  <c r="A301" i="18"/>
  <c r="E300" i="18"/>
  <c r="D300" i="18"/>
  <c r="C300" i="18"/>
  <c r="B300" i="18"/>
  <c r="A300" i="18"/>
  <c r="E299" i="18"/>
  <c r="D299" i="18"/>
  <c r="C299" i="18"/>
  <c r="B299" i="18"/>
  <c r="A299" i="18"/>
  <c r="E298" i="18"/>
  <c r="D298" i="18"/>
  <c r="C298" i="18"/>
  <c r="B298" i="18"/>
  <c r="A298" i="18"/>
  <c r="E297" i="18"/>
  <c r="D297" i="18"/>
  <c r="C297" i="18"/>
  <c r="B297" i="18"/>
  <c r="A297" i="18"/>
  <c r="E296" i="18"/>
  <c r="D296" i="18"/>
  <c r="C296" i="18"/>
  <c r="B296" i="18"/>
  <c r="A296" i="18"/>
  <c r="E295" i="18"/>
  <c r="D295" i="18"/>
  <c r="C295" i="18"/>
  <c r="B295" i="18"/>
  <c r="A295" i="18"/>
  <c r="E294" i="18"/>
  <c r="D294" i="18"/>
  <c r="C294" i="18"/>
  <c r="B294" i="18"/>
  <c r="A294" i="18"/>
  <c r="E293" i="18"/>
  <c r="D293" i="18"/>
  <c r="C293" i="18"/>
  <c r="B293" i="18"/>
  <c r="A293" i="18"/>
  <c r="E292" i="18"/>
  <c r="D292" i="18"/>
  <c r="C292" i="18"/>
  <c r="B292" i="18"/>
  <c r="A292" i="18"/>
  <c r="E291" i="18"/>
  <c r="D291" i="18"/>
  <c r="C291" i="18"/>
  <c r="B291" i="18"/>
  <c r="A291" i="18"/>
  <c r="E290" i="18"/>
  <c r="D290" i="18"/>
  <c r="C290" i="18"/>
  <c r="B290" i="18"/>
  <c r="A290" i="18"/>
  <c r="E289" i="18"/>
  <c r="D289" i="18"/>
  <c r="C289" i="18"/>
  <c r="B289" i="18"/>
  <c r="A289" i="18"/>
  <c r="E288" i="18"/>
  <c r="D288" i="18"/>
  <c r="C288" i="18"/>
  <c r="B288" i="18"/>
  <c r="A288" i="18"/>
  <c r="E287" i="18"/>
  <c r="D287" i="18"/>
  <c r="C287" i="18"/>
  <c r="B287" i="18"/>
  <c r="A287" i="18"/>
  <c r="E286" i="18"/>
  <c r="D286" i="18"/>
  <c r="C286" i="18"/>
  <c r="B286" i="18"/>
  <c r="A286" i="18"/>
  <c r="E285" i="18"/>
  <c r="D285" i="18"/>
  <c r="C285" i="18"/>
  <c r="B285" i="18"/>
  <c r="A285" i="18"/>
  <c r="E284" i="18"/>
  <c r="D284" i="18"/>
  <c r="C284" i="18"/>
  <c r="B284" i="18"/>
  <c r="A284" i="18"/>
  <c r="E283" i="18"/>
  <c r="D283" i="18"/>
  <c r="C283" i="18"/>
  <c r="B283" i="18"/>
  <c r="A283" i="18"/>
  <c r="E282" i="18"/>
  <c r="D282" i="18"/>
  <c r="C282" i="18"/>
  <c r="B282" i="18"/>
  <c r="A282" i="18"/>
  <c r="E281" i="18"/>
  <c r="D281" i="18"/>
  <c r="C281" i="18"/>
  <c r="B281" i="18"/>
  <c r="A281" i="18"/>
  <c r="E280" i="18"/>
  <c r="D280" i="18"/>
  <c r="C280" i="18"/>
  <c r="B280" i="18"/>
  <c r="A280" i="18"/>
  <c r="E279" i="18"/>
  <c r="D279" i="18"/>
  <c r="C279" i="18"/>
  <c r="B279" i="18"/>
  <c r="A279" i="18"/>
  <c r="E278" i="18"/>
  <c r="D278" i="18"/>
  <c r="C278" i="18"/>
  <c r="B278" i="18"/>
  <c r="A278" i="18"/>
  <c r="E277" i="18"/>
  <c r="D277" i="18"/>
  <c r="C277" i="18"/>
  <c r="B277" i="18"/>
  <c r="A277" i="18"/>
  <c r="E276" i="18"/>
  <c r="D276" i="18"/>
  <c r="C276" i="18"/>
  <c r="B276" i="18"/>
  <c r="A276" i="18"/>
  <c r="E275" i="18"/>
  <c r="D275" i="18"/>
  <c r="C275" i="18"/>
  <c r="B275" i="18"/>
  <c r="A275" i="18"/>
  <c r="E274" i="18"/>
  <c r="D274" i="18"/>
  <c r="C274" i="18"/>
  <c r="B274" i="18"/>
  <c r="A274" i="18"/>
  <c r="E273" i="18"/>
  <c r="D273" i="18"/>
  <c r="C273" i="18"/>
  <c r="B273" i="18"/>
  <c r="A273" i="18"/>
  <c r="E272" i="18"/>
  <c r="D272" i="18"/>
  <c r="C272" i="18"/>
  <c r="B272" i="18"/>
  <c r="A272" i="18"/>
  <c r="E271" i="18"/>
  <c r="D271" i="18"/>
  <c r="C271" i="18"/>
  <c r="B271" i="18"/>
  <c r="A271" i="18"/>
  <c r="E270" i="18"/>
  <c r="D270" i="18"/>
  <c r="C270" i="18"/>
  <c r="B270" i="18"/>
  <c r="A270" i="18"/>
  <c r="E269" i="18"/>
  <c r="D269" i="18"/>
  <c r="C269" i="18"/>
  <c r="B269" i="18"/>
  <c r="A269" i="18"/>
  <c r="E268" i="18"/>
  <c r="D268" i="18"/>
  <c r="C268" i="18"/>
  <c r="B268" i="18"/>
  <c r="A268" i="18"/>
  <c r="E267" i="18"/>
  <c r="D267" i="18"/>
  <c r="C267" i="18"/>
  <c r="B267" i="18"/>
  <c r="A267" i="18"/>
  <c r="E266" i="18"/>
  <c r="D266" i="18"/>
  <c r="C266" i="18"/>
  <c r="B266" i="18"/>
  <c r="A266" i="18"/>
  <c r="E265" i="18"/>
  <c r="D265" i="18"/>
  <c r="C265" i="18"/>
  <c r="B265" i="18"/>
  <c r="A265" i="18"/>
  <c r="E264" i="18"/>
  <c r="D264" i="18"/>
  <c r="C264" i="18"/>
  <c r="B264" i="18"/>
  <c r="A264" i="18"/>
  <c r="E263" i="18"/>
  <c r="D263" i="18"/>
  <c r="C263" i="18"/>
  <c r="B263" i="18"/>
  <c r="A263" i="18"/>
  <c r="E262" i="18"/>
  <c r="D262" i="18"/>
  <c r="C262" i="18"/>
  <c r="B262" i="18"/>
  <c r="A262" i="18"/>
  <c r="E261" i="18"/>
  <c r="D261" i="18"/>
  <c r="C261" i="18"/>
  <c r="B261" i="18"/>
  <c r="A261" i="18"/>
  <c r="E260" i="18"/>
  <c r="D260" i="18"/>
  <c r="C260" i="18"/>
  <c r="B260" i="18"/>
  <c r="A260" i="18"/>
  <c r="E259" i="18"/>
  <c r="D259" i="18"/>
  <c r="C259" i="18"/>
  <c r="B259" i="18"/>
  <c r="A259" i="18"/>
  <c r="E258" i="18"/>
  <c r="D258" i="18"/>
  <c r="C258" i="18"/>
  <c r="B258" i="18"/>
  <c r="A258" i="18"/>
  <c r="E257" i="18"/>
  <c r="D257" i="18"/>
  <c r="C257" i="18"/>
  <c r="B257" i="18"/>
  <c r="A257" i="18"/>
  <c r="E256" i="18"/>
  <c r="D256" i="18"/>
  <c r="C256" i="18"/>
  <c r="B256" i="18"/>
  <c r="A256" i="18"/>
  <c r="E255" i="18"/>
  <c r="D255" i="18"/>
  <c r="C255" i="18"/>
  <c r="B255" i="18"/>
  <c r="A255" i="18"/>
  <c r="E254" i="18"/>
  <c r="D254" i="18"/>
  <c r="C254" i="18"/>
  <c r="B254" i="18"/>
  <c r="A254" i="18"/>
  <c r="E253" i="18"/>
  <c r="C253" i="18"/>
  <c r="B253" i="18"/>
  <c r="A253" i="18"/>
  <c r="E251" i="18"/>
  <c r="D251" i="18"/>
  <c r="C251" i="18"/>
  <c r="B251" i="18"/>
  <c r="A251" i="18"/>
  <c r="E250" i="18"/>
  <c r="D250" i="18"/>
  <c r="C250" i="18"/>
  <c r="B250" i="18"/>
  <c r="A250" i="18"/>
  <c r="E249" i="18"/>
  <c r="D249" i="18"/>
  <c r="C249" i="18"/>
  <c r="B249" i="18"/>
  <c r="A249" i="18"/>
  <c r="E248" i="18"/>
  <c r="D248" i="18"/>
  <c r="C248" i="18"/>
  <c r="B248" i="18"/>
  <c r="A248" i="18"/>
  <c r="E247" i="18"/>
  <c r="D247" i="18"/>
  <c r="C247" i="18"/>
  <c r="B247" i="18"/>
  <c r="A247" i="18"/>
  <c r="E246" i="18"/>
  <c r="D246" i="18"/>
  <c r="C246" i="18"/>
  <c r="B246" i="18"/>
  <c r="A246" i="18"/>
  <c r="E245" i="18"/>
  <c r="D245" i="18"/>
  <c r="C245" i="18"/>
  <c r="B245" i="18"/>
  <c r="A245" i="18"/>
  <c r="E244" i="18"/>
  <c r="D244" i="18"/>
  <c r="C244" i="18"/>
  <c r="B244" i="18"/>
  <c r="A244" i="18"/>
  <c r="D243" i="18"/>
  <c r="C243" i="18"/>
  <c r="B243" i="18"/>
  <c r="A243" i="18"/>
  <c r="E242" i="18"/>
  <c r="D242" i="18"/>
  <c r="C242" i="18"/>
  <c r="B242" i="18"/>
  <c r="A242" i="18"/>
  <c r="D239" i="18"/>
  <c r="C239" i="18"/>
  <c r="B239" i="18"/>
  <c r="A239" i="18"/>
  <c r="E238" i="18"/>
  <c r="D238" i="18"/>
  <c r="C238" i="18"/>
  <c r="B238" i="18"/>
  <c r="A238" i="18"/>
  <c r="E237" i="18"/>
  <c r="D237" i="18"/>
  <c r="C237" i="18"/>
  <c r="B237" i="18"/>
  <c r="A237" i="18"/>
  <c r="E236" i="18"/>
  <c r="D236" i="18"/>
  <c r="C236" i="18"/>
  <c r="B236" i="18"/>
  <c r="A236" i="18"/>
  <c r="E235" i="18"/>
  <c r="D235" i="18"/>
  <c r="C235" i="18"/>
  <c r="B235" i="18"/>
  <c r="A235" i="18"/>
  <c r="E234" i="18"/>
  <c r="D234" i="18"/>
  <c r="C234" i="18"/>
  <c r="B234" i="18"/>
  <c r="A234" i="18"/>
  <c r="E233" i="18"/>
  <c r="D233" i="18"/>
  <c r="C233" i="18"/>
  <c r="B233" i="18"/>
  <c r="A233" i="18"/>
  <c r="E232" i="18"/>
  <c r="D232" i="18"/>
  <c r="C232" i="18"/>
  <c r="B232" i="18"/>
  <c r="A232" i="18"/>
  <c r="E231" i="18"/>
  <c r="D231" i="18"/>
  <c r="C231" i="18"/>
  <c r="B231" i="18"/>
  <c r="A231" i="18"/>
  <c r="E230" i="18"/>
  <c r="D230" i="18"/>
  <c r="C230" i="18"/>
  <c r="B230" i="18"/>
  <c r="A230" i="18"/>
  <c r="E229" i="18"/>
  <c r="D229" i="18"/>
  <c r="C229" i="18"/>
  <c r="B229" i="18"/>
  <c r="A229" i="18"/>
  <c r="E228" i="18"/>
  <c r="D228" i="18"/>
  <c r="C228" i="18"/>
  <c r="B228" i="18"/>
  <c r="A228" i="18"/>
  <c r="E227" i="18"/>
  <c r="D227" i="18"/>
  <c r="C227" i="18"/>
  <c r="B227" i="18"/>
  <c r="A227" i="18"/>
  <c r="E226" i="18"/>
  <c r="D226" i="18"/>
  <c r="C226" i="18"/>
  <c r="B226" i="18"/>
  <c r="A226" i="18"/>
  <c r="E225" i="18"/>
  <c r="D225" i="18"/>
  <c r="C225" i="18"/>
  <c r="B225" i="18"/>
  <c r="A225" i="18"/>
  <c r="E224" i="18"/>
  <c r="D224" i="18"/>
  <c r="C224" i="18"/>
  <c r="B224" i="18"/>
  <c r="A224" i="18"/>
  <c r="E223" i="18"/>
  <c r="D223" i="18"/>
  <c r="C223" i="18"/>
  <c r="B223" i="18"/>
  <c r="A223" i="18"/>
  <c r="E222" i="18"/>
  <c r="D222" i="18"/>
  <c r="C222" i="18"/>
  <c r="B222" i="18"/>
  <c r="A222" i="18"/>
  <c r="E221" i="18"/>
  <c r="D221" i="18"/>
  <c r="C221" i="18"/>
  <c r="B221" i="18"/>
  <c r="A221" i="18"/>
  <c r="E220" i="18"/>
  <c r="D220" i="18"/>
  <c r="C220" i="18"/>
  <c r="B220" i="18"/>
  <c r="A220" i="18"/>
  <c r="E219" i="18"/>
  <c r="D219" i="18"/>
  <c r="C219" i="18"/>
  <c r="B219" i="18"/>
  <c r="A219" i="18"/>
  <c r="E218" i="18"/>
  <c r="D218" i="18"/>
  <c r="C218" i="18"/>
  <c r="B218" i="18"/>
  <c r="A218" i="18"/>
  <c r="E217" i="18"/>
  <c r="D217" i="18"/>
  <c r="C217" i="18"/>
  <c r="B217" i="18"/>
  <c r="A217" i="18"/>
  <c r="E216" i="18"/>
  <c r="D216" i="18"/>
  <c r="C216" i="18"/>
  <c r="B216" i="18"/>
  <c r="A216" i="18"/>
  <c r="E215" i="18"/>
  <c r="D215" i="18"/>
  <c r="C215" i="18"/>
  <c r="B215" i="18"/>
  <c r="A215" i="18"/>
  <c r="E214" i="18"/>
  <c r="D214" i="18"/>
  <c r="C214" i="18"/>
  <c r="B214" i="18"/>
  <c r="A214" i="18"/>
  <c r="E213" i="18"/>
  <c r="D213" i="18"/>
  <c r="C213" i="18"/>
  <c r="B213" i="18"/>
  <c r="A213" i="18"/>
  <c r="E212" i="18"/>
  <c r="D212" i="18"/>
  <c r="C212" i="18"/>
  <c r="B212" i="18"/>
  <c r="A212" i="18"/>
  <c r="E211" i="18"/>
  <c r="C211" i="18"/>
  <c r="B211" i="18"/>
  <c r="A211" i="18"/>
  <c r="E210" i="18"/>
  <c r="D210" i="18"/>
  <c r="C210" i="18"/>
  <c r="B210" i="18"/>
  <c r="A210" i="18"/>
  <c r="E209" i="18"/>
  <c r="D209" i="18"/>
  <c r="C209" i="18"/>
  <c r="B209" i="18"/>
  <c r="A209" i="18"/>
  <c r="E208" i="18"/>
  <c r="D208" i="18"/>
  <c r="C208" i="18"/>
  <c r="B208" i="18"/>
  <c r="A208" i="18"/>
  <c r="E207" i="18"/>
  <c r="D207" i="18"/>
  <c r="C207" i="18"/>
  <c r="B207" i="18"/>
  <c r="A207" i="18"/>
  <c r="E206" i="18"/>
  <c r="D206" i="18"/>
  <c r="C206" i="18"/>
  <c r="B206" i="18"/>
  <c r="A206" i="18"/>
  <c r="E205" i="18"/>
  <c r="D205" i="18"/>
  <c r="C205" i="18"/>
  <c r="B205" i="18"/>
  <c r="A205" i="18"/>
  <c r="E204" i="18"/>
  <c r="D204" i="18"/>
  <c r="C204" i="18"/>
  <c r="B204" i="18"/>
  <c r="A204" i="18"/>
  <c r="E203" i="18"/>
  <c r="D203" i="18"/>
  <c r="C203" i="18"/>
  <c r="B203" i="18"/>
  <c r="A203" i="18"/>
  <c r="E202" i="18"/>
  <c r="D202" i="18"/>
  <c r="C202" i="18"/>
  <c r="B202" i="18"/>
  <c r="A202" i="18"/>
  <c r="E201" i="18"/>
  <c r="D201" i="18"/>
  <c r="C201" i="18"/>
  <c r="B201" i="18"/>
  <c r="A201" i="18"/>
  <c r="E200" i="18"/>
  <c r="D200" i="18"/>
  <c r="C200" i="18"/>
  <c r="B200" i="18"/>
  <c r="A200" i="18"/>
  <c r="E199" i="18"/>
  <c r="D199" i="18"/>
  <c r="C199" i="18"/>
  <c r="B199" i="18"/>
  <c r="A199" i="18"/>
  <c r="E198" i="18"/>
  <c r="D198" i="18"/>
  <c r="C198" i="18"/>
  <c r="B198" i="18"/>
  <c r="A198" i="18"/>
  <c r="E197" i="18"/>
  <c r="D197" i="18"/>
  <c r="C197" i="18"/>
  <c r="B197" i="18"/>
  <c r="A197" i="18"/>
  <c r="E196" i="18"/>
  <c r="D196" i="18"/>
  <c r="C196" i="18"/>
  <c r="B196" i="18"/>
  <c r="A196" i="18"/>
  <c r="E195" i="18"/>
  <c r="D195" i="18"/>
  <c r="C195" i="18"/>
  <c r="B195" i="18"/>
  <c r="A195" i="18"/>
  <c r="E194" i="18"/>
  <c r="D194" i="18"/>
  <c r="C194" i="18"/>
  <c r="B194" i="18"/>
  <c r="A194" i="18"/>
  <c r="E193" i="18"/>
  <c r="D193" i="18"/>
  <c r="C193" i="18"/>
  <c r="B193" i="18"/>
  <c r="A193" i="18"/>
  <c r="E192" i="18"/>
  <c r="D192" i="18"/>
  <c r="C192" i="18"/>
  <c r="B192" i="18"/>
  <c r="A192" i="18"/>
  <c r="E191" i="18"/>
  <c r="D191" i="18"/>
  <c r="C191" i="18"/>
  <c r="B191" i="18"/>
  <c r="A191" i="18"/>
  <c r="E190" i="18"/>
  <c r="D190" i="18"/>
  <c r="C190" i="18"/>
  <c r="B190" i="18"/>
  <c r="A190" i="18"/>
  <c r="E189" i="18"/>
  <c r="D189" i="18"/>
  <c r="C189" i="18"/>
  <c r="B189" i="18"/>
  <c r="A189" i="18"/>
  <c r="D188" i="18"/>
  <c r="C188" i="18"/>
  <c r="B188" i="18"/>
  <c r="A188" i="18"/>
  <c r="E187" i="18"/>
  <c r="D187" i="18"/>
  <c r="C187" i="18"/>
  <c r="B187" i="18"/>
  <c r="A187" i="18"/>
  <c r="E186" i="18"/>
  <c r="D186" i="18"/>
  <c r="C186" i="18"/>
  <c r="B186" i="18"/>
  <c r="A186" i="18"/>
  <c r="E185" i="18"/>
  <c r="D185" i="18"/>
  <c r="C185" i="18"/>
  <c r="B185" i="18"/>
  <c r="A185" i="18"/>
  <c r="E184" i="18"/>
  <c r="D184" i="18"/>
  <c r="C184" i="18"/>
  <c r="B184" i="18"/>
  <c r="A184" i="18"/>
  <c r="E183" i="18"/>
  <c r="D183" i="18"/>
  <c r="C183" i="18"/>
  <c r="B183" i="18"/>
  <c r="A183" i="18"/>
  <c r="E182" i="18"/>
  <c r="D182" i="18"/>
  <c r="C182" i="18"/>
  <c r="B182" i="18"/>
  <c r="A182" i="18"/>
  <c r="E181" i="18"/>
  <c r="D181" i="18"/>
  <c r="C181" i="18"/>
  <c r="B181" i="18"/>
  <c r="A181" i="18"/>
  <c r="E180" i="18"/>
  <c r="D180" i="18"/>
  <c r="C180" i="18"/>
  <c r="B180" i="18"/>
  <c r="A180" i="18"/>
  <c r="E179" i="18"/>
  <c r="D179" i="18"/>
  <c r="C179" i="18"/>
  <c r="B179" i="18"/>
  <c r="A179" i="18"/>
  <c r="E178" i="18"/>
  <c r="D178" i="18"/>
  <c r="C178" i="18"/>
  <c r="B178" i="18"/>
  <c r="A178" i="18"/>
  <c r="E177" i="18"/>
  <c r="D177" i="18"/>
  <c r="C177" i="18"/>
  <c r="B177" i="18"/>
  <c r="A177" i="18"/>
  <c r="E176" i="18"/>
  <c r="D176" i="18"/>
  <c r="C176" i="18"/>
  <c r="B176" i="18"/>
  <c r="A176" i="18"/>
  <c r="E175" i="18"/>
  <c r="D175" i="18"/>
  <c r="C175" i="18"/>
  <c r="B175" i="18"/>
  <c r="A175" i="18"/>
  <c r="E174" i="18"/>
  <c r="D174" i="18"/>
  <c r="C174" i="18"/>
  <c r="B174" i="18"/>
  <c r="A174" i="18"/>
  <c r="E173" i="18"/>
  <c r="D173" i="18"/>
  <c r="C173" i="18"/>
  <c r="B173" i="18"/>
  <c r="A173" i="18"/>
  <c r="E172" i="18"/>
  <c r="D172" i="18"/>
  <c r="C172" i="18"/>
  <c r="B172" i="18"/>
  <c r="A172" i="18"/>
  <c r="E171" i="18"/>
  <c r="D171" i="18"/>
  <c r="C171" i="18"/>
  <c r="B171" i="18"/>
  <c r="A171" i="18"/>
  <c r="E170" i="18"/>
  <c r="D170" i="18"/>
  <c r="C170" i="18"/>
  <c r="B170" i="18"/>
  <c r="A170" i="18"/>
  <c r="E169" i="18"/>
  <c r="D169" i="18"/>
  <c r="C169" i="18"/>
  <c r="B169" i="18"/>
  <c r="A169" i="18"/>
  <c r="E168" i="18"/>
  <c r="D168" i="18"/>
  <c r="C168" i="18"/>
  <c r="B168" i="18"/>
  <c r="A168" i="18"/>
  <c r="E167" i="18"/>
  <c r="D167" i="18"/>
  <c r="C167" i="18"/>
  <c r="B167" i="18"/>
  <c r="A167" i="18"/>
  <c r="E166" i="18"/>
  <c r="D166" i="18"/>
  <c r="C166" i="18"/>
  <c r="B166" i="18"/>
  <c r="A166" i="18"/>
  <c r="E165" i="18"/>
  <c r="D165" i="18"/>
  <c r="C165" i="18"/>
  <c r="B165" i="18"/>
  <c r="A165" i="18"/>
  <c r="E164" i="18"/>
  <c r="D164" i="18"/>
  <c r="C164" i="18"/>
  <c r="B164" i="18"/>
  <c r="A164" i="18"/>
  <c r="E163" i="18"/>
  <c r="D163" i="18"/>
  <c r="C163" i="18"/>
  <c r="B163" i="18"/>
  <c r="A163" i="18"/>
  <c r="E162" i="18"/>
  <c r="C162" i="18"/>
  <c r="B162" i="18"/>
  <c r="A162" i="18"/>
  <c r="E161" i="18"/>
  <c r="D161" i="18"/>
  <c r="C161" i="18"/>
  <c r="B161" i="18"/>
  <c r="A161" i="18"/>
  <c r="E160" i="18"/>
  <c r="D160" i="18"/>
  <c r="C160" i="18"/>
  <c r="B160" i="18"/>
  <c r="A160" i="18"/>
  <c r="E159" i="18"/>
  <c r="C159" i="18"/>
  <c r="B159" i="18"/>
  <c r="A159" i="18"/>
  <c r="E158" i="18"/>
  <c r="D158" i="18"/>
  <c r="C158" i="18"/>
  <c r="B158" i="18"/>
  <c r="A158" i="18"/>
  <c r="E157" i="18"/>
  <c r="D157" i="18"/>
  <c r="C157" i="18"/>
  <c r="B157" i="18"/>
  <c r="A157" i="18"/>
  <c r="E156" i="18"/>
  <c r="D156" i="18"/>
  <c r="C156" i="18"/>
  <c r="B156" i="18"/>
  <c r="A156" i="18"/>
  <c r="E155" i="18"/>
  <c r="D155" i="18"/>
  <c r="C155" i="18"/>
  <c r="B155" i="18"/>
  <c r="A155" i="18"/>
  <c r="E154" i="18"/>
  <c r="D154" i="18"/>
  <c r="C154" i="18"/>
  <c r="B154" i="18"/>
  <c r="A154" i="18"/>
  <c r="E153" i="18"/>
  <c r="D153" i="18"/>
  <c r="C153" i="18"/>
  <c r="B153" i="18"/>
  <c r="A153" i="18"/>
  <c r="E152" i="18"/>
  <c r="D152" i="18"/>
  <c r="C152" i="18"/>
  <c r="B152" i="18"/>
  <c r="A152" i="18"/>
  <c r="E151" i="18"/>
  <c r="D151" i="18"/>
  <c r="C151" i="18"/>
  <c r="B151" i="18"/>
  <c r="A151" i="18"/>
  <c r="E150" i="18"/>
  <c r="D150" i="18"/>
  <c r="C150" i="18"/>
  <c r="B150" i="18"/>
  <c r="A150" i="18"/>
  <c r="E149" i="18"/>
  <c r="D149" i="18"/>
  <c r="C149" i="18"/>
  <c r="B149" i="18"/>
  <c r="A149" i="18"/>
  <c r="E148" i="18"/>
  <c r="D148" i="18"/>
  <c r="C148" i="18"/>
  <c r="B148" i="18"/>
  <c r="A148" i="18"/>
  <c r="E147" i="18"/>
  <c r="D147" i="18"/>
  <c r="C147" i="18"/>
  <c r="B147" i="18"/>
  <c r="A147" i="18"/>
  <c r="E146" i="18"/>
  <c r="D146" i="18"/>
  <c r="C146" i="18"/>
  <c r="B146" i="18"/>
  <c r="A146" i="18"/>
  <c r="E145" i="18"/>
  <c r="D145" i="18"/>
  <c r="C145" i="18"/>
  <c r="B145" i="18"/>
  <c r="A145" i="18"/>
  <c r="E144" i="18"/>
  <c r="D144" i="18"/>
  <c r="C144" i="18"/>
  <c r="B144" i="18"/>
  <c r="A144" i="18"/>
  <c r="E143" i="18"/>
  <c r="D143" i="18"/>
  <c r="C143" i="18"/>
  <c r="B143" i="18"/>
  <c r="A143" i="18"/>
  <c r="E142" i="18"/>
  <c r="D142" i="18"/>
  <c r="C142" i="18"/>
  <c r="B142" i="18"/>
  <c r="A142" i="18"/>
  <c r="E141" i="18"/>
  <c r="D141" i="18"/>
  <c r="C141" i="18"/>
  <c r="B141" i="18"/>
  <c r="A141" i="18"/>
  <c r="E140" i="18"/>
  <c r="D140" i="18"/>
  <c r="C140" i="18"/>
  <c r="B140" i="18"/>
  <c r="A140" i="18"/>
  <c r="E139" i="18"/>
  <c r="D139" i="18"/>
  <c r="C139" i="18"/>
  <c r="B139" i="18"/>
  <c r="A139" i="18"/>
  <c r="E138" i="18"/>
  <c r="D138" i="18"/>
  <c r="C138" i="18"/>
  <c r="B138" i="18"/>
  <c r="A138" i="18"/>
  <c r="E137" i="18"/>
  <c r="D137" i="18"/>
  <c r="C137" i="18"/>
  <c r="B137" i="18"/>
  <c r="A137" i="18"/>
  <c r="E136" i="18"/>
  <c r="D136" i="18"/>
  <c r="C136" i="18"/>
  <c r="B136" i="18"/>
  <c r="A136" i="18"/>
  <c r="E135" i="18"/>
  <c r="D135" i="18"/>
  <c r="C135" i="18"/>
  <c r="B135" i="18"/>
  <c r="A135" i="18"/>
  <c r="E134" i="18"/>
  <c r="C134" i="18"/>
  <c r="B134" i="18"/>
  <c r="A134" i="18"/>
  <c r="E133" i="18"/>
  <c r="D133" i="18"/>
  <c r="C133" i="18"/>
  <c r="B133" i="18"/>
  <c r="A133" i="18"/>
  <c r="E132" i="18"/>
  <c r="D132" i="18"/>
  <c r="C132" i="18"/>
  <c r="B132" i="18"/>
  <c r="A132" i="18"/>
  <c r="E131" i="18"/>
  <c r="D131" i="18"/>
  <c r="C131" i="18"/>
  <c r="B131" i="18"/>
  <c r="A131" i="18"/>
  <c r="E130" i="18"/>
  <c r="D130" i="18"/>
  <c r="C130" i="18"/>
  <c r="B130" i="18"/>
  <c r="A130" i="18"/>
  <c r="E129" i="18"/>
  <c r="D129" i="18"/>
  <c r="C129" i="18"/>
  <c r="B129" i="18"/>
  <c r="A129" i="18"/>
  <c r="E128" i="18"/>
  <c r="D128" i="18"/>
  <c r="C128" i="18"/>
  <c r="B128" i="18"/>
  <c r="A128" i="18"/>
  <c r="E127" i="18"/>
  <c r="D127" i="18"/>
  <c r="C127" i="18"/>
  <c r="B127" i="18"/>
  <c r="A127" i="18"/>
  <c r="E126" i="18"/>
  <c r="D126" i="18"/>
  <c r="C126" i="18"/>
  <c r="B126" i="18"/>
  <c r="A126" i="18"/>
  <c r="E125" i="18"/>
  <c r="D125" i="18"/>
  <c r="C125" i="18"/>
  <c r="B125" i="18"/>
  <c r="A125" i="18"/>
  <c r="E124" i="18"/>
  <c r="D124" i="18"/>
  <c r="C124" i="18"/>
  <c r="B124" i="18"/>
  <c r="A124" i="18"/>
  <c r="E123" i="18"/>
  <c r="D123" i="18"/>
  <c r="C123" i="18"/>
  <c r="B123" i="18"/>
  <c r="A123" i="18"/>
  <c r="D122" i="18"/>
  <c r="C122" i="18"/>
  <c r="B122" i="18"/>
  <c r="A122" i="18"/>
  <c r="D121" i="18"/>
  <c r="C121" i="18"/>
  <c r="B121" i="18"/>
  <c r="A121" i="18"/>
  <c r="D120" i="18"/>
  <c r="C120" i="18"/>
  <c r="B120" i="18"/>
  <c r="A120" i="18"/>
  <c r="E119" i="18"/>
  <c r="D119" i="18"/>
  <c r="C119" i="18"/>
  <c r="B119" i="18"/>
  <c r="A119" i="18"/>
  <c r="E118" i="18"/>
  <c r="C118" i="18"/>
  <c r="B118" i="18"/>
  <c r="A118" i="18"/>
  <c r="E117" i="18"/>
  <c r="D117" i="18"/>
  <c r="C117" i="18"/>
  <c r="B117" i="18"/>
  <c r="A117" i="18"/>
  <c r="E116" i="18"/>
  <c r="D116" i="18"/>
  <c r="C116" i="18"/>
  <c r="B116" i="18"/>
  <c r="A116" i="18"/>
  <c r="E115" i="18"/>
  <c r="D115" i="18"/>
  <c r="C115" i="18"/>
  <c r="B115" i="18"/>
  <c r="A115" i="18"/>
  <c r="E114" i="18"/>
  <c r="D114" i="18"/>
  <c r="C114" i="18"/>
  <c r="B114" i="18"/>
  <c r="A114" i="18"/>
  <c r="E113" i="18"/>
  <c r="D113" i="18"/>
  <c r="C113" i="18"/>
  <c r="B113" i="18"/>
  <c r="A113" i="18"/>
  <c r="E112" i="18"/>
  <c r="D112" i="18"/>
  <c r="C112" i="18"/>
  <c r="B112" i="18"/>
  <c r="A112" i="18"/>
  <c r="E111" i="18"/>
  <c r="D111" i="18"/>
  <c r="C111" i="18"/>
  <c r="B111" i="18"/>
  <c r="A111" i="18"/>
  <c r="E110" i="18"/>
  <c r="D110" i="18"/>
  <c r="C110" i="18"/>
  <c r="B110" i="18"/>
  <c r="A110" i="18"/>
  <c r="E109" i="18"/>
  <c r="D109" i="18"/>
  <c r="C109" i="18"/>
  <c r="B109" i="18"/>
  <c r="A109" i="18"/>
  <c r="E108" i="18"/>
  <c r="D108" i="18"/>
  <c r="C108" i="18"/>
  <c r="B108" i="18"/>
  <c r="A108" i="18"/>
  <c r="E107" i="18"/>
  <c r="D107" i="18"/>
  <c r="C107" i="18"/>
  <c r="B107" i="18"/>
  <c r="A107" i="18"/>
  <c r="E106" i="18"/>
  <c r="D106" i="18"/>
  <c r="C106" i="18"/>
  <c r="B106" i="18"/>
  <c r="A106" i="18"/>
  <c r="E105" i="18"/>
  <c r="D105" i="18"/>
  <c r="C105" i="18"/>
  <c r="B105" i="18"/>
  <c r="A105" i="18"/>
  <c r="E104" i="18"/>
  <c r="D104" i="18"/>
  <c r="C104" i="18"/>
  <c r="B104" i="18"/>
  <c r="A104" i="18"/>
  <c r="E103" i="18"/>
  <c r="D103" i="18"/>
  <c r="C103" i="18"/>
  <c r="B103" i="18"/>
  <c r="A103" i="18"/>
  <c r="E102" i="18"/>
  <c r="D102" i="18"/>
  <c r="C102" i="18"/>
  <c r="B102" i="18"/>
  <c r="A102" i="18"/>
  <c r="E101" i="18"/>
  <c r="D101" i="18"/>
  <c r="C101" i="18"/>
  <c r="B101" i="18"/>
  <c r="A101" i="18"/>
  <c r="E100" i="18"/>
  <c r="D100" i="18"/>
  <c r="C100" i="18"/>
  <c r="B100" i="18"/>
  <c r="A100" i="18"/>
  <c r="E99" i="18"/>
  <c r="D99" i="18"/>
  <c r="C99" i="18"/>
  <c r="B99" i="18"/>
  <c r="A99" i="18"/>
  <c r="E98" i="18"/>
  <c r="D98" i="18"/>
  <c r="C98" i="18"/>
  <c r="B98" i="18"/>
  <c r="A98" i="18"/>
  <c r="E97" i="18"/>
  <c r="D97" i="18"/>
  <c r="C97" i="18"/>
  <c r="B97" i="18"/>
  <c r="A97" i="18"/>
  <c r="E96" i="18"/>
  <c r="D96" i="18"/>
  <c r="C96" i="18"/>
  <c r="B96" i="18"/>
  <c r="A96" i="18"/>
  <c r="E95" i="18"/>
  <c r="D95" i="18"/>
  <c r="C95" i="18"/>
  <c r="B95" i="18"/>
  <c r="A95" i="18"/>
  <c r="E94" i="18"/>
  <c r="D94" i="18"/>
  <c r="C94" i="18"/>
  <c r="B94" i="18"/>
  <c r="A94" i="18"/>
  <c r="E93" i="18"/>
  <c r="D93" i="18"/>
  <c r="C93" i="18"/>
  <c r="B93" i="18"/>
  <c r="A93" i="18"/>
  <c r="E92" i="18"/>
  <c r="D92" i="18"/>
  <c r="C92" i="18"/>
  <c r="B92" i="18"/>
  <c r="A92" i="18"/>
  <c r="E91" i="18"/>
  <c r="D91" i="18"/>
  <c r="C91" i="18"/>
  <c r="B91" i="18"/>
  <c r="A91" i="18"/>
  <c r="E90" i="18"/>
  <c r="D90" i="18"/>
  <c r="C90" i="18"/>
  <c r="B90" i="18"/>
  <c r="A90" i="18"/>
  <c r="E89" i="18"/>
  <c r="D89" i="18"/>
  <c r="C89" i="18"/>
  <c r="B89" i="18"/>
  <c r="A89" i="18"/>
  <c r="E88" i="18"/>
  <c r="D88" i="18"/>
  <c r="C88" i="18"/>
  <c r="B88" i="18"/>
  <c r="A88" i="18"/>
  <c r="E87" i="18"/>
  <c r="D87" i="18"/>
  <c r="C87" i="18"/>
  <c r="B87" i="18"/>
  <c r="A87" i="18"/>
  <c r="E86" i="18"/>
  <c r="D86" i="18"/>
  <c r="C86" i="18"/>
  <c r="B86" i="18"/>
  <c r="A86" i="18"/>
  <c r="E85" i="18"/>
  <c r="D85" i="18"/>
  <c r="C85" i="18"/>
  <c r="B85" i="18"/>
  <c r="A85" i="18"/>
  <c r="E83" i="18"/>
  <c r="D83" i="18"/>
  <c r="C83" i="18"/>
  <c r="B83" i="18"/>
  <c r="A83" i="18"/>
  <c r="E81" i="18"/>
  <c r="D81" i="18"/>
  <c r="C81" i="18"/>
  <c r="B81" i="18"/>
  <c r="A81" i="18"/>
  <c r="E79" i="18"/>
  <c r="D79" i="18"/>
  <c r="C79" i="18"/>
  <c r="B79" i="18"/>
  <c r="A79" i="18"/>
  <c r="E77" i="18"/>
  <c r="D77" i="18"/>
  <c r="C77" i="18"/>
  <c r="B77" i="18"/>
  <c r="A77" i="18"/>
  <c r="E75" i="18"/>
  <c r="D75" i="18"/>
  <c r="C75" i="18"/>
  <c r="B75" i="18"/>
  <c r="A75" i="18"/>
  <c r="E73" i="18"/>
  <c r="D73" i="18"/>
  <c r="C73" i="18"/>
  <c r="B73" i="18"/>
  <c r="A73" i="18"/>
  <c r="E71" i="18"/>
  <c r="D71" i="18"/>
  <c r="C71" i="18"/>
  <c r="B71" i="18"/>
  <c r="A71" i="18"/>
  <c r="E69" i="18"/>
  <c r="D69" i="18"/>
  <c r="C69" i="18"/>
  <c r="B69" i="18"/>
  <c r="A69" i="18"/>
  <c r="E67" i="18"/>
  <c r="D67" i="18"/>
  <c r="C67" i="18"/>
  <c r="B67" i="18"/>
  <c r="A67" i="18"/>
  <c r="E65" i="18"/>
  <c r="D65" i="18"/>
  <c r="C65" i="18"/>
  <c r="B65" i="18"/>
  <c r="A65" i="18"/>
  <c r="E63" i="18"/>
  <c r="D63" i="18"/>
  <c r="C63" i="18"/>
  <c r="B63" i="18"/>
  <c r="A63" i="18"/>
  <c r="E61" i="18"/>
  <c r="D61" i="18"/>
  <c r="C61" i="18"/>
  <c r="B61" i="18"/>
  <c r="A61" i="18"/>
  <c r="E59" i="18"/>
  <c r="D59" i="18"/>
  <c r="C59" i="18"/>
  <c r="B59" i="18"/>
  <c r="A59" i="18"/>
  <c r="E57" i="18"/>
  <c r="C57" i="18"/>
  <c r="B57" i="18"/>
  <c r="A57" i="18"/>
  <c r="E55" i="18"/>
  <c r="D55" i="18"/>
  <c r="C55" i="18"/>
  <c r="B55" i="18"/>
  <c r="A55" i="18"/>
  <c r="E51" i="18"/>
  <c r="C51" i="18"/>
  <c r="B51" i="18"/>
  <c r="A51" i="18"/>
  <c r="E50" i="18"/>
  <c r="D50" i="18"/>
  <c r="C50" i="18"/>
  <c r="B50" i="18"/>
  <c r="A50" i="18"/>
  <c r="C49" i="18"/>
  <c r="B49" i="18"/>
  <c r="A49" i="18"/>
  <c r="E48" i="18"/>
  <c r="D48" i="18"/>
  <c r="C48" i="18"/>
  <c r="B48" i="18"/>
  <c r="A48" i="18"/>
  <c r="E47" i="18"/>
  <c r="D47" i="18"/>
  <c r="C47" i="18"/>
  <c r="B47" i="18"/>
  <c r="A47" i="18"/>
  <c r="E46" i="18"/>
  <c r="D46" i="18"/>
  <c r="C46" i="18"/>
  <c r="B46" i="18"/>
  <c r="A46" i="18"/>
  <c r="E45" i="18"/>
  <c r="D45" i="18"/>
  <c r="C45" i="18"/>
  <c r="B45" i="18"/>
  <c r="A45" i="18"/>
  <c r="E44" i="18"/>
  <c r="D44" i="18"/>
  <c r="C44" i="18"/>
  <c r="B44" i="18"/>
  <c r="A44" i="18"/>
  <c r="E43" i="18"/>
  <c r="D43" i="18"/>
  <c r="C43" i="18"/>
  <c r="B43" i="18"/>
  <c r="A43" i="18"/>
  <c r="E42" i="18"/>
  <c r="D42" i="18"/>
  <c r="C42" i="18"/>
  <c r="B42" i="18"/>
  <c r="A42" i="18"/>
  <c r="E41" i="18"/>
  <c r="D41" i="18"/>
  <c r="C41" i="18"/>
  <c r="B41" i="18"/>
  <c r="A41" i="18"/>
  <c r="E40" i="18"/>
  <c r="D40" i="18"/>
  <c r="C40" i="18"/>
  <c r="B40" i="18"/>
  <c r="A40" i="18"/>
  <c r="E39" i="18"/>
  <c r="D39" i="18"/>
  <c r="C39" i="18"/>
  <c r="B39" i="18"/>
  <c r="A39" i="18"/>
  <c r="E38" i="18"/>
  <c r="D38" i="18"/>
  <c r="C38" i="18"/>
  <c r="B38" i="18"/>
  <c r="A38" i="18"/>
  <c r="E37" i="18"/>
  <c r="D37" i="18"/>
  <c r="C37" i="18"/>
  <c r="B37" i="18"/>
  <c r="A37" i="18"/>
  <c r="E36" i="18"/>
  <c r="D36" i="18"/>
  <c r="C36" i="18"/>
  <c r="B36" i="18"/>
  <c r="A36" i="18"/>
  <c r="E35" i="18"/>
  <c r="D35" i="18"/>
  <c r="C35" i="18"/>
  <c r="B35" i="18"/>
  <c r="A35" i="18"/>
  <c r="D34" i="18"/>
  <c r="C34" i="18"/>
  <c r="B34" i="18"/>
  <c r="A34" i="18"/>
  <c r="E33" i="18"/>
  <c r="D33" i="18"/>
  <c r="C33" i="18"/>
  <c r="B33" i="18"/>
  <c r="A33" i="18"/>
  <c r="E32" i="18"/>
  <c r="D32" i="18"/>
  <c r="C32" i="18"/>
  <c r="B32" i="18"/>
  <c r="A32" i="18"/>
  <c r="C31" i="18"/>
  <c r="B31" i="18"/>
  <c r="A31" i="18"/>
  <c r="E29" i="18"/>
  <c r="D29" i="18"/>
  <c r="C29" i="18"/>
  <c r="B29" i="18"/>
  <c r="A29" i="18"/>
  <c r="E28" i="18"/>
  <c r="D28" i="18"/>
  <c r="C28" i="18"/>
  <c r="B28" i="18"/>
  <c r="A28" i="18"/>
  <c r="E27" i="18"/>
  <c r="D27" i="18"/>
  <c r="C27" i="18"/>
  <c r="B27" i="18"/>
  <c r="A27" i="18"/>
  <c r="E26" i="18"/>
  <c r="D26" i="18"/>
  <c r="C26" i="18"/>
  <c r="B26" i="18"/>
  <c r="A26" i="18"/>
  <c r="D25" i="18"/>
  <c r="C25" i="18"/>
  <c r="B25" i="18"/>
  <c r="A25" i="18"/>
  <c r="E24" i="18"/>
  <c r="C24" i="18"/>
  <c r="B24" i="18"/>
  <c r="A24" i="18"/>
  <c r="E23" i="18"/>
  <c r="D23" i="18"/>
  <c r="C23" i="18"/>
  <c r="B23" i="18"/>
  <c r="A23" i="18"/>
  <c r="E22" i="18"/>
  <c r="D22" i="18"/>
  <c r="C22" i="18"/>
  <c r="B22" i="18"/>
  <c r="A22" i="18"/>
  <c r="E21" i="18"/>
  <c r="D21" i="18"/>
  <c r="C21" i="18"/>
  <c r="B21" i="18"/>
  <c r="A21" i="18"/>
  <c r="E20" i="18"/>
  <c r="D20" i="18"/>
  <c r="C20" i="18"/>
  <c r="B20" i="18"/>
  <c r="A20" i="18"/>
  <c r="E19" i="18"/>
  <c r="D19" i="18"/>
  <c r="C19" i="18"/>
  <c r="B19" i="18"/>
  <c r="A19" i="18"/>
  <c r="E18" i="18"/>
  <c r="D18" i="18"/>
  <c r="C18" i="18"/>
  <c r="B18" i="18"/>
  <c r="A18" i="18"/>
  <c r="E17" i="18"/>
  <c r="D17" i="18"/>
  <c r="C17" i="18"/>
  <c r="B17" i="18"/>
  <c r="A17" i="18"/>
  <c r="E16" i="18"/>
  <c r="D16" i="18"/>
  <c r="C16" i="18"/>
  <c r="B16" i="18"/>
  <c r="A16" i="18"/>
  <c r="E15" i="18"/>
  <c r="D15" i="18"/>
  <c r="C15" i="18"/>
  <c r="B15" i="18"/>
  <c r="A15" i="18"/>
  <c r="E14" i="18"/>
  <c r="D14" i="18"/>
  <c r="C14" i="18"/>
  <c r="B14" i="18"/>
  <c r="A14" i="18"/>
  <c r="E13" i="18"/>
  <c r="D13" i="18"/>
  <c r="C13" i="18"/>
  <c r="B13" i="18"/>
  <c r="A13" i="18"/>
  <c r="E12" i="18"/>
  <c r="D12" i="18"/>
  <c r="C12" i="18"/>
  <c r="B12" i="18"/>
  <c r="A12" i="18"/>
  <c r="E11" i="18"/>
  <c r="D11" i="18"/>
  <c r="C11" i="18"/>
  <c r="B11" i="18"/>
  <c r="A11" i="18"/>
  <c r="D10" i="18"/>
  <c r="C10" i="18"/>
  <c r="B10" i="18"/>
  <c r="A10" i="18"/>
  <c r="E9" i="18"/>
  <c r="D9" i="18"/>
  <c r="C9" i="18"/>
  <c r="B9" i="18"/>
  <c r="A9" i="18"/>
  <c r="E8" i="18"/>
  <c r="D8" i="18"/>
  <c r="C8" i="18"/>
  <c r="B8" i="18"/>
  <c r="A8" i="18"/>
  <c r="C7" i="18"/>
  <c r="B7" i="18"/>
  <c r="A7" i="18"/>
  <c r="E6" i="18"/>
  <c r="D6" i="18"/>
  <c r="C6" i="18"/>
  <c r="B6" i="18"/>
  <c r="A6" i="18"/>
  <c r="E5" i="18"/>
  <c r="C5" i="18"/>
  <c r="B5" i="18"/>
  <c r="A5" i="18"/>
  <c r="E4" i="18"/>
  <c r="C4" i="18"/>
  <c r="B4" i="18"/>
  <c r="A4" i="18"/>
  <c r="D3" i="18"/>
  <c r="C3" i="18"/>
  <c r="B3" i="18"/>
  <c r="A3" i="18"/>
  <c r="E490" i="17" l="1"/>
  <c r="D490" i="17"/>
  <c r="C490" i="17"/>
  <c r="B490" i="17"/>
  <c r="A490" i="17"/>
  <c r="E489" i="17"/>
  <c r="D489" i="17"/>
  <c r="C489" i="17"/>
  <c r="B489" i="17"/>
  <c r="A489" i="17"/>
  <c r="E488" i="17"/>
  <c r="D488" i="17"/>
  <c r="C488" i="17"/>
  <c r="B488" i="17"/>
  <c r="A488" i="17"/>
  <c r="E487" i="17"/>
  <c r="D487" i="17"/>
  <c r="C487" i="17"/>
  <c r="B487" i="17"/>
  <c r="A487" i="17"/>
  <c r="E486" i="17"/>
  <c r="D486" i="17"/>
  <c r="C486" i="17"/>
  <c r="B486" i="17"/>
  <c r="A486" i="17"/>
  <c r="E485" i="17"/>
  <c r="D485" i="17"/>
  <c r="C485" i="17"/>
  <c r="B485" i="17"/>
  <c r="A485" i="17"/>
  <c r="E484" i="17"/>
  <c r="D484" i="17"/>
  <c r="C484" i="17"/>
  <c r="B484" i="17"/>
  <c r="A484" i="17"/>
  <c r="E483" i="17"/>
  <c r="D483" i="17"/>
  <c r="C483" i="17"/>
  <c r="B483" i="17"/>
  <c r="A483" i="17"/>
  <c r="E482" i="17"/>
  <c r="D482" i="17"/>
  <c r="C482" i="17"/>
  <c r="B482" i="17"/>
  <c r="A482" i="17"/>
  <c r="E481" i="17"/>
  <c r="D481" i="17"/>
  <c r="C481" i="17"/>
  <c r="B481" i="17"/>
  <c r="A481" i="17"/>
  <c r="E480" i="17"/>
  <c r="D480" i="17"/>
  <c r="C480" i="17"/>
  <c r="B480" i="17"/>
  <c r="A480" i="17"/>
  <c r="E479" i="17"/>
  <c r="D479" i="17"/>
  <c r="C479" i="17"/>
  <c r="B479" i="17"/>
  <c r="A479" i="17"/>
  <c r="E478" i="17"/>
  <c r="D478" i="17"/>
  <c r="C478" i="17"/>
  <c r="B478" i="17"/>
  <c r="A478" i="17"/>
  <c r="E477" i="17"/>
  <c r="D477" i="17"/>
  <c r="C477" i="17"/>
  <c r="B477" i="17"/>
  <c r="A477" i="17"/>
  <c r="E476" i="17"/>
  <c r="D476" i="17"/>
  <c r="C476" i="17"/>
  <c r="B476" i="17"/>
  <c r="A476" i="17"/>
  <c r="E475" i="17"/>
  <c r="D475" i="17"/>
  <c r="C475" i="17"/>
  <c r="B475" i="17"/>
  <c r="A475" i="17"/>
  <c r="E474" i="17"/>
  <c r="D474" i="17"/>
  <c r="C474" i="17"/>
  <c r="B474" i="17"/>
  <c r="A474" i="17"/>
  <c r="E473" i="17"/>
  <c r="D473" i="17"/>
  <c r="C473" i="17"/>
  <c r="B473" i="17"/>
  <c r="A473" i="17"/>
  <c r="E472" i="17"/>
  <c r="D472" i="17"/>
  <c r="C472" i="17"/>
  <c r="B472" i="17"/>
  <c r="A472" i="17"/>
  <c r="E471" i="17"/>
  <c r="D471" i="17"/>
  <c r="C471" i="17"/>
  <c r="B471" i="17"/>
  <c r="A471" i="17"/>
  <c r="E470" i="17"/>
  <c r="D470" i="17"/>
  <c r="C470" i="17"/>
  <c r="B470" i="17"/>
  <c r="A470" i="17"/>
  <c r="E469" i="17"/>
  <c r="D469" i="17"/>
  <c r="C469" i="17"/>
  <c r="B469" i="17"/>
  <c r="A469" i="17"/>
  <c r="E468" i="17"/>
  <c r="D468" i="17"/>
  <c r="C468" i="17"/>
  <c r="B468" i="17"/>
  <c r="A468" i="17"/>
  <c r="E467" i="17"/>
  <c r="D467" i="17"/>
  <c r="C467" i="17"/>
  <c r="B467" i="17"/>
  <c r="A467" i="17"/>
  <c r="E466" i="17"/>
  <c r="D466" i="17"/>
  <c r="C466" i="17"/>
  <c r="B466" i="17"/>
  <c r="A466" i="17"/>
  <c r="E465" i="17"/>
  <c r="D465" i="17"/>
  <c r="C465" i="17"/>
  <c r="B465" i="17"/>
  <c r="A465" i="17"/>
  <c r="E464" i="17"/>
  <c r="D464" i="17"/>
  <c r="C464" i="17"/>
  <c r="B464" i="17"/>
  <c r="A464" i="17"/>
  <c r="E463" i="17"/>
  <c r="D463" i="17"/>
  <c r="C463" i="17"/>
  <c r="B463" i="17"/>
  <c r="A463" i="17"/>
  <c r="E462" i="17"/>
  <c r="D462" i="17"/>
  <c r="C462" i="17"/>
  <c r="B462" i="17"/>
  <c r="A462" i="17"/>
  <c r="E461" i="17"/>
  <c r="D461" i="17"/>
  <c r="C461" i="17"/>
  <c r="B461" i="17"/>
  <c r="A461" i="17"/>
  <c r="E460" i="17"/>
  <c r="D460" i="17"/>
  <c r="C460" i="17"/>
  <c r="B460" i="17"/>
  <c r="A460" i="17"/>
  <c r="E459" i="17"/>
  <c r="D459" i="17"/>
  <c r="C459" i="17"/>
  <c r="B459" i="17"/>
  <c r="A459" i="17"/>
  <c r="E458" i="17"/>
  <c r="D458" i="17"/>
  <c r="C458" i="17"/>
  <c r="B458" i="17"/>
  <c r="A458" i="17"/>
  <c r="E457" i="17"/>
  <c r="D457" i="17"/>
  <c r="C457" i="17"/>
  <c r="B457" i="17"/>
  <c r="A457" i="17"/>
  <c r="E456" i="17"/>
  <c r="D456" i="17"/>
  <c r="C456" i="17"/>
  <c r="B456" i="17"/>
  <c r="A456" i="17"/>
  <c r="E455" i="17"/>
  <c r="D455" i="17"/>
  <c r="C455" i="17"/>
  <c r="B455" i="17"/>
  <c r="A455" i="17"/>
  <c r="E454" i="17"/>
  <c r="D454" i="17"/>
  <c r="C454" i="17"/>
  <c r="B454" i="17"/>
  <c r="A454" i="17"/>
  <c r="E453" i="17"/>
  <c r="D453" i="17"/>
  <c r="C453" i="17"/>
  <c r="B453" i="17"/>
  <c r="A453" i="17"/>
  <c r="E452" i="17"/>
  <c r="D452" i="17"/>
  <c r="C452" i="17"/>
  <c r="B452" i="17"/>
  <c r="A452" i="17"/>
  <c r="E451" i="17"/>
  <c r="D451" i="17"/>
  <c r="C451" i="17"/>
  <c r="B451" i="17"/>
  <c r="A451" i="17"/>
  <c r="E450" i="17"/>
  <c r="D450" i="17"/>
  <c r="C450" i="17"/>
  <c r="B450" i="17"/>
  <c r="A450" i="17"/>
  <c r="E449" i="17"/>
  <c r="D449" i="17"/>
  <c r="C449" i="17"/>
  <c r="B449" i="17"/>
  <c r="A449" i="17"/>
  <c r="E448" i="17"/>
  <c r="D448" i="17"/>
  <c r="C448" i="17"/>
  <c r="B448" i="17"/>
  <c r="A448" i="17"/>
  <c r="E447" i="17"/>
  <c r="D447" i="17"/>
  <c r="C447" i="17"/>
  <c r="B447" i="17"/>
  <c r="A447" i="17"/>
  <c r="E446" i="17"/>
  <c r="D446" i="17"/>
  <c r="C446" i="17"/>
  <c r="B446" i="17"/>
  <c r="A446" i="17"/>
  <c r="E445" i="17"/>
  <c r="D445" i="17"/>
  <c r="C445" i="17"/>
  <c r="B445" i="17"/>
  <c r="A445" i="17"/>
  <c r="E444" i="17"/>
  <c r="D444" i="17"/>
  <c r="C444" i="17"/>
  <c r="B444" i="17"/>
  <c r="A444" i="17"/>
  <c r="E443" i="17"/>
  <c r="D443" i="17"/>
  <c r="C443" i="17"/>
  <c r="B443" i="17"/>
  <c r="A443" i="17"/>
  <c r="E442" i="17"/>
  <c r="D442" i="17"/>
  <c r="C442" i="17"/>
  <c r="B442" i="17"/>
  <c r="A442" i="17"/>
  <c r="E441" i="17"/>
  <c r="D441" i="17"/>
  <c r="C441" i="17"/>
  <c r="B441" i="17"/>
  <c r="A441" i="17"/>
  <c r="E440" i="17"/>
  <c r="D440" i="17"/>
  <c r="C440" i="17"/>
  <c r="B440" i="17"/>
  <c r="A440" i="17"/>
  <c r="E439" i="17"/>
  <c r="D439" i="17"/>
  <c r="C439" i="17"/>
  <c r="B439" i="17"/>
  <c r="A439" i="17"/>
  <c r="E438" i="17"/>
  <c r="D438" i="17"/>
  <c r="C438" i="17"/>
  <c r="B438" i="17"/>
  <c r="A438" i="17"/>
  <c r="E437" i="17"/>
  <c r="D437" i="17"/>
  <c r="C437" i="17"/>
  <c r="B437" i="17"/>
  <c r="A437" i="17"/>
  <c r="E436" i="17"/>
  <c r="D436" i="17"/>
  <c r="C436" i="17"/>
  <c r="B436" i="17"/>
  <c r="A436" i="17"/>
  <c r="E435" i="17"/>
  <c r="D435" i="17"/>
  <c r="C435" i="17"/>
  <c r="B435" i="17"/>
  <c r="A435" i="17"/>
  <c r="E434" i="17"/>
  <c r="D434" i="17"/>
  <c r="C434" i="17"/>
  <c r="B434" i="17"/>
  <c r="A434" i="17"/>
  <c r="E433" i="17"/>
  <c r="D433" i="17"/>
  <c r="C433" i="17"/>
  <c r="B433" i="17"/>
  <c r="A433" i="17"/>
  <c r="E432" i="17"/>
  <c r="D432" i="17"/>
  <c r="C432" i="17"/>
  <c r="B432" i="17"/>
  <c r="A432" i="17"/>
  <c r="E431" i="17"/>
  <c r="D431" i="17"/>
  <c r="C431" i="17"/>
  <c r="B431" i="17"/>
  <c r="A431" i="17"/>
  <c r="E430" i="17"/>
  <c r="D430" i="17"/>
  <c r="C430" i="17"/>
  <c r="B430" i="17"/>
  <c r="A430" i="17"/>
  <c r="E429" i="17"/>
  <c r="D429" i="17"/>
  <c r="C429" i="17"/>
  <c r="B429" i="17"/>
  <c r="A429" i="17"/>
  <c r="E428" i="17"/>
  <c r="D428" i="17"/>
  <c r="C428" i="17"/>
  <c r="B428" i="17"/>
  <c r="A428" i="17"/>
  <c r="E427" i="17"/>
  <c r="D427" i="17"/>
  <c r="C427" i="17"/>
  <c r="B427" i="17"/>
  <c r="A427" i="17"/>
  <c r="E426" i="17"/>
  <c r="D426" i="17"/>
  <c r="C426" i="17"/>
  <c r="B426" i="17"/>
  <c r="A426" i="17"/>
  <c r="E425" i="17"/>
  <c r="D425" i="17"/>
  <c r="C425" i="17"/>
  <c r="B425" i="17"/>
  <c r="A425" i="17"/>
  <c r="E424" i="17"/>
  <c r="D424" i="17"/>
  <c r="C424" i="17"/>
  <c r="B424" i="17"/>
  <c r="A424" i="17"/>
  <c r="E423" i="17"/>
  <c r="D423" i="17"/>
  <c r="C423" i="17"/>
  <c r="B423" i="17"/>
  <c r="A423" i="17"/>
  <c r="E422" i="17"/>
  <c r="D422" i="17"/>
  <c r="C422" i="17"/>
  <c r="B422" i="17"/>
  <c r="A422" i="17"/>
  <c r="E421" i="17"/>
  <c r="D421" i="17"/>
  <c r="C421" i="17"/>
  <c r="B421" i="17"/>
  <c r="A421" i="17"/>
  <c r="E420" i="17"/>
  <c r="D420" i="17"/>
  <c r="C420" i="17"/>
  <c r="B420" i="17"/>
  <c r="A420" i="17"/>
  <c r="E419" i="17"/>
  <c r="D419" i="17"/>
  <c r="C419" i="17"/>
  <c r="B419" i="17"/>
  <c r="A419" i="17"/>
  <c r="E418" i="17"/>
  <c r="C418" i="17"/>
  <c r="B418" i="17"/>
  <c r="A418" i="17"/>
  <c r="E417" i="17"/>
  <c r="D417" i="17"/>
  <c r="C417" i="17"/>
  <c r="B417" i="17"/>
  <c r="A417" i="17"/>
  <c r="E416" i="17"/>
  <c r="D416" i="17"/>
  <c r="C416" i="17"/>
  <c r="B416" i="17"/>
  <c r="A416" i="17"/>
  <c r="E415" i="17"/>
  <c r="D415" i="17"/>
  <c r="C415" i="17"/>
  <c r="B415" i="17"/>
  <c r="A415" i="17"/>
  <c r="E414" i="17"/>
  <c r="D414" i="17"/>
  <c r="C414" i="17"/>
  <c r="B414" i="17"/>
  <c r="A414" i="17"/>
  <c r="E413" i="17"/>
  <c r="D413" i="17"/>
  <c r="C413" i="17"/>
  <c r="B413" i="17"/>
  <c r="A413" i="17"/>
  <c r="E412" i="17"/>
  <c r="D412" i="17"/>
  <c r="C412" i="17"/>
  <c r="B412" i="17"/>
  <c r="A412" i="17"/>
  <c r="E411" i="17"/>
  <c r="D411" i="17"/>
  <c r="C411" i="17"/>
  <c r="B411" i="17"/>
  <c r="A411" i="17"/>
  <c r="E410" i="17"/>
  <c r="D410" i="17"/>
  <c r="C410" i="17"/>
  <c r="B410" i="17"/>
  <c r="A410" i="17"/>
  <c r="E409" i="17"/>
  <c r="D409" i="17"/>
  <c r="C409" i="17"/>
  <c r="B409" i="17"/>
  <c r="A409" i="17"/>
  <c r="E408" i="17"/>
  <c r="D408" i="17"/>
  <c r="C408" i="17"/>
  <c r="B408" i="17"/>
  <c r="A408" i="17"/>
  <c r="E407" i="17"/>
  <c r="D407" i="17"/>
  <c r="C407" i="17"/>
  <c r="B407" i="17"/>
  <c r="A407" i="17"/>
  <c r="E406" i="17"/>
  <c r="D406" i="17"/>
  <c r="C406" i="17"/>
  <c r="B406" i="17"/>
  <c r="A406" i="17"/>
  <c r="E405" i="17"/>
  <c r="D405" i="17"/>
  <c r="C405" i="17"/>
  <c r="B405" i="17"/>
  <c r="A405" i="17"/>
  <c r="E404" i="17"/>
  <c r="D404" i="17"/>
  <c r="C404" i="17"/>
  <c r="B404" i="17"/>
  <c r="A404" i="17"/>
  <c r="E403" i="17"/>
  <c r="D403" i="17"/>
  <c r="C403" i="17"/>
  <c r="B403" i="17"/>
  <c r="A403" i="17"/>
  <c r="E402" i="17"/>
  <c r="D402" i="17"/>
  <c r="C402" i="17"/>
  <c r="B402" i="17"/>
  <c r="A402" i="17"/>
  <c r="E401" i="17"/>
  <c r="D401" i="17"/>
  <c r="C401" i="17"/>
  <c r="B401" i="17"/>
  <c r="A401" i="17"/>
  <c r="E400" i="17"/>
  <c r="D400" i="17"/>
  <c r="C400" i="17"/>
  <c r="B400" i="17"/>
  <c r="A400" i="17"/>
  <c r="E399" i="17"/>
  <c r="D399" i="17"/>
  <c r="C399" i="17"/>
  <c r="B399" i="17"/>
  <c r="A399" i="17"/>
  <c r="E398" i="17"/>
  <c r="D398" i="17"/>
  <c r="C398" i="17"/>
  <c r="B398" i="17"/>
  <c r="A398" i="17"/>
  <c r="E397" i="17"/>
  <c r="D397" i="17"/>
  <c r="C397" i="17"/>
  <c r="B397" i="17"/>
  <c r="A397" i="17"/>
  <c r="E396" i="17"/>
  <c r="D396" i="17"/>
  <c r="C396" i="17"/>
  <c r="B396" i="17"/>
  <c r="A396" i="17"/>
  <c r="E395" i="17"/>
  <c r="D395" i="17"/>
  <c r="C395" i="17"/>
  <c r="B395" i="17"/>
  <c r="A395" i="17"/>
  <c r="D394" i="17"/>
  <c r="C394" i="17"/>
  <c r="B394" i="17"/>
  <c r="A394" i="17"/>
  <c r="E393" i="17"/>
  <c r="D393" i="17"/>
  <c r="C393" i="17"/>
  <c r="B393" i="17"/>
  <c r="A393" i="17"/>
  <c r="E392" i="17"/>
  <c r="D392" i="17"/>
  <c r="C392" i="17"/>
  <c r="B392" i="17"/>
  <c r="A392" i="17"/>
  <c r="E391" i="17"/>
  <c r="D391" i="17"/>
  <c r="C391" i="17"/>
  <c r="B391" i="17"/>
  <c r="A391" i="17"/>
  <c r="E390" i="17"/>
  <c r="D390" i="17"/>
  <c r="C390" i="17"/>
  <c r="B390" i="17"/>
  <c r="A390" i="17"/>
  <c r="E389" i="17"/>
  <c r="D389" i="17"/>
  <c r="C389" i="17"/>
  <c r="B389" i="17"/>
  <c r="A389" i="17"/>
  <c r="E388" i="17"/>
  <c r="D388" i="17"/>
  <c r="C388" i="17"/>
  <c r="B388" i="17"/>
  <c r="A388" i="17"/>
  <c r="E387" i="17"/>
  <c r="D387" i="17"/>
  <c r="C387" i="17"/>
  <c r="B387" i="17"/>
  <c r="A387" i="17"/>
  <c r="E386" i="17"/>
  <c r="C386" i="17"/>
  <c r="B386" i="17"/>
  <c r="A386" i="17"/>
  <c r="E385" i="17"/>
  <c r="D385" i="17"/>
  <c r="C385" i="17"/>
  <c r="B385" i="17"/>
  <c r="A385" i="17"/>
  <c r="E384" i="17"/>
  <c r="D384" i="17"/>
  <c r="C384" i="17"/>
  <c r="B384" i="17"/>
  <c r="A384" i="17"/>
  <c r="E382" i="17"/>
  <c r="C382" i="17"/>
  <c r="B382" i="17"/>
  <c r="A382" i="17"/>
  <c r="E381" i="17"/>
  <c r="D381" i="17"/>
  <c r="C381" i="17"/>
  <c r="B381" i="17"/>
  <c r="A381" i="17"/>
  <c r="E380" i="17"/>
  <c r="D380" i="17"/>
  <c r="C380" i="17"/>
  <c r="B380" i="17"/>
  <c r="A380" i="17"/>
  <c r="E379" i="17"/>
  <c r="D379" i="17"/>
  <c r="C379" i="17"/>
  <c r="B379" i="17"/>
  <c r="A379" i="17"/>
  <c r="E378" i="17"/>
  <c r="D378" i="17"/>
  <c r="C378" i="17"/>
  <c r="B378" i="17"/>
  <c r="A378" i="17"/>
  <c r="E377" i="17"/>
  <c r="D377" i="17"/>
  <c r="C377" i="17"/>
  <c r="B377" i="17"/>
  <c r="A377" i="17"/>
  <c r="E376" i="17"/>
  <c r="D376" i="17"/>
  <c r="C376" i="17"/>
  <c r="B376" i="17"/>
  <c r="A376" i="17"/>
  <c r="E374" i="17"/>
  <c r="D374" i="17"/>
  <c r="C374" i="17"/>
  <c r="B374" i="17"/>
  <c r="A374" i="17"/>
  <c r="E373" i="17"/>
  <c r="D373" i="17"/>
  <c r="C373" i="17"/>
  <c r="B373" i="17"/>
  <c r="A373" i="17"/>
  <c r="E372" i="17"/>
  <c r="D372" i="17"/>
  <c r="C372" i="17"/>
  <c r="B372" i="17"/>
  <c r="A372" i="17"/>
  <c r="E371" i="17"/>
  <c r="D371" i="17"/>
  <c r="C371" i="17"/>
  <c r="B371" i="17"/>
  <c r="A371" i="17"/>
  <c r="E370" i="17"/>
  <c r="D370" i="17"/>
  <c r="C370" i="17"/>
  <c r="B370" i="17"/>
  <c r="A370" i="17"/>
  <c r="E369" i="17"/>
  <c r="D369" i="17"/>
  <c r="C369" i="17"/>
  <c r="B369" i="17"/>
  <c r="A369" i="17"/>
  <c r="E368" i="17"/>
  <c r="D368" i="17"/>
  <c r="C368" i="17"/>
  <c r="B368" i="17"/>
  <c r="A368" i="17"/>
  <c r="E367" i="17"/>
  <c r="C367" i="17"/>
  <c r="B367" i="17"/>
  <c r="A367" i="17"/>
  <c r="E366" i="17"/>
  <c r="D366" i="17"/>
  <c r="C366" i="17"/>
  <c r="B366" i="17"/>
  <c r="A366" i="17"/>
  <c r="E365" i="17"/>
  <c r="D365" i="17"/>
  <c r="C365" i="17"/>
  <c r="B365" i="17"/>
  <c r="A365" i="17"/>
  <c r="E364" i="17"/>
  <c r="D364" i="17"/>
  <c r="C364" i="17"/>
  <c r="B364" i="17"/>
  <c r="A364" i="17"/>
  <c r="E363" i="17"/>
  <c r="D363" i="17"/>
  <c r="C363" i="17"/>
  <c r="B363" i="17"/>
  <c r="A363" i="17"/>
  <c r="E362" i="17"/>
  <c r="D362" i="17"/>
  <c r="C362" i="17"/>
  <c r="B362" i="17"/>
  <c r="A362" i="17"/>
  <c r="E361" i="17"/>
  <c r="D361" i="17"/>
  <c r="C361" i="17"/>
  <c r="B361" i="17"/>
  <c r="A361" i="17"/>
  <c r="E360" i="17"/>
  <c r="D360" i="17"/>
  <c r="C360" i="17"/>
  <c r="B360" i="17"/>
  <c r="A360" i="17"/>
  <c r="E359" i="17"/>
  <c r="D359" i="17"/>
  <c r="C359" i="17"/>
  <c r="B359" i="17"/>
  <c r="A359" i="17"/>
  <c r="E358" i="17"/>
  <c r="D358" i="17"/>
  <c r="C358" i="17"/>
  <c r="B358" i="17"/>
  <c r="A358" i="17"/>
  <c r="E357" i="17"/>
  <c r="D357" i="17"/>
  <c r="C357" i="17"/>
  <c r="B357" i="17"/>
  <c r="A357" i="17"/>
  <c r="E356" i="17"/>
  <c r="D356" i="17"/>
  <c r="C356" i="17"/>
  <c r="B356" i="17"/>
  <c r="A356" i="17"/>
  <c r="E355" i="17"/>
  <c r="D355" i="17"/>
  <c r="C355" i="17"/>
  <c r="B355" i="17"/>
  <c r="A355" i="17"/>
  <c r="E354" i="17"/>
  <c r="D354" i="17"/>
  <c r="C354" i="17"/>
  <c r="B354" i="17"/>
  <c r="A354" i="17"/>
  <c r="E353" i="17"/>
  <c r="C353" i="17"/>
  <c r="B353" i="17"/>
  <c r="A353" i="17"/>
  <c r="E352" i="17"/>
  <c r="D352" i="17"/>
  <c r="C352" i="17"/>
  <c r="B352" i="17"/>
  <c r="A352" i="17"/>
  <c r="E351" i="17"/>
  <c r="D351" i="17"/>
  <c r="C351" i="17"/>
  <c r="B351" i="17"/>
  <c r="A351" i="17"/>
  <c r="E350" i="17"/>
  <c r="D350" i="17"/>
  <c r="C350" i="17"/>
  <c r="B350" i="17"/>
  <c r="A350" i="17"/>
  <c r="E349" i="17"/>
  <c r="D349" i="17"/>
  <c r="C349" i="17"/>
  <c r="B349" i="17"/>
  <c r="A349" i="17"/>
  <c r="E348" i="17"/>
  <c r="D348" i="17"/>
  <c r="C348" i="17"/>
  <c r="B348" i="17"/>
  <c r="A348" i="17"/>
  <c r="E347" i="17"/>
  <c r="D347" i="17"/>
  <c r="C347" i="17"/>
  <c r="B347" i="17"/>
  <c r="A347" i="17"/>
  <c r="E346" i="17"/>
  <c r="D346" i="17"/>
  <c r="C346" i="17"/>
  <c r="B346" i="17"/>
  <c r="A346" i="17"/>
  <c r="E345" i="17"/>
  <c r="D345" i="17"/>
  <c r="C345" i="17"/>
  <c r="B345" i="17"/>
  <c r="A345" i="17"/>
  <c r="E344" i="17"/>
  <c r="D344" i="17"/>
  <c r="C344" i="17"/>
  <c r="B344" i="17"/>
  <c r="A344" i="17"/>
  <c r="E343" i="17"/>
  <c r="D343" i="17"/>
  <c r="C343" i="17"/>
  <c r="B343" i="17"/>
  <c r="A343" i="17"/>
  <c r="E342" i="17"/>
  <c r="D342" i="17"/>
  <c r="C342" i="17"/>
  <c r="B342" i="17"/>
  <c r="A342" i="17"/>
  <c r="E341" i="17"/>
  <c r="D341" i="17"/>
  <c r="C341" i="17"/>
  <c r="B341" i="17"/>
  <c r="A341" i="17"/>
  <c r="E340" i="17"/>
  <c r="D340" i="17"/>
  <c r="C340" i="17"/>
  <c r="B340" i="17"/>
  <c r="A340" i="17"/>
  <c r="E339" i="17"/>
  <c r="C339" i="17"/>
  <c r="B339" i="17"/>
  <c r="A339" i="17"/>
  <c r="E338" i="17"/>
  <c r="D338" i="17"/>
  <c r="C338" i="17"/>
  <c r="B338" i="17"/>
  <c r="A338" i="17"/>
  <c r="E337" i="17"/>
  <c r="D337" i="17"/>
  <c r="C337" i="17"/>
  <c r="B337" i="17"/>
  <c r="A337" i="17"/>
  <c r="E336" i="17"/>
  <c r="D336" i="17"/>
  <c r="C336" i="17"/>
  <c r="B336" i="17"/>
  <c r="A336" i="17"/>
  <c r="E335" i="17"/>
  <c r="D335" i="17"/>
  <c r="C335" i="17"/>
  <c r="B335" i="17"/>
  <c r="A335" i="17"/>
  <c r="E334" i="17"/>
  <c r="D334" i="17"/>
  <c r="C334" i="17"/>
  <c r="B334" i="17"/>
  <c r="A334" i="17"/>
  <c r="E333" i="17"/>
  <c r="D333" i="17"/>
  <c r="C333" i="17"/>
  <c r="B333" i="17"/>
  <c r="A333" i="17"/>
  <c r="E332" i="17"/>
  <c r="D332" i="17"/>
  <c r="C332" i="17"/>
  <c r="B332" i="17"/>
  <c r="A332" i="17"/>
  <c r="E331" i="17"/>
  <c r="D331" i="17"/>
  <c r="C331" i="17"/>
  <c r="B331" i="17"/>
  <c r="A331" i="17"/>
  <c r="E330" i="17"/>
  <c r="D330" i="17"/>
  <c r="C330" i="17"/>
  <c r="B330" i="17"/>
  <c r="A330" i="17"/>
  <c r="E329" i="17"/>
  <c r="D329" i="17"/>
  <c r="C329" i="17"/>
  <c r="B329" i="17"/>
  <c r="A329" i="17"/>
  <c r="E328" i="17"/>
  <c r="D328" i="17"/>
  <c r="C328" i="17"/>
  <c r="B328" i="17"/>
  <c r="A328" i="17"/>
  <c r="E327" i="17"/>
  <c r="D327" i="17"/>
  <c r="C327" i="17"/>
  <c r="B327" i="17"/>
  <c r="A327" i="17"/>
  <c r="E326" i="17"/>
  <c r="D326" i="17"/>
  <c r="C326" i="17"/>
  <c r="B326" i="17"/>
  <c r="A326" i="17"/>
  <c r="E325" i="17"/>
  <c r="D325" i="17"/>
  <c r="C325" i="17"/>
  <c r="B325" i="17"/>
  <c r="A325" i="17"/>
  <c r="E324" i="17"/>
  <c r="D324" i="17"/>
  <c r="C324" i="17"/>
  <c r="B324" i="17"/>
  <c r="A324" i="17"/>
  <c r="E323" i="17"/>
  <c r="D323" i="17"/>
  <c r="C323" i="17"/>
  <c r="B323" i="17"/>
  <c r="A323" i="17"/>
  <c r="E322" i="17"/>
  <c r="D322" i="17"/>
  <c r="C322" i="17"/>
  <c r="B322" i="17"/>
  <c r="A322" i="17"/>
  <c r="E321" i="17"/>
  <c r="D321" i="17"/>
  <c r="C321" i="17"/>
  <c r="B321" i="17"/>
  <c r="A321" i="17"/>
  <c r="E320" i="17"/>
  <c r="D320" i="17"/>
  <c r="C320" i="17"/>
  <c r="B320" i="17"/>
  <c r="A320" i="17"/>
  <c r="E319" i="17"/>
  <c r="D319" i="17"/>
  <c r="C319" i="17"/>
  <c r="B319" i="17"/>
  <c r="A319" i="17"/>
  <c r="E318" i="17"/>
  <c r="D318" i="17"/>
  <c r="C318" i="17"/>
  <c r="B318" i="17"/>
  <c r="A318" i="17"/>
  <c r="E317" i="17"/>
  <c r="D317" i="17"/>
  <c r="C317" i="17"/>
  <c r="B317" i="17"/>
  <c r="A317" i="17"/>
  <c r="E316" i="17"/>
  <c r="D316" i="17"/>
  <c r="C316" i="17"/>
  <c r="B316" i="17"/>
  <c r="A316" i="17"/>
  <c r="E315" i="17"/>
  <c r="D315" i="17"/>
  <c r="C315" i="17"/>
  <c r="B315" i="17"/>
  <c r="A315" i="17"/>
  <c r="E314" i="17"/>
  <c r="D314" i="17"/>
  <c r="C314" i="17"/>
  <c r="B314" i="17"/>
  <c r="A314" i="17"/>
  <c r="E313" i="17"/>
  <c r="D313" i="17"/>
  <c r="C313" i="17"/>
  <c r="B313" i="17"/>
  <c r="A313" i="17"/>
  <c r="E312" i="17"/>
  <c r="D312" i="17"/>
  <c r="C312" i="17"/>
  <c r="B312" i="17"/>
  <c r="A312" i="17"/>
  <c r="E311" i="17"/>
  <c r="D311" i="17"/>
  <c r="C311" i="17"/>
  <c r="B311" i="17"/>
  <c r="A311" i="17"/>
  <c r="E310" i="17"/>
  <c r="D310" i="17"/>
  <c r="C310" i="17"/>
  <c r="B310" i="17"/>
  <c r="A310" i="17"/>
  <c r="E309" i="17"/>
  <c r="D309" i="17"/>
  <c r="C309" i="17"/>
  <c r="B309" i="17"/>
  <c r="A309" i="17"/>
  <c r="E308" i="17"/>
  <c r="D308" i="17"/>
  <c r="C308" i="17"/>
  <c r="B308" i="17"/>
  <c r="A308" i="17"/>
  <c r="E307" i="17"/>
  <c r="D307" i="17"/>
  <c r="C307" i="17"/>
  <c r="B307" i="17"/>
  <c r="A307" i="17"/>
  <c r="E306" i="17"/>
  <c r="D306" i="17"/>
  <c r="C306" i="17"/>
  <c r="B306" i="17"/>
  <c r="A306" i="17"/>
  <c r="E305" i="17"/>
  <c r="D305" i="17"/>
  <c r="C305" i="17"/>
  <c r="B305" i="17"/>
  <c r="A305" i="17"/>
  <c r="E304" i="17"/>
  <c r="D304" i="17"/>
  <c r="C304" i="17"/>
  <c r="B304" i="17"/>
  <c r="A304" i="17"/>
  <c r="E303" i="17"/>
  <c r="D303" i="17"/>
  <c r="C303" i="17"/>
  <c r="B303" i="17"/>
  <c r="A303" i="17"/>
  <c r="E302" i="17"/>
  <c r="D302" i="17"/>
  <c r="C302" i="17"/>
  <c r="B302" i="17"/>
  <c r="A302" i="17"/>
  <c r="E301" i="17"/>
  <c r="D301" i="17"/>
  <c r="C301" i="17"/>
  <c r="B301" i="17"/>
  <c r="A301" i="17"/>
  <c r="E300" i="17"/>
  <c r="D300" i="17"/>
  <c r="C300" i="17"/>
  <c r="B300" i="17"/>
  <c r="A300" i="17"/>
  <c r="E299" i="17"/>
  <c r="D299" i="17"/>
  <c r="C299" i="17"/>
  <c r="B299" i="17"/>
  <c r="A299" i="17"/>
  <c r="E298" i="17"/>
  <c r="D298" i="17"/>
  <c r="C298" i="17"/>
  <c r="B298" i="17"/>
  <c r="A298" i="17"/>
  <c r="E297" i="17"/>
  <c r="D297" i="17"/>
  <c r="C297" i="17"/>
  <c r="B297" i="17"/>
  <c r="A297" i="17"/>
  <c r="E296" i="17"/>
  <c r="D296" i="17"/>
  <c r="C296" i="17"/>
  <c r="B296" i="17"/>
  <c r="A296" i="17"/>
  <c r="E295" i="17"/>
  <c r="D295" i="17"/>
  <c r="C295" i="17"/>
  <c r="B295" i="17"/>
  <c r="A295" i="17"/>
  <c r="E294" i="17"/>
  <c r="D294" i="17"/>
  <c r="C294" i="17"/>
  <c r="B294" i="17"/>
  <c r="A294" i="17"/>
  <c r="E293" i="17"/>
  <c r="D293" i="17"/>
  <c r="C293" i="17"/>
  <c r="B293" i="17"/>
  <c r="A293" i="17"/>
  <c r="E292" i="17"/>
  <c r="D292" i="17"/>
  <c r="C292" i="17"/>
  <c r="B292" i="17"/>
  <c r="A292" i="17"/>
  <c r="E291" i="17"/>
  <c r="D291" i="17"/>
  <c r="C291" i="17"/>
  <c r="B291" i="17"/>
  <c r="A291" i="17"/>
  <c r="E290" i="17"/>
  <c r="D290" i="17"/>
  <c r="C290" i="17"/>
  <c r="B290" i="17"/>
  <c r="A290" i="17"/>
  <c r="E289" i="17"/>
  <c r="D289" i="17"/>
  <c r="C289" i="17"/>
  <c r="B289" i="17"/>
  <c r="A289" i="17"/>
  <c r="E288" i="17"/>
  <c r="D288" i="17"/>
  <c r="C288" i="17"/>
  <c r="B288" i="17"/>
  <c r="A288" i="17"/>
  <c r="E287" i="17"/>
  <c r="D287" i="17"/>
  <c r="C287" i="17"/>
  <c r="B287" i="17"/>
  <c r="A287" i="17"/>
  <c r="E286" i="17"/>
  <c r="D286" i="17"/>
  <c r="C286" i="17"/>
  <c r="B286" i="17"/>
  <c r="A286" i="17"/>
  <c r="E285" i="17"/>
  <c r="D285" i="17"/>
  <c r="C285" i="17"/>
  <c r="B285" i="17"/>
  <c r="A285" i="17"/>
  <c r="E284" i="17"/>
  <c r="D284" i="17"/>
  <c r="C284" i="17"/>
  <c r="B284" i="17"/>
  <c r="A284" i="17"/>
  <c r="E283" i="17"/>
  <c r="D283" i="17"/>
  <c r="C283" i="17"/>
  <c r="B283" i="17"/>
  <c r="A283" i="17"/>
  <c r="E282" i="17"/>
  <c r="D282" i="17"/>
  <c r="C282" i="17"/>
  <c r="B282" i="17"/>
  <c r="A282" i="17"/>
  <c r="E281" i="17"/>
  <c r="D281" i="17"/>
  <c r="C281" i="17"/>
  <c r="B281" i="17"/>
  <c r="A281" i="17"/>
  <c r="E280" i="17"/>
  <c r="D280" i="17"/>
  <c r="C280" i="17"/>
  <c r="B280" i="17"/>
  <c r="A280" i="17"/>
  <c r="E279" i="17"/>
  <c r="D279" i="17"/>
  <c r="C279" i="17"/>
  <c r="B279" i="17"/>
  <c r="A279" i="17"/>
  <c r="E278" i="17"/>
  <c r="D278" i="17"/>
  <c r="C278" i="17"/>
  <c r="B278" i="17"/>
  <c r="A278" i="17"/>
  <c r="E277" i="17"/>
  <c r="D277" i="17"/>
  <c r="C277" i="17"/>
  <c r="B277" i="17"/>
  <c r="A277" i="17"/>
  <c r="E276" i="17"/>
  <c r="D276" i="17"/>
  <c r="C276" i="17"/>
  <c r="B276" i="17"/>
  <c r="A276" i="17"/>
  <c r="E275" i="17"/>
  <c r="D275" i="17"/>
  <c r="C275" i="17"/>
  <c r="B275" i="17"/>
  <c r="A275" i="17"/>
  <c r="E274" i="17"/>
  <c r="D274" i="17"/>
  <c r="C274" i="17"/>
  <c r="B274" i="17"/>
  <c r="A274" i="17"/>
  <c r="E273" i="17"/>
  <c r="D273" i="17"/>
  <c r="C273" i="17"/>
  <c r="B273" i="17"/>
  <c r="A273" i="17"/>
  <c r="E272" i="17"/>
  <c r="D272" i="17"/>
  <c r="C272" i="17"/>
  <c r="B272" i="17"/>
  <c r="A272" i="17"/>
  <c r="E271" i="17"/>
  <c r="D271" i="17"/>
  <c r="C271" i="17"/>
  <c r="B271" i="17"/>
  <c r="A271" i="17"/>
  <c r="E270" i="17"/>
  <c r="D270" i="17"/>
  <c r="C270" i="17"/>
  <c r="B270" i="17"/>
  <c r="A270" i="17"/>
  <c r="E269" i="17"/>
  <c r="D269" i="17"/>
  <c r="C269" i="17"/>
  <c r="B269" i="17"/>
  <c r="A269" i="17"/>
  <c r="E268" i="17"/>
  <c r="D268" i="17"/>
  <c r="C268" i="17"/>
  <c r="B268" i="17"/>
  <c r="A268" i="17"/>
  <c r="E267" i="17"/>
  <c r="D267" i="17"/>
  <c r="C267" i="17"/>
  <c r="B267" i="17"/>
  <c r="A267" i="17"/>
  <c r="E266" i="17"/>
  <c r="D266" i="17"/>
  <c r="C266" i="17"/>
  <c r="B266" i="17"/>
  <c r="A266" i="17"/>
  <c r="E265" i="17"/>
  <c r="D265" i="17"/>
  <c r="C265" i="17"/>
  <c r="B265" i="17"/>
  <c r="A265" i="17"/>
  <c r="E264" i="17"/>
  <c r="D264" i="17"/>
  <c r="C264" i="17"/>
  <c r="B264" i="17"/>
  <c r="A264" i="17"/>
  <c r="E263" i="17"/>
  <c r="D263" i="17"/>
  <c r="C263" i="17"/>
  <c r="B263" i="17"/>
  <c r="A263" i="17"/>
  <c r="E262" i="17"/>
  <c r="D262" i="17"/>
  <c r="C262" i="17"/>
  <c r="B262" i="17"/>
  <c r="A262" i="17"/>
  <c r="E261" i="17"/>
  <c r="D261" i="17"/>
  <c r="C261" i="17"/>
  <c r="B261" i="17"/>
  <c r="A261" i="17"/>
  <c r="E260" i="17"/>
  <c r="D260" i="17"/>
  <c r="C260" i="17"/>
  <c r="B260" i="17"/>
  <c r="A260" i="17"/>
  <c r="E259" i="17"/>
  <c r="D259" i="17"/>
  <c r="C259" i="17"/>
  <c r="B259" i="17"/>
  <c r="A259" i="17"/>
  <c r="E258" i="17"/>
  <c r="D258" i="17"/>
  <c r="C258" i="17"/>
  <c r="B258" i="17"/>
  <c r="A258" i="17"/>
  <c r="E257" i="17"/>
  <c r="D257" i="17"/>
  <c r="C257" i="17"/>
  <c r="B257" i="17"/>
  <c r="A257" i="17"/>
  <c r="E256" i="17"/>
  <c r="D256" i="17"/>
  <c r="C256" i="17"/>
  <c r="B256" i="17"/>
  <c r="A256" i="17"/>
  <c r="E255" i="17"/>
  <c r="D255" i="17"/>
  <c r="C255" i="17"/>
  <c r="B255" i="17"/>
  <c r="A255" i="17"/>
  <c r="E254" i="17"/>
  <c r="D254" i="17"/>
  <c r="C254" i="17"/>
  <c r="B254" i="17"/>
  <c r="A254" i="17"/>
  <c r="E253" i="17"/>
  <c r="C253" i="17"/>
  <c r="B253" i="17"/>
  <c r="A253" i="17"/>
  <c r="E251" i="17"/>
  <c r="D251" i="17"/>
  <c r="C251" i="17"/>
  <c r="B251" i="17"/>
  <c r="A251" i="17"/>
  <c r="E250" i="17"/>
  <c r="D250" i="17"/>
  <c r="C250" i="17"/>
  <c r="B250" i="17"/>
  <c r="A250" i="17"/>
  <c r="E249" i="17"/>
  <c r="D249" i="17"/>
  <c r="C249" i="17"/>
  <c r="B249" i="17"/>
  <c r="A249" i="17"/>
  <c r="E248" i="17"/>
  <c r="D248" i="17"/>
  <c r="C248" i="17"/>
  <c r="B248" i="17"/>
  <c r="A248" i="17"/>
  <c r="E247" i="17"/>
  <c r="D247" i="17"/>
  <c r="C247" i="17"/>
  <c r="B247" i="17"/>
  <c r="A247" i="17"/>
  <c r="E246" i="17"/>
  <c r="D246" i="17"/>
  <c r="C246" i="17"/>
  <c r="B246" i="17"/>
  <c r="A246" i="17"/>
  <c r="E245" i="17"/>
  <c r="D245" i="17"/>
  <c r="C245" i="17"/>
  <c r="B245" i="17"/>
  <c r="A245" i="17"/>
  <c r="E244" i="17"/>
  <c r="D244" i="17"/>
  <c r="C244" i="17"/>
  <c r="B244" i="17"/>
  <c r="A244" i="17"/>
  <c r="D243" i="17"/>
  <c r="C243" i="17"/>
  <c r="B243" i="17"/>
  <c r="A243" i="17"/>
  <c r="E242" i="17"/>
  <c r="D242" i="17"/>
  <c r="C242" i="17"/>
  <c r="B242" i="17"/>
  <c r="A242" i="17"/>
  <c r="D239" i="17"/>
  <c r="C239" i="17"/>
  <c r="B239" i="17"/>
  <c r="A239" i="17"/>
  <c r="E238" i="17"/>
  <c r="D238" i="17"/>
  <c r="C238" i="17"/>
  <c r="B238" i="17"/>
  <c r="A238" i="17"/>
  <c r="E237" i="17"/>
  <c r="D237" i="17"/>
  <c r="C237" i="17"/>
  <c r="B237" i="17"/>
  <c r="A237" i="17"/>
  <c r="E236" i="17"/>
  <c r="D236" i="17"/>
  <c r="C236" i="17"/>
  <c r="B236" i="17"/>
  <c r="A236" i="17"/>
  <c r="E235" i="17"/>
  <c r="D235" i="17"/>
  <c r="C235" i="17"/>
  <c r="B235" i="17"/>
  <c r="A235" i="17"/>
  <c r="E234" i="17"/>
  <c r="D234" i="17"/>
  <c r="C234" i="17"/>
  <c r="B234" i="17"/>
  <c r="A234" i="17"/>
  <c r="E233" i="17"/>
  <c r="D233" i="17"/>
  <c r="C233" i="17"/>
  <c r="B233" i="17"/>
  <c r="A233" i="17"/>
  <c r="E232" i="17"/>
  <c r="D232" i="17"/>
  <c r="C232" i="17"/>
  <c r="B232" i="17"/>
  <c r="A232" i="17"/>
  <c r="E231" i="17"/>
  <c r="D231" i="17"/>
  <c r="C231" i="17"/>
  <c r="B231" i="17"/>
  <c r="A231" i="17"/>
  <c r="E230" i="17"/>
  <c r="D230" i="17"/>
  <c r="C230" i="17"/>
  <c r="B230" i="17"/>
  <c r="A230" i="17"/>
  <c r="E229" i="17"/>
  <c r="D229" i="17"/>
  <c r="C229" i="17"/>
  <c r="B229" i="17"/>
  <c r="A229" i="17"/>
  <c r="E228" i="17"/>
  <c r="D228" i="17"/>
  <c r="C228" i="17"/>
  <c r="B228" i="17"/>
  <c r="A228" i="17"/>
  <c r="E227" i="17"/>
  <c r="D227" i="17"/>
  <c r="C227" i="17"/>
  <c r="B227" i="17"/>
  <c r="A227" i="17"/>
  <c r="E226" i="17"/>
  <c r="D226" i="17"/>
  <c r="C226" i="17"/>
  <c r="B226" i="17"/>
  <c r="A226" i="17"/>
  <c r="E225" i="17"/>
  <c r="D225" i="17"/>
  <c r="C225" i="17"/>
  <c r="B225" i="17"/>
  <c r="A225" i="17"/>
  <c r="E224" i="17"/>
  <c r="D224" i="17"/>
  <c r="C224" i="17"/>
  <c r="B224" i="17"/>
  <c r="A224" i="17"/>
  <c r="E223" i="17"/>
  <c r="D223" i="17"/>
  <c r="C223" i="17"/>
  <c r="B223" i="17"/>
  <c r="A223" i="17"/>
  <c r="E222" i="17"/>
  <c r="D222" i="17"/>
  <c r="C222" i="17"/>
  <c r="B222" i="17"/>
  <c r="A222" i="17"/>
  <c r="E221" i="17"/>
  <c r="D221" i="17"/>
  <c r="C221" i="17"/>
  <c r="B221" i="17"/>
  <c r="A221" i="17"/>
  <c r="E220" i="17"/>
  <c r="D220" i="17"/>
  <c r="C220" i="17"/>
  <c r="B220" i="17"/>
  <c r="A220" i="17"/>
  <c r="E219" i="17"/>
  <c r="D219" i="17"/>
  <c r="C219" i="17"/>
  <c r="B219" i="17"/>
  <c r="A219" i="17"/>
  <c r="E218" i="17"/>
  <c r="D218" i="17"/>
  <c r="C218" i="17"/>
  <c r="B218" i="17"/>
  <c r="A218" i="17"/>
  <c r="E217" i="17"/>
  <c r="D217" i="17"/>
  <c r="C217" i="17"/>
  <c r="B217" i="17"/>
  <c r="A217" i="17"/>
  <c r="E216" i="17"/>
  <c r="D216" i="17"/>
  <c r="C216" i="17"/>
  <c r="B216" i="17"/>
  <c r="A216" i="17"/>
  <c r="E215" i="17"/>
  <c r="D215" i="17"/>
  <c r="C215" i="17"/>
  <c r="B215" i="17"/>
  <c r="A215" i="17"/>
  <c r="E214" i="17"/>
  <c r="D214" i="17"/>
  <c r="C214" i="17"/>
  <c r="B214" i="17"/>
  <c r="A214" i="17"/>
  <c r="E213" i="17"/>
  <c r="D213" i="17"/>
  <c r="C213" i="17"/>
  <c r="B213" i="17"/>
  <c r="A213" i="17"/>
  <c r="E212" i="17"/>
  <c r="D212" i="17"/>
  <c r="C212" i="17"/>
  <c r="B212" i="17"/>
  <c r="A212" i="17"/>
  <c r="E211" i="17"/>
  <c r="C211" i="17"/>
  <c r="B211" i="17"/>
  <c r="A211" i="17"/>
  <c r="E210" i="17"/>
  <c r="D210" i="17"/>
  <c r="C210" i="17"/>
  <c r="B210" i="17"/>
  <c r="A210" i="17"/>
  <c r="E209" i="17"/>
  <c r="D209" i="17"/>
  <c r="C209" i="17"/>
  <c r="B209" i="17"/>
  <c r="A209" i="17"/>
  <c r="E208" i="17"/>
  <c r="D208" i="17"/>
  <c r="C208" i="17"/>
  <c r="B208" i="17"/>
  <c r="A208" i="17"/>
  <c r="E207" i="17"/>
  <c r="D207" i="17"/>
  <c r="C207" i="17"/>
  <c r="B207" i="17"/>
  <c r="A207" i="17"/>
  <c r="E206" i="17"/>
  <c r="D206" i="17"/>
  <c r="C206" i="17"/>
  <c r="B206" i="17"/>
  <c r="A206" i="17"/>
  <c r="E205" i="17"/>
  <c r="D205" i="17"/>
  <c r="C205" i="17"/>
  <c r="B205" i="17"/>
  <c r="A205" i="17"/>
  <c r="E204" i="17"/>
  <c r="D204" i="17"/>
  <c r="C204" i="17"/>
  <c r="B204" i="17"/>
  <c r="A204" i="17"/>
  <c r="E203" i="17"/>
  <c r="D203" i="17"/>
  <c r="C203" i="17"/>
  <c r="B203" i="17"/>
  <c r="A203" i="17"/>
  <c r="E202" i="17"/>
  <c r="D202" i="17"/>
  <c r="C202" i="17"/>
  <c r="B202" i="17"/>
  <c r="A202" i="17"/>
  <c r="E201" i="17"/>
  <c r="D201" i="17"/>
  <c r="C201" i="17"/>
  <c r="B201" i="17"/>
  <c r="A201" i="17"/>
  <c r="E200" i="17"/>
  <c r="D200" i="17"/>
  <c r="C200" i="17"/>
  <c r="B200" i="17"/>
  <c r="A200" i="17"/>
  <c r="E199" i="17"/>
  <c r="D199" i="17"/>
  <c r="C199" i="17"/>
  <c r="B199" i="17"/>
  <c r="A199" i="17"/>
  <c r="E198" i="17"/>
  <c r="D198" i="17"/>
  <c r="C198" i="17"/>
  <c r="B198" i="17"/>
  <c r="A198" i="17"/>
  <c r="E197" i="17"/>
  <c r="D197" i="17"/>
  <c r="C197" i="17"/>
  <c r="B197" i="17"/>
  <c r="A197" i="17"/>
  <c r="E196" i="17"/>
  <c r="D196" i="17"/>
  <c r="C196" i="17"/>
  <c r="B196" i="17"/>
  <c r="A196" i="17"/>
  <c r="E195" i="17"/>
  <c r="D195" i="17"/>
  <c r="C195" i="17"/>
  <c r="B195" i="17"/>
  <c r="A195" i="17"/>
  <c r="E194" i="17"/>
  <c r="D194" i="17"/>
  <c r="C194" i="17"/>
  <c r="B194" i="17"/>
  <c r="A194" i="17"/>
  <c r="E193" i="17"/>
  <c r="D193" i="17"/>
  <c r="C193" i="17"/>
  <c r="B193" i="17"/>
  <c r="A193" i="17"/>
  <c r="E192" i="17"/>
  <c r="D192" i="17"/>
  <c r="C192" i="17"/>
  <c r="B192" i="17"/>
  <c r="A192" i="17"/>
  <c r="E191" i="17"/>
  <c r="D191" i="17"/>
  <c r="C191" i="17"/>
  <c r="B191" i="17"/>
  <c r="A191" i="17"/>
  <c r="E190" i="17"/>
  <c r="D190" i="17"/>
  <c r="C190" i="17"/>
  <c r="B190" i="17"/>
  <c r="A190" i="17"/>
  <c r="E189" i="17"/>
  <c r="D189" i="17"/>
  <c r="C189" i="17"/>
  <c r="B189" i="17"/>
  <c r="A189" i="17"/>
  <c r="D188" i="17"/>
  <c r="C188" i="17"/>
  <c r="B188" i="17"/>
  <c r="A188" i="17"/>
  <c r="E187" i="17"/>
  <c r="D187" i="17"/>
  <c r="C187" i="17"/>
  <c r="B187" i="17"/>
  <c r="A187" i="17"/>
  <c r="E186" i="17"/>
  <c r="D186" i="17"/>
  <c r="C186" i="17"/>
  <c r="B186" i="17"/>
  <c r="A186" i="17"/>
  <c r="E185" i="17"/>
  <c r="D185" i="17"/>
  <c r="C185" i="17"/>
  <c r="B185" i="17"/>
  <c r="A185" i="17"/>
  <c r="E184" i="17"/>
  <c r="D184" i="17"/>
  <c r="C184" i="17"/>
  <c r="B184" i="17"/>
  <c r="A184" i="17"/>
  <c r="E183" i="17"/>
  <c r="D183" i="17"/>
  <c r="C183" i="17"/>
  <c r="B183" i="17"/>
  <c r="A183" i="17"/>
  <c r="E182" i="17"/>
  <c r="D182" i="17"/>
  <c r="C182" i="17"/>
  <c r="B182" i="17"/>
  <c r="A182" i="17"/>
  <c r="E181" i="17"/>
  <c r="D181" i="17"/>
  <c r="C181" i="17"/>
  <c r="B181" i="17"/>
  <c r="A181" i="17"/>
  <c r="E180" i="17"/>
  <c r="D180" i="17"/>
  <c r="C180" i="17"/>
  <c r="B180" i="17"/>
  <c r="A180" i="17"/>
  <c r="E179" i="17"/>
  <c r="D179" i="17"/>
  <c r="C179" i="17"/>
  <c r="B179" i="17"/>
  <c r="A179" i="17"/>
  <c r="E178" i="17"/>
  <c r="D178" i="17"/>
  <c r="C178" i="17"/>
  <c r="B178" i="17"/>
  <c r="A178" i="17"/>
  <c r="E177" i="17"/>
  <c r="D177" i="17"/>
  <c r="C177" i="17"/>
  <c r="B177" i="17"/>
  <c r="A177" i="17"/>
  <c r="E176" i="17"/>
  <c r="D176" i="17"/>
  <c r="C176" i="17"/>
  <c r="B176" i="17"/>
  <c r="A176" i="17"/>
  <c r="E175" i="17"/>
  <c r="D175" i="17"/>
  <c r="C175" i="17"/>
  <c r="B175" i="17"/>
  <c r="A175" i="17"/>
  <c r="E174" i="17"/>
  <c r="D174" i="17"/>
  <c r="C174" i="17"/>
  <c r="B174" i="17"/>
  <c r="A174" i="17"/>
  <c r="E173" i="17"/>
  <c r="D173" i="17"/>
  <c r="C173" i="17"/>
  <c r="B173" i="17"/>
  <c r="A173" i="17"/>
  <c r="E172" i="17"/>
  <c r="D172" i="17"/>
  <c r="C172" i="17"/>
  <c r="B172" i="17"/>
  <c r="A172" i="17"/>
  <c r="E171" i="17"/>
  <c r="D171" i="17"/>
  <c r="C171" i="17"/>
  <c r="B171" i="17"/>
  <c r="A171" i="17"/>
  <c r="E170" i="17"/>
  <c r="D170" i="17"/>
  <c r="C170" i="17"/>
  <c r="B170" i="17"/>
  <c r="A170" i="17"/>
  <c r="E169" i="17"/>
  <c r="D169" i="17"/>
  <c r="C169" i="17"/>
  <c r="B169" i="17"/>
  <c r="A169" i="17"/>
  <c r="E168" i="17"/>
  <c r="D168" i="17"/>
  <c r="C168" i="17"/>
  <c r="B168" i="17"/>
  <c r="A168" i="17"/>
  <c r="E167" i="17"/>
  <c r="D167" i="17"/>
  <c r="C167" i="17"/>
  <c r="B167" i="17"/>
  <c r="A167" i="17"/>
  <c r="E166" i="17"/>
  <c r="D166" i="17"/>
  <c r="C166" i="17"/>
  <c r="B166" i="17"/>
  <c r="A166" i="17"/>
  <c r="E165" i="17"/>
  <c r="D165" i="17"/>
  <c r="C165" i="17"/>
  <c r="B165" i="17"/>
  <c r="A165" i="17"/>
  <c r="E164" i="17"/>
  <c r="D164" i="17"/>
  <c r="C164" i="17"/>
  <c r="B164" i="17"/>
  <c r="A164" i="17"/>
  <c r="E163" i="17"/>
  <c r="D163" i="17"/>
  <c r="C163" i="17"/>
  <c r="B163" i="17"/>
  <c r="A163" i="17"/>
  <c r="E162" i="17"/>
  <c r="C162" i="17"/>
  <c r="B162" i="17"/>
  <c r="A162" i="17"/>
  <c r="E161" i="17"/>
  <c r="D161" i="17"/>
  <c r="C161" i="17"/>
  <c r="B161" i="17"/>
  <c r="A161" i="17"/>
  <c r="E160" i="17"/>
  <c r="D160" i="17"/>
  <c r="C160" i="17"/>
  <c r="B160" i="17"/>
  <c r="A160" i="17"/>
  <c r="E159" i="17"/>
  <c r="C159" i="17"/>
  <c r="B159" i="17"/>
  <c r="A159" i="17"/>
  <c r="E158" i="17"/>
  <c r="D158" i="17"/>
  <c r="C158" i="17"/>
  <c r="B158" i="17"/>
  <c r="A158" i="17"/>
  <c r="E157" i="17"/>
  <c r="D157" i="17"/>
  <c r="C157" i="17"/>
  <c r="B157" i="17"/>
  <c r="A157" i="17"/>
  <c r="E156" i="17"/>
  <c r="D156" i="17"/>
  <c r="C156" i="17"/>
  <c r="B156" i="17"/>
  <c r="A156" i="17"/>
  <c r="E155" i="17"/>
  <c r="D155" i="17"/>
  <c r="C155" i="17"/>
  <c r="B155" i="17"/>
  <c r="A155" i="17"/>
  <c r="E154" i="17"/>
  <c r="D154" i="17"/>
  <c r="C154" i="17"/>
  <c r="B154" i="17"/>
  <c r="A154" i="17"/>
  <c r="E153" i="17"/>
  <c r="D153" i="17"/>
  <c r="C153" i="17"/>
  <c r="B153" i="17"/>
  <c r="A153" i="17"/>
  <c r="E152" i="17"/>
  <c r="D152" i="17"/>
  <c r="C152" i="17"/>
  <c r="B152" i="17"/>
  <c r="A152" i="17"/>
  <c r="E151" i="17"/>
  <c r="D151" i="17"/>
  <c r="C151" i="17"/>
  <c r="B151" i="17"/>
  <c r="A151" i="17"/>
  <c r="E150" i="17"/>
  <c r="D150" i="17"/>
  <c r="C150" i="17"/>
  <c r="B150" i="17"/>
  <c r="A150" i="17"/>
  <c r="E149" i="17"/>
  <c r="D149" i="17"/>
  <c r="C149" i="17"/>
  <c r="B149" i="17"/>
  <c r="A149" i="17"/>
  <c r="E148" i="17"/>
  <c r="D148" i="17"/>
  <c r="C148" i="17"/>
  <c r="B148" i="17"/>
  <c r="A148" i="17"/>
  <c r="E147" i="17"/>
  <c r="D147" i="17"/>
  <c r="C147" i="17"/>
  <c r="B147" i="17"/>
  <c r="A147" i="17"/>
  <c r="E146" i="17"/>
  <c r="D146" i="17"/>
  <c r="C146" i="17"/>
  <c r="B146" i="17"/>
  <c r="A146" i="17"/>
  <c r="E145" i="17"/>
  <c r="D145" i="17"/>
  <c r="C145" i="17"/>
  <c r="B145" i="17"/>
  <c r="A145" i="17"/>
  <c r="E144" i="17"/>
  <c r="D144" i="17"/>
  <c r="C144" i="17"/>
  <c r="B144" i="17"/>
  <c r="A144" i="17"/>
  <c r="E143" i="17"/>
  <c r="D143" i="17"/>
  <c r="C143" i="17"/>
  <c r="B143" i="17"/>
  <c r="A143" i="17"/>
  <c r="E142" i="17"/>
  <c r="D142" i="17"/>
  <c r="C142" i="17"/>
  <c r="B142" i="17"/>
  <c r="A142" i="17"/>
  <c r="E141" i="17"/>
  <c r="D141" i="17"/>
  <c r="C141" i="17"/>
  <c r="B141" i="17"/>
  <c r="A141" i="17"/>
  <c r="E140" i="17"/>
  <c r="D140" i="17"/>
  <c r="C140" i="17"/>
  <c r="B140" i="17"/>
  <c r="A140" i="17"/>
  <c r="E139" i="17"/>
  <c r="D139" i="17"/>
  <c r="C139" i="17"/>
  <c r="B139" i="17"/>
  <c r="A139" i="17"/>
  <c r="E138" i="17"/>
  <c r="D138" i="17"/>
  <c r="C138" i="17"/>
  <c r="B138" i="17"/>
  <c r="A138" i="17"/>
  <c r="E137" i="17"/>
  <c r="D137" i="17"/>
  <c r="C137" i="17"/>
  <c r="B137" i="17"/>
  <c r="A137" i="17"/>
  <c r="E136" i="17"/>
  <c r="D136" i="17"/>
  <c r="C136" i="17"/>
  <c r="B136" i="17"/>
  <c r="A136" i="17"/>
  <c r="E135" i="17"/>
  <c r="D135" i="17"/>
  <c r="C135" i="17"/>
  <c r="B135" i="17"/>
  <c r="A135" i="17"/>
  <c r="E134" i="17"/>
  <c r="C134" i="17"/>
  <c r="B134" i="17"/>
  <c r="A134" i="17"/>
  <c r="E133" i="17"/>
  <c r="D133" i="17"/>
  <c r="C133" i="17"/>
  <c r="B133" i="17"/>
  <c r="A133" i="17"/>
  <c r="E132" i="17"/>
  <c r="D132" i="17"/>
  <c r="C132" i="17"/>
  <c r="B132" i="17"/>
  <c r="A132" i="17"/>
  <c r="E131" i="17"/>
  <c r="D131" i="17"/>
  <c r="C131" i="17"/>
  <c r="B131" i="17"/>
  <c r="A131" i="17"/>
  <c r="E130" i="17"/>
  <c r="D130" i="17"/>
  <c r="C130" i="17"/>
  <c r="B130" i="17"/>
  <c r="A130" i="17"/>
  <c r="E129" i="17"/>
  <c r="D129" i="17"/>
  <c r="C129" i="17"/>
  <c r="B129" i="17"/>
  <c r="A129" i="17"/>
  <c r="E128" i="17"/>
  <c r="D128" i="17"/>
  <c r="C128" i="17"/>
  <c r="B128" i="17"/>
  <c r="A128" i="17"/>
  <c r="E127" i="17"/>
  <c r="D127" i="17"/>
  <c r="C127" i="17"/>
  <c r="B127" i="17"/>
  <c r="A127" i="17"/>
  <c r="E126" i="17"/>
  <c r="D126" i="17"/>
  <c r="C126" i="17"/>
  <c r="B126" i="17"/>
  <c r="A126" i="17"/>
  <c r="E125" i="17"/>
  <c r="D125" i="17"/>
  <c r="C125" i="17"/>
  <c r="B125" i="17"/>
  <c r="A125" i="17"/>
  <c r="E124" i="17"/>
  <c r="D124" i="17"/>
  <c r="C124" i="17"/>
  <c r="B124" i="17"/>
  <c r="A124" i="17"/>
  <c r="E123" i="17"/>
  <c r="D123" i="17"/>
  <c r="C123" i="17"/>
  <c r="B123" i="17"/>
  <c r="A123" i="17"/>
  <c r="D122" i="17"/>
  <c r="C122" i="17"/>
  <c r="B122" i="17"/>
  <c r="A122" i="17"/>
  <c r="D121" i="17"/>
  <c r="C121" i="17"/>
  <c r="B121" i="17"/>
  <c r="A121" i="17"/>
  <c r="D120" i="17"/>
  <c r="C120" i="17"/>
  <c r="B120" i="17"/>
  <c r="A120" i="17"/>
  <c r="E119" i="17"/>
  <c r="D119" i="17"/>
  <c r="C119" i="17"/>
  <c r="B119" i="17"/>
  <c r="A119" i="17"/>
  <c r="E118" i="17"/>
  <c r="C118" i="17"/>
  <c r="B118" i="17"/>
  <c r="A118" i="17"/>
  <c r="E117" i="17"/>
  <c r="D117" i="17"/>
  <c r="C117" i="17"/>
  <c r="B117" i="17"/>
  <c r="A117" i="17"/>
  <c r="E116" i="17"/>
  <c r="D116" i="17"/>
  <c r="C116" i="17"/>
  <c r="B116" i="17"/>
  <c r="A116" i="17"/>
  <c r="E115" i="17"/>
  <c r="D115" i="17"/>
  <c r="C115" i="17"/>
  <c r="B115" i="17"/>
  <c r="A115" i="17"/>
  <c r="E114" i="17"/>
  <c r="D114" i="17"/>
  <c r="C114" i="17"/>
  <c r="B114" i="17"/>
  <c r="A114" i="17"/>
  <c r="E113" i="17"/>
  <c r="D113" i="17"/>
  <c r="C113" i="17"/>
  <c r="B113" i="17"/>
  <c r="A113" i="17"/>
  <c r="E112" i="17"/>
  <c r="D112" i="17"/>
  <c r="C112" i="17"/>
  <c r="B112" i="17"/>
  <c r="A112" i="17"/>
  <c r="E111" i="17"/>
  <c r="D111" i="17"/>
  <c r="C111" i="17"/>
  <c r="B111" i="17"/>
  <c r="A111" i="17"/>
  <c r="E110" i="17"/>
  <c r="D110" i="17"/>
  <c r="C110" i="17"/>
  <c r="B110" i="17"/>
  <c r="A110" i="17"/>
  <c r="E109" i="17"/>
  <c r="D109" i="17"/>
  <c r="C109" i="17"/>
  <c r="B109" i="17"/>
  <c r="A109" i="17"/>
  <c r="E108" i="17"/>
  <c r="D108" i="17"/>
  <c r="C108" i="17"/>
  <c r="B108" i="17"/>
  <c r="A108" i="17"/>
  <c r="E107" i="17"/>
  <c r="D107" i="17"/>
  <c r="C107" i="17"/>
  <c r="B107" i="17"/>
  <c r="A107" i="17"/>
  <c r="E106" i="17"/>
  <c r="D106" i="17"/>
  <c r="C106" i="17"/>
  <c r="B106" i="17"/>
  <c r="A106" i="17"/>
  <c r="E105" i="17"/>
  <c r="D105" i="17"/>
  <c r="C105" i="17"/>
  <c r="B105" i="17"/>
  <c r="A105" i="17"/>
  <c r="E104" i="17"/>
  <c r="D104" i="17"/>
  <c r="C104" i="17"/>
  <c r="B104" i="17"/>
  <c r="A104" i="17"/>
  <c r="E103" i="17"/>
  <c r="D103" i="17"/>
  <c r="C103" i="17"/>
  <c r="B103" i="17"/>
  <c r="A103" i="17"/>
  <c r="E102" i="17"/>
  <c r="D102" i="17"/>
  <c r="C102" i="17"/>
  <c r="B102" i="17"/>
  <c r="A102" i="17"/>
  <c r="E101" i="17"/>
  <c r="D101" i="17"/>
  <c r="C101" i="17"/>
  <c r="B101" i="17"/>
  <c r="A101" i="17"/>
  <c r="E100" i="17"/>
  <c r="D100" i="17"/>
  <c r="C100" i="17"/>
  <c r="B100" i="17"/>
  <c r="A100" i="17"/>
  <c r="E99" i="17"/>
  <c r="D99" i="17"/>
  <c r="C99" i="17"/>
  <c r="B99" i="17"/>
  <c r="A99" i="17"/>
  <c r="E98" i="17"/>
  <c r="D98" i="17"/>
  <c r="C98" i="17"/>
  <c r="B98" i="17"/>
  <c r="A98" i="17"/>
  <c r="E97" i="17"/>
  <c r="D97" i="17"/>
  <c r="C97" i="17"/>
  <c r="B97" i="17"/>
  <c r="A97" i="17"/>
  <c r="E96" i="17"/>
  <c r="D96" i="17"/>
  <c r="C96" i="17"/>
  <c r="B96" i="17"/>
  <c r="A96" i="17"/>
  <c r="E95" i="17"/>
  <c r="D95" i="17"/>
  <c r="C95" i="17"/>
  <c r="B95" i="17"/>
  <c r="A95" i="17"/>
  <c r="E94" i="17"/>
  <c r="D94" i="17"/>
  <c r="C94" i="17"/>
  <c r="B94" i="17"/>
  <c r="A94" i="17"/>
  <c r="E93" i="17"/>
  <c r="D93" i="17"/>
  <c r="C93" i="17"/>
  <c r="B93" i="17"/>
  <c r="A93" i="17"/>
  <c r="E92" i="17"/>
  <c r="D92" i="17"/>
  <c r="C92" i="17"/>
  <c r="B92" i="17"/>
  <c r="A92" i="17"/>
  <c r="E91" i="17"/>
  <c r="D91" i="17"/>
  <c r="C91" i="17"/>
  <c r="B91" i="17"/>
  <c r="A91" i="17"/>
  <c r="E90" i="17"/>
  <c r="D90" i="17"/>
  <c r="C90" i="17"/>
  <c r="B90" i="17"/>
  <c r="A90" i="17"/>
  <c r="E89" i="17"/>
  <c r="D89" i="17"/>
  <c r="C89" i="17"/>
  <c r="B89" i="17"/>
  <c r="A89" i="17"/>
  <c r="E88" i="17"/>
  <c r="D88" i="17"/>
  <c r="C88" i="17"/>
  <c r="B88" i="17"/>
  <c r="A88" i="17"/>
  <c r="E87" i="17"/>
  <c r="D87" i="17"/>
  <c r="C87" i="17"/>
  <c r="B87" i="17"/>
  <c r="A87" i="17"/>
  <c r="E86" i="17"/>
  <c r="D86" i="17"/>
  <c r="C86" i="17"/>
  <c r="B86" i="17"/>
  <c r="A86" i="17"/>
  <c r="E85" i="17"/>
  <c r="D85" i="17"/>
  <c r="C85" i="17"/>
  <c r="B85" i="17"/>
  <c r="A85" i="17"/>
  <c r="E83" i="17"/>
  <c r="D83" i="17"/>
  <c r="C83" i="17"/>
  <c r="B83" i="17"/>
  <c r="A83" i="17"/>
  <c r="E81" i="17"/>
  <c r="D81" i="17"/>
  <c r="C81" i="17"/>
  <c r="B81" i="17"/>
  <c r="A81" i="17"/>
  <c r="E79" i="17"/>
  <c r="D79" i="17"/>
  <c r="C79" i="17"/>
  <c r="B79" i="17"/>
  <c r="A79" i="17"/>
  <c r="E77" i="17"/>
  <c r="D77" i="17"/>
  <c r="C77" i="17"/>
  <c r="B77" i="17"/>
  <c r="A77" i="17"/>
  <c r="E75" i="17"/>
  <c r="D75" i="17"/>
  <c r="C75" i="17"/>
  <c r="B75" i="17"/>
  <c r="A75" i="17"/>
  <c r="E73" i="17"/>
  <c r="D73" i="17"/>
  <c r="C73" i="17"/>
  <c r="B73" i="17"/>
  <c r="A73" i="17"/>
  <c r="E71" i="17"/>
  <c r="D71" i="17"/>
  <c r="C71" i="17"/>
  <c r="B71" i="17"/>
  <c r="A71" i="17"/>
  <c r="E69" i="17"/>
  <c r="D69" i="17"/>
  <c r="C69" i="17"/>
  <c r="B69" i="17"/>
  <c r="A69" i="17"/>
  <c r="E67" i="17"/>
  <c r="D67" i="17"/>
  <c r="C67" i="17"/>
  <c r="B67" i="17"/>
  <c r="A67" i="17"/>
  <c r="E65" i="17"/>
  <c r="D65" i="17"/>
  <c r="C65" i="17"/>
  <c r="B65" i="17"/>
  <c r="A65" i="17"/>
  <c r="E63" i="17"/>
  <c r="D63" i="17"/>
  <c r="C63" i="17"/>
  <c r="B63" i="17"/>
  <c r="A63" i="17"/>
  <c r="E61" i="17"/>
  <c r="D61" i="17"/>
  <c r="C61" i="17"/>
  <c r="B61" i="17"/>
  <c r="A61" i="17"/>
  <c r="E59" i="17"/>
  <c r="D59" i="17"/>
  <c r="C59" i="17"/>
  <c r="B59" i="17"/>
  <c r="A59" i="17"/>
  <c r="E57" i="17"/>
  <c r="C57" i="17"/>
  <c r="B57" i="17"/>
  <c r="A57" i="17"/>
  <c r="E55" i="17"/>
  <c r="D55" i="17"/>
  <c r="C55" i="17"/>
  <c r="B55" i="17"/>
  <c r="A55" i="17"/>
  <c r="E51" i="17"/>
  <c r="C51" i="17"/>
  <c r="B51" i="17"/>
  <c r="A51" i="17"/>
  <c r="E50" i="17"/>
  <c r="D50" i="17"/>
  <c r="C50" i="17"/>
  <c r="B50" i="17"/>
  <c r="A50" i="17"/>
  <c r="C49" i="17"/>
  <c r="B49" i="17"/>
  <c r="A49" i="17"/>
  <c r="E48" i="17"/>
  <c r="D48" i="17"/>
  <c r="C48" i="17"/>
  <c r="B48" i="17"/>
  <c r="A48" i="17"/>
  <c r="E47" i="17"/>
  <c r="D47" i="17"/>
  <c r="C47" i="17"/>
  <c r="B47" i="17"/>
  <c r="A47" i="17"/>
  <c r="E46" i="17"/>
  <c r="D46" i="17"/>
  <c r="C46" i="17"/>
  <c r="B46" i="17"/>
  <c r="A46" i="17"/>
  <c r="E45" i="17"/>
  <c r="D45" i="17"/>
  <c r="C45" i="17"/>
  <c r="B45" i="17"/>
  <c r="A45" i="17"/>
  <c r="E44" i="17"/>
  <c r="D44" i="17"/>
  <c r="C44" i="17"/>
  <c r="B44" i="17"/>
  <c r="A44" i="17"/>
  <c r="E43" i="17"/>
  <c r="D43" i="17"/>
  <c r="C43" i="17"/>
  <c r="B43" i="17"/>
  <c r="A43" i="17"/>
  <c r="E42" i="17"/>
  <c r="D42" i="17"/>
  <c r="C42" i="17"/>
  <c r="B42" i="17"/>
  <c r="A42" i="17"/>
  <c r="E41" i="17"/>
  <c r="D41" i="17"/>
  <c r="C41" i="17"/>
  <c r="B41" i="17"/>
  <c r="A41" i="17"/>
  <c r="E40" i="17"/>
  <c r="D40" i="17"/>
  <c r="C40" i="17"/>
  <c r="B40" i="17"/>
  <c r="A40" i="17"/>
  <c r="E39" i="17"/>
  <c r="D39" i="17"/>
  <c r="C39" i="17"/>
  <c r="B39" i="17"/>
  <c r="A39" i="17"/>
  <c r="E38" i="17"/>
  <c r="D38" i="17"/>
  <c r="C38" i="17"/>
  <c r="B38" i="17"/>
  <c r="A38" i="17"/>
  <c r="E37" i="17"/>
  <c r="D37" i="17"/>
  <c r="C37" i="17"/>
  <c r="B37" i="17"/>
  <c r="A37" i="17"/>
  <c r="E36" i="17"/>
  <c r="D36" i="17"/>
  <c r="C36" i="17"/>
  <c r="B36" i="17"/>
  <c r="A36" i="17"/>
  <c r="E35" i="17"/>
  <c r="D35" i="17"/>
  <c r="C35" i="17"/>
  <c r="B35" i="17"/>
  <c r="A35" i="17"/>
  <c r="D34" i="17"/>
  <c r="C34" i="17"/>
  <c r="B34" i="17"/>
  <c r="A34" i="17"/>
  <c r="E33" i="17"/>
  <c r="D33" i="17"/>
  <c r="C33" i="17"/>
  <c r="B33" i="17"/>
  <c r="A33" i="17"/>
  <c r="E32" i="17"/>
  <c r="D32" i="17"/>
  <c r="C32" i="17"/>
  <c r="B32" i="17"/>
  <c r="A32" i="17"/>
  <c r="C31" i="17"/>
  <c r="B31" i="17"/>
  <c r="A31" i="17"/>
  <c r="E29" i="17"/>
  <c r="D29" i="17"/>
  <c r="C29" i="17"/>
  <c r="B29" i="17"/>
  <c r="A29" i="17"/>
  <c r="E28" i="17"/>
  <c r="D28" i="17"/>
  <c r="C28" i="17"/>
  <c r="B28" i="17"/>
  <c r="A28" i="17"/>
  <c r="E27" i="17"/>
  <c r="D27" i="17"/>
  <c r="C27" i="17"/>
  <c r="B27" i="17"/>
  <c r="A27" i="17"/>
  <c r="E26" i="17"/>
  <c r="D26" i="17"/>
  <c r="C26" i="17"/>
  <c r="B26" i="17"/>
  <c r="A26" i="17"/>
  <c r="D25" i="17"/>
  <c r="C25" i="17"/>
  <c r="B25" i="17"/>
  <c r="A25" i="17"/>
  <c r="E24" i="17"/>
  <c r="C24" i="17"/>
  <c r="B24" i="17"/>
  <c r="A24" i="17"/>
  <c r="E23" i="17"/>
  <c r="D23" i="17"/>
  <c r="C23" i="17"/>
  <c r="B23" i="17"/>
  <c r="A23" i="17"/>
  <c r="E22" i="17"/>
  <c r="D22" i="17"/>
  <c r="C22" i="17"/>
  <c r="B22" i="17"/>
  <c r="A22" i="17"/>
  <c r="E21" i="17"/>
  <c r="D21" i="17"/>
  <c r="C21" i="17"/>
  <c r="B21" i="17"/>
  <c r="A21" i="17"/>
  <c r="E20" i="17"/>
  <c r="D20" i="17"/>
  <c r="C20" i="17"/>
  <c r="B20" i="17"/>
  <c r="A20" i="17"/>
  <c r="E19" i="17"/>
  <c r="D19" i="17"/>
  <c r="C19" i="17"/>
  <c r="B19" i="17"/>
  <c r="A19" i="17"/>
  <c r="E18" i="17"/>
  <c r="D18" i="17"/>
  <c r="C18" i="17"/>
  <c r="B18" i="17"/>
  <c r="A18" i="17"/>
  <c r="E17" i="17"/>
  <c r="D17" i="17"/>
  <c r="C17" i="17"/>
  <c r="B17" i="17"/>
  <c r="A17" i="17"/>
  <c r="E16" i="17"/>
  <c r="D16" i="17"/>
  <c r="C16" i="17"/>
  <c r="B16" i="17"/>
  <c r="A16" i="17"/>
  <c r="E15" i="17"/>
  <c r="D15" i="17"/>
  <c r="C15" i="17"/>
  <c r="B15" i="17"/>
  <c r="A15" i="17"/>
  <c r="E14" i="17"/>
  <c r="D14" i="17"/>
  <c r="C14" i="17"/>
  <c r="B14" i="17"/>
  <c r="A14" i="17"/>
  <c r="E13" i="17"/>
  <c r="D13" i="17"/>
  <c r="C13" i="17"/>
  <c r="B13" i="17"/>
  <c r="A13" i="17"/>
  <c r="E12" i="17"/>
  <c r="D12" i="17"/>
  <c r="C12" i="17"/>
  <c r="B12" i="17"/>
  <c r="A12" i="17"/>
  <c r="E11" i="17"/>
  <c r="D11" i="17"/>
  <c r="C11" i="17"/>
  <c r="B11" i="17"/>
  <c r="A11" i="17"/>
  <c r="D10" i="17"/>
  <c r="C10" i="17"/>
  <c r="B10" i="17"/>
  <c r="A10" i="17"/>
  <c r="E9" i="17"/>
  <c r="D9" i="17"/>
  <c r="C9" i="17"/>
  <c r="B9" i="17"/>
  <c r="A9" i="17"/>
  <c r="E8" i="17"/>
  <c r="D8" i="17"/>
  <c r="C8" i="17"/>
  <c r="B8" i="17"/>
  <c r="A8" i="17"/>
  <c r="C7" i="17"/>
  <c r="B7" i="17"/>
  <c r="A7" i="17"/>
  <c r="E6" i="17"/>
  <c r="D6" i="17"/>
  <c r="C6" i="17"/>
  <c r="B6" i="17"/>
  <c r="A6" i="17"/>
  <c r="E5" i="17"/>
  <c r="C5" i="17"/>
  <c r="B5" i="17"/>
  <c r="A5" i="17"/>
  <c r="E4" i="17"/>
  <c r="C4" i="17"/>
  <c r="B4" i="17"/>
  <c r="A4" i="17"/>
  <c r="D3" i="17"/>
  <c r="C3" i="17"/>
  <c r="B3" i="17"/>
  <c r="A3" i="17"/>
  <c r="E3280" i="16" l="1"/>
  <c r="D3280" i="16"/>
  <c r="C3280" i="16"/>
  <c r="B3280" i="16"/>
  <c r="A3280" i="16"/>
  <c r="E3279" i="16"/>
  <c r="D3279" i="16"/>
  <c r="C3279" i="16"/>
  <c r="B3279" i="16"/>
  <c r="A3279" i="16"/>
  <c r="E3278" i="16"/>
  <c r="D3278" i="16"/>
  <c r="C3278" i="16"/>
  <c r="B3278" i="16"/>
  <c r="A3278" i="16"/>
  <c r="E3277" i="16"/>
  <c r="D3277" i="16"/>
  <c r="C3277" i="16"/>
  <c r="B3277" i="16"/>
  <c r="A3277" i="16"/>
  <c r="E3276" i="16"/>
  <c r="D3276" i="16"/>
  <c r="C3276" i="16"/>
  <c r="B3276" i="16"/>
  <c r="A3276" i="16"/>
  <c r="E3275" i="16"/>
  <c r="D3275" i="16"/>
  <c r="C3275" i="16"/>
  <c r="B3275" i="16"/>
  <c r="A3275" i="16"/>
  <c r="E3274" i="16"/>
  <c r="D3274" i="16"/>
  <c r="C3274" i="16"/>
  <c r="B3274" i="16"/>
  <c r="A3274" i="16"/>
  <c r="E3273" i="16"/>
  <c r="D3273" i="16"/>
  <c r="C3273" i="16"/>
  <c r="B3273" i="16"/>
  <c r="A3273" i="16"/>
  <c r="E3272" i="16"/>
  <c r="D3272" i="16"/>
  <c r="C3272" i="16"/>
  <c r="B3272" i="16"/>
  <c r="A3272" i="16"/>
  <c r="E3271" i="16"/>
  <c r="D3271" i="16"/>
  <c r="C3271" i="16"/>
  <c r="B3271" i="16"/>
  <c r="A3271" i="16"/>
  <c r="E3270" i="16"/>
  <c r="D3270" i="16"/>
  <c r="C3270" i="16"/>
  <c r="B3270" i="16"/>
  <c r="A3270" i="16"/>
  <c r="E3269" i="16"/>
  <c r="D3269" i="16"/>
  <c r="C3269" i="16"/>
  <c r="B3269" i="16"/>
  <c r="A3269" i="16"/>
  <c r="E3268" i="16"/>
  <c r="D3268" i="16"/>
  <c r="C3268" i="16"/>
  <c r="B3268" i="16"/>
  <c r="A3268" i="16"/>
  <c r="E3267" i="16"/>
  <c r="D3267" i="16"/>
  <c r="C3267" i="16"/>
  <c r="B3267" i="16"/>
  <c r="A3267" i="16"/>
  <c r="E3266" i="16"/>
  <c r="D3266" i="16"/>
  <c r="C3266" i="16"/>
  <c r="B3266" i="16"/>
  <c r="A3266" i="16"/>
  <c r="E3265" i="16"/>
  <c r="D3265" i="16"/>
  <c r="C3265" i="16"/>
  <c r="B3265" i="16"/>
  <c r="A3265" i="16"/>
  <c r="E3264" i="16"/>
  <c r="D3264" i="16"/>
  <c r="C3264" i="16"/>
  <c r="B3264" i="16"/>
  <c r="A3264" i="16"/>
  <c r="E3263" i="16"/>
  <c r="D3263" i="16"/>
  <c r="C3263" i="16"/>
  <c r="B3263" i="16"/>
  <c r="A3263" i="16"/>
  <c r="E3262" i="16"/>
  <c r="D3262" i="16"/>
  <c r="C3262" i="16"/>
  <c r="B3262" i="16"/>
  <c r="A3262" i="16"/>
  <c r="E3261" i="16"/>
  <c r="D3261" i="16"/>
  <c r="C3261" i="16"/>
  <c r="B3261" i="16"/>
  <c r="A3261" i="16"/>
  <c r="E3260" i="16"/>
  <c r="D3260" i="16"/>
  <c r="C3260" i="16"/>
  <c r="B3260" i="16"/>
  <c r="A3260" i="16"/>
  <c r="E3259" i="16"/>
  <c r="D3259" i="16"/>
  <c r="C3259" i="16"/>
  <c r="B3259" i="16"/>
  <c r="A3259" i="16"/>
  <c r="E3258" i="16"/>
  <c r="D3258" i="16"/>
  <c r="C3258" i="16"/>
  <c r="B3258" i="16"/>
  <c r="A3258" i="16"/>
  <c r="E3257" i="16"/>
  <c r="D3257" i="16"/>
  <c r="C3257" i="16"/>
  <c r="B3257" i="16"/>
  <c r="A3257" i="16"/>
  <c r="E3256" i="16"/>
  <c r="D3256" i="16"/>
  <c r="C3256" i="16"/>
  <c r="B3256" i="16"/>
  <c r="A3256" i="16"/>
  <c r="E3255" i="16"/>
  <c r="D3255" i="16"/>
  <c r="C3255" i="16"/>
  <c r="B3255" i="16"/>
  <c r="A3255" i="16"/>
  <c r="E3254" i="16"/>
  <c r="D3254" i="16"/>
  <c r="C3254" i="16"/>
  <c r="B3254" i="16"/>
  <c r="A3254" i="16"/>
  <c r="E3253" i="16"/>
  <c r="D3253" i="16"/>
  <c r="C3253" i="16"/>
  <c r="B3253" i="16"/>
  <c r="A3253" i="16"/>
  <c r="E3252" i="16"/>
  <c r="D3252" i="16"/>
  <c r="C3252" i="16"/>
  <c r="B3252" i="16"/>
  <c r="A3252" i="16"/>
  <c r="E3251" i="16"/>
  <c r="D3251" i="16"/>
  <c r="C3251" i="16"/>
  <c r="B3251" i="16"/>
  <c r="A3251" i="16"/>
  <c r="E3250" i="16"/>
  <c r="D3250" i="16"/>
  <c r="C3250" i="16"/>
  <c r="B3250" i="16"/>
  <c r="A3250" i="16"/>
  <c r="E3249" i="16"/>
  <c r="D3249" i="16"/>
  <c r="C3249" i="16"/>
  <c r="B3249" i="16"/>
  <c r="A3249" i="16"/>
  <c r="E3248" i="16"/>
  <c r="D3248" i="16"/>
  <c r="C3248" i="16"/>
  <c r="B3248" i="16"/>
  <c r="A3248" i="16"/>
  <c r="E3247" i="16"/>
  <c r="D3247" i="16"/>
  <c r="C3247" i="16"/>
  <c r="B3247" i="16"/>
  <c r="A3247" i="16"/>
  <c r="E3246" i="16"/>
  <c r="D3246" i="16"/>
  <c r="C3246" i="16"/>
  <c r="B3246" i="16"/>
  <c r="A3246" i="16"/>
  <c r="E3245" i="16"/>
  <c r="D3245" i="16"/>
  <c r="C3245" i="16"/>
  <c r="B3245" i="16"/>
  <c r="A3245" i="16"/>
  <c r="E3244" i="16"/>
  <c r="D3244" i="16"/>
  <c r="C3244" i="16"/>
  <c r="B3244" i="16"/>
  <c r="A3244" i="16"/>
  <c r="E3243" i="16"/>
  <c r="D3243" i="16"/>
  <c r="C3243" i="16"/>
  <c r="B3243" i="16"/>
  <c r="A3243" i="16"/>
  <c r="E3242" i="16"/>
  <c r="D3242" i="16"/>
  <c r="C3242" i="16"/>
  <c r="B3242" i="16"/>
  <c r="A3242" i="16"/>
  <c r="E3241" i="16"/>
  <c r="D3241" i="16"/>
  <c r="C3241" i="16"/>
  <c r="B3241" i="16"/>
  <c r="A3241" i="16"/>
  <c r="E3240" i="16"/>
  <c r="D3240" i="16"/>
  <c r="C3240" i="16"/>
  <c r="B3240" i="16"/>
  <c r="A3240" i="16"/>
  <c r="E3239" i="16"/>
  <c r="D3239" i="16"/>
  <c r="C3239" i="16"/>
  <c r="B3239" i="16"/>
  <c r="A3239" i="16"/>
  <c r="E3238" i="16"/>
  <c r="D3238" i="16"/>
  <c r="C3238" i="16"/>
  <c r="B3238" i="16"/>
  <c r="A3238" i="16"/>
  <c r="E3237" i="16"/>
  <c r="D3237" i="16"/>
  <c r="C3237" i="16"/>
  <c r="B3237" i="16"/>
  <c r="A3237" i="16"/>
  <c r="E3236" i="16"/>
  <c r="D3236" i="16"/>
  <c r="C3236" i="16"/>
  <c r="B3236" i="16"/>
  <c r="A3236" i="16"/>
  <c r="E3235" i="16"/>
  <c r="D3235" i="16"/>
  <c r="C3235" i="16"/>
  <c r="B3235" i="16"/>
  <c r="A3235" i="16"/>
  <c r="E3234" i="16"/>
  <c r="D3234" i="16"/>
  <c r="C3234" i="16"/>
  <c r="B3234" i="16"/>
  <c r="A3234" i="16"/>
  <c r="E3233" i="16"/>
  <c r="D3233" i="16"/>
  <c r="C3233" i="16"/>
  <c r="B3233" i="16"/>
  <c r="A3233" i="16"/>
  <c r="E3232" i="16"/>
  <c r="D3232" i="16"/>
  <c r="C3232" i="16"/>
  <c r="B3232" i="16"/>
  <c r="A3232" i="16"/>
  <c r="E3231" i="16"/>
  <c r="D3231" i="16"/>
  <c r="C3231" i="16"/>
  <c r="B3231" i="16"/>
  <c r="A3231" i="16"/>
  <c r="E3230" i="16"/>
  <c r="D3230" i="16"/>
  <c r="C3230" i="16"/>
  <c r="B3230" i="16"/>
  <c r="A3230" i="16"/>
  <c r="E3229" i="16"/>
  <c r="D3229" i="16"/>
  <c r="C3229" i="16"/>
  <c r="B3229" i="16"/>
  <c r="A3229" i="16"/>
  <c r="E3228" i="16"/>
  <c r="D3228" i="16"/>
  <c r="C3228" i="16"/>
  <c r="B3228" i="16"/>
  <c r="A3228" i="16"/>
  <c r="E3227" i="16"/>
  <c r="D3227" i="16"/>
  <c r="C3227" i="16"/>
  <c r="B3227" i="16"/>
  <c r="A3227" i="16"/>
  <c r="E3226" i="16"/>
  <c r="D3226" i="16"/>
  <c r="C3226" i="16"/>
  <c r="B3226" i="16"/>
  <c r="A3226" i="16"/>
  <c r="E3225" i="16"/>
  <c r="D3225" i="16"/>
  <c r="C3225" i="16"/>
  <c r="B3225" i="16"/>
  <c r="A3225" i="16"/>
  <c r="E3224" i="16"/>
  <c r="D3224" i="16"/>
  <c r="C3224" i="16"/>
  <c r="B3224" i="16"/>
  <c r="A3224" i="16"/>
  <c r="E3223" i="16"/>
  <c r="D3223" i="16"/>
  <c r="C3223" i="16"/>
  <c r="B3223" i="16"/>
  <c r="A3223" i="16"/>
  <c r="E3222" i="16"/>
  <c r="D3222" i="16"/>
  <c r="C3222" i="16"/>
  <c r="B3222" i="16"/>
  <c r="A3222" i="16"/>
  <c r="E3221" i="16"/>
  <c r="D3221" i="16"/>
  <c r="C3221" i="16"/>
  <c r="B3221" i="16"/>
  <c r="A3221" i="16"/>
  <c r="E3220" i="16"/>
  <c r="D3220" i="16"/>
  <c r="C3220" i="16"/>
  <c r="B3220" i="16"/>
  <c r="A3220" i="16"/>
  <c r="E3219" i="16"/>
  <c r="D3219" i="16"/>
  <c r="C3219" i="16"/>
  <c r="B3219" i="16"/>
  <c r="A3219" i="16"/>
  <c r="E3218" i="16"/>
  <c r="D3218" i="16"/>
  <c r="C3218" i="16"/>
  <c r="B3218" i="16"/>
  <c r="A3218" i="16"/>
  <c r="E3217" i="16"/>
  <c r="D3217" i="16"/>
  <c r="C3217" i="16"/>
  <c r="B3217" i="16"/>
  <c r="A3217" i="16"/>
  <c r="E3216" i="16"/>
  <c r="D3216" i="16"/>
  <c r="C3216" i="16"/>
  <c r="B3216" i="16"/>
  <c r="A3216" i="16"/>
  <c r="E3215" i="16"/>
  <c r="D3215" i="16"/>
  <c r="C3215" i="16"/>
  <c r="B3215" i="16"/>
  <c r="A3215" i="16"/>
  <c r="E3214" i="16"/>
  <c r="D3214" i="16"/>
  <c r="C3214" i="16"/>
  <c r="B3214" i="16"/>
  <c r="A3214" i="16"/>
  <c r="E3213" i="16"/>
  <c r="D3213" i="16"/>
  <c r="C3213" i="16"/>
  <c r="B3213" i="16"/>
  <c r="A3213" i="16"/>
  <c r="E3212" i="16"/>
  <c r="D3212" i="16"/>
  <c r="C3212" i="16"/>
  <c r="B3212" i="16"/>
  <c r="A3212" i="16"/>
  <c r="E3211" i="16"/>
  <c r="D3211" i="16"/>
  <c r="C3211" i="16"/>
  <c r="B3211" i="16"/>
  <c r="A3211" i="16"/>
  <c r="E3210" i="16"/>
  <c r="D3210" i="16"/>
  <c r="C3210" i="16"/>
  <c r="B3210" i="16"/>
  <c r="A3210" i="16"/>
  <c r="E3209" i="16"/>
  <c r="D3209" i="16"/>
  <c r="C3209" i="16"/>
  <c r="B3209" i="16"/>
  <c r="A3209" i="16"/>
  <c r="E3208" i="16"/>
  <c r="D3208" i="16"/>
  <c r="C3208" i="16"/>
  <c r="B3208" i="16"/>
  <c r="A3208" i="16"/>
  <c r="E3207" i="16"/>
  <c r="D3207" i="16"/>
  <c r="C3207" i="16"/>
  <c r="B3207" i="16"/>
  <c r="A3207" i="16"/>
  <c r="E3206" i="16"/>
  <c r="D3206" i="16"/>
  <c r="C3206" i="16"/>
  <c r="B3206" i="16"/>
  <c r="A3206" i="16"/>
  <c r="E3205" i="16"/>
  <c r="D3205" i="16"/>
  <c r="C3205" i="16"/>
  <c r="B3205" i="16"/>
  <c r="A3205" i="16"/>
  <c r="E3204" i="16"/>
  <c r="D3204" i="16"/>
  <c r="C3204" i="16"/>
  <c r="B3204" i="16"/>
  <c r="A3204" i="16"/>
  <c r="E3203" i="16"/>
  <c r="D3203" i="16"/>
  <c r="C3203" i="16"/>
  <c r="B3203" i="16"/>
  <c r="A3203" i="16"/>
  <c r="E3202" i="16"/>
  <c r="D3202" i="16"/>
  <c r="C3202" i="16"/>
  <c r="B3202" i="16"/>
  <c r="A3202" i="16"/>
  <c r="E3201" i="16"/>
  <c r="D3201" i="16"/>
  <c r="C3201" i="16"/>
  <c r="B3201" i="16"/>
  <c r="A3201" i="16"/>
  <c r="E3200" i="16"/>
  <c r="D3200" i="16"/>
  <c r="C3200" i="16"/>
  <c r="B3200" i="16"/>
  <c r="A3200" i="16"/>
  <c r="E3199" i="16"/>
  <c r="D3199" i="16"/>
  <c r="C3199" i="16"/>
  <c r="B3199" i="16"/>
  <c r="A3199" i="16"/>
  <c r="E3198" i="16"/>
  <c r="D3198" i="16"/>
  <c r="C3198" i="16"/>
  <c r="B3198" i="16"/>
  <c r="A3198" i="16"/>
  <c r="E3197" i="16"/>
  <c r="D3197" i="16"/>
  <c r="C3197" i="16"/>
  <c r="B3197" i="16"/>
  <c r="A3197" i="16"/>
  <c r="E3196" i="16"/>
  <c r="D3196" i="16"/>
  <c r="C3196" i="16"/>
  <c r="B3196" i="16"/>
  <c r="A3196" i="16"/>
  <c r="E3195" i="16"/>
  <c r="D3195" i="16"/>
  <c r="C3195" i="16"/>
  <c r="B3195" i="16"/>
  <c r="A3195" i="16"/>
  <c r="E3194" i="16"/>
  <c r="D3194" i="16"/>
  <c r="C3194" i="16"/>
  <c r="B3194" i="16"/>
  <c r="A3194" i="16"/>
  <c r="E3193" i="16"/>
  <c r="D3193" i="16"/>
  <c r="C3193" i="16"/>
  <c r="B3193" i="16"/>
  <c r="A3193" i="16"/>
  <c r="E3192" i="16"/>
  <c r="D3192" i="16"/>
  <c r="C3192" i="16"/>
  <c r="B3192" i="16"/>
  <c r="A3192" i="16"/>
  <c r="E3191" i="16"/>
  <c r="D3191" i="16"/>
  <c r="C3191" i="16"/>
  <c r="B3191" i="16"/>
  <c r="A3191" i="16"/>
  <c r="E3190" i="16"/>
  <c r="D3190" i="16"/>
  <c r="C3190" i="16"/>
  <c r="B3190" i="16"/>
  <c r="A3190" i="16"/>
  <c r="E3189" i="16"/>
  <c r="D3189" i="16"/>
  <c r="C3189" i="16"/>
  <c r="B3189" i="16"/>
  <c r="A3189" i="16"/>
  <c r="E3188" i="16"/>
  <c r="D3188" i="16"/>
  <c r="C3188" i="16"/>
  <c r="B3188" i="16"/>
  <c r="A3188" i="16"/>
  <c r="E3187" i="16"/>
  <c r="D3187" i="16"/>
  <c r="C3187" i="16"/>
  <c r="B3187" i="16"/>
  <c r="A3187" i="16"/>
  <c r="E3186" i="16"/>
  <c r="D3186" i="16"/>
  <c r="C3186" i="16"/>
  <c r="B3186" i="16"/>
  <c r="A3186" i="16"/>
  <c r="E3185" i="16"/>
  <c r="D3185" i="16"/>
  <c r="C3185" i="16"/>
  <c r="B3185" i="16"/>
  <c r="A3185" i="16"/>
  <c r="E3184" i="16"/>
  <c r="D3184" i="16"/>
  <c r="C3184" i="16"/>
  <c r="B3184" i="16"/>
  <c r="A3184" i="16"/>
  <c r="E3183" i="16"/>
  <c r="D3183" i="16"/>
  <c r="C3183" i="16"/>
  <c r="B3183" i="16"/>
  <c r="A3183" i="16"/>
  <c r="E3182" i="16"/>
  <c r="D3182" i="16"/>
  <c r="C3182" i="16"/>
  <c r="B3182" i="16"/>
  <c r="A3182" i="16"/>
  <c r="E3181" i="16"/>
  <c r="D3181" i="16"/>
  <c r="C3181" i="16"/>
  <c r="B3181" i="16"/>
  <c r="A3181" i="16"/>
  <c r="E3180" i="16"/>
  <c r="D3180" i="16"/>
  <c r="C3180" i="16"/>
  <c r="B3180" i="16"/>
  <c r="A3180" i="16"/>
  <c r="E3179" i="16"/>
  <c r="D3179" i="16"/>
  <c r="C3179" i="16"/>
  <c r="B3179" i="16"/>
  <c r="A3179" i="16"/>
  <c r="E3178" i="16"/>
  <c r="D3178" i="16"/>
  <c r="C3178" i="16"/>
  <c r="B3178" i="16"/>
  <c r="A3178" i="16"/>
  <c r="E3177" i="16"/>
  <c r="D3177" i="16"/>
  <c r="C3177" i="16"/>
  <c r="B3177" i="16"/>
  <c r="A3177" i="16"/>
  <c r="E3176" i="16"/>
  <c r="D3176" i="16"/>
  <c r="C3176" i="16"/>
  <c r="B3176" i="16"/>
  <c r="A3176" i="16"/>
  <c r="E3175" i="16"/>
  <c r="D3175" i="16"/>
  <c r="C3175" i="16"/>
  <c r="B3175" i="16"/>
  <c r="A3175" i="16"/>
  <c r="E3174" i="16"/>
  <c r="D3174" i="16"/>
  <c r="C3174" i="16"/>
  <c r="B3174" i="16"/>
  <c r="A3174" i="16"/>
  <c r="E3173" i="16"/>
  <c r="D3173" i="16"/>
  <c r="C3173" i="16"/>
  <c r="B3173" i="16"/>
  <c r="A3173" i="16"/>
  <c r="E3172" i="16"/>
  <c r="D3172" i="16"/>
  <c r="C3172" i="16"/>
  <c r="B3172" i="16"/>
  <c r="A3172" i="16"/>
  <c r="E3171" i="16"/>
  <c r="D3171" i="16"/>
  <c r="C3171" i="16"/>
  <c r="B3171" i="16"/>
  <c r="A3171" i="16"/>
  <c r="E3170" i="16"/>
  <c r="D3170" i="16"/>
  <c r="C3170" i="16"/>
  <c r="B3170" i="16"/>
  <c r="A3170" i="16"/>
  <c r="E3169" i="16"/>
  <c r="D3169" i="16"/>
  <c r="C3169" i="16"/>
  <c r="B3169" i="16"/>
  <c r="A3169" i="16"/>
  <c r="E3168" i="16"/>
  <c r="D3168" i="16"/>
  <c r="C3168" i="16"/>
  <c r="B3168" i="16"/>
  <c r="A3168" i="16"/>
  <c r="E3167" i="16"/>
  <c r="D3167" i="16"/>
  <c r="C3167" i="16"/>
  <c r="B3167" i="16"/>
  <c r="A3167" i="16"/>
  <c r="E3166" i="16"/>
  <c r="D3166" i="16"/>
  <c r="C3166" i="16"/>
  <c r="B3166" i="16"/>
  <c r="A3166" i="16"/>
  <c r="E3165" i="16"/>
  <c r="D3165" i="16"/>
  <c r="C3165" i="16"/>
  <c r="B3165" i="16"/>
  <c r="A3165" i="16"/>
  <c r="E3164" i="16"/>
  <c r="D3164" i="16"/>
  <c r="C3164" i="16"/>
  <c r="B3164" i="16"/>
  <c r="A3164" i="16"/>
  <c r="E3163" i="16"/>
  <c r="D3163" i="16"/>
  <c r="C3163" i="16"/>
  <c r="B3163" i="16"/>
  <c r="A3163" i="16"/>
  <c r="E3162" i="16"/>
  <c r="D3162" i="16"/>
  <c r="C3162" i="16"/>
  <c r="B3162" i="16"/>
  <c r="A3162" i="16"/>
  <c r="E3161" i="16"/>
  <c r="D3161" i="16"/>
  <c r="C3161" i="16"/>
  <c r="B3161" i="16"/>
  <c r="A3161" i="16"/>
  <c r="E3160" i="16"/>
  <c r="D3160" i="16"/>
  <c r="C3160" i="16"/>
  <c r="B3160" i="16"/>
  <c r="A3160" i="16"/>
  <c r="E3159" i="16"/>
  <c r="D3159" i="16"/>
  <c r="C3159" i="16"/>
  <c r="B3159" i="16"/>
  <c r="A3159" i="16"/>
  <c r="E3158" i="16"/>
  <c r="D3158" i="16"/>
  <c r="C3158" i="16"/>
  <c r="B3158" i="16"/>
  <c r="A3158" i="16"/>
  <c r="E3157" i="16"/>
  <c r="D3157" i="16"/>
  <c r="C3157" i="16"/>
  <c r="B3157" i="16"/>
  <c r="A3157" i="16"/>
  <c r="E3156" i="16"/>
  <c r="D3156" i="16"/>
  <c r="C3156" i="16"/>
  <c r="B3156" i="16"/>
  <c r="A3156" i="16"/>
  <c r="E3155" i="16"/>
  <c r="D3155" i="16"/>
  <c r="C3155" i="16"/>
  <c r="B3155" i="16"/>
  <c r="A3155" i="16"/>
  <c r="E3154" i="16"/>
  <c r="D3154" i="16"/>
  <c r="C3154" i="16"/>
  <c r="B3154" i="16"/>
  <c r="A3154" i="16"/>
  <c r="E3153" i="16"/>
  <c r="D3153" i="16"/>
  <c r="C3153" i="16"/>
  <c r="B3153" i="16"/>
  <c r="A3153" i="16"/>
  <c r="E3152" i="16"/>
  <c r="D3152" i="16"/>
  <c r="C3152" i="16"/>
  <c r="B3152" i="16"/>
  <c r="A3152" i="16"/>
  <c r="E3151" i="16"/>
  <c r="D3151" i="16"/>
  <c r="C3151" i="16"/>
  <c r="B3151" i="16"/>
  <c r="A3151" i="16"/>
  <c r="E3150" i="16"/>
  <c r="D3150" i="16"/>
  <c r="C3150" i="16"/>
  <c r="B3150" i="16"/>
  <c r="A3150" i="16"/>
  <c r="E3149" i="16"/>
  <c r="D3149" i="16"/>
  <c r="C3149" i="16"/>
  <c r="B3149" i="16"/>
  <c r="A3149" i="16"/>
  <c r="E3148" i="16"/>
  <c r="D3148" i="16"/>
  <c r="C3148" i="16"/>
  <c r="B3148" i="16"/>
  <c r="A3148" i="16"/>
  <c r="E3147" i="16"/>
  <c r="D3147" i="16"/>
  <c r="C3147" i="16"/>
  <c r="B3147" i="16"/>
  <c r="A3147" i="16"/>
  <c r="E3146" i="16"/>
  <c r="D3146" i="16"/>
  <c r="C3146" i="16"/>
  <c r="B3146" i="16"/>
  <c r="A3146" i="16"/>
  <c r="E3145" i="16"/>
  <c r="D3145" i="16"/>
  <c r="C3145" i="16"/>
  <c r="B3145" i="16"/>
  <c r="A3145" i="16"/>
  <c r="E3144" i="16"/>
  <c r="D3144" i="16"/>
  <c r="C3144" i="16"/>
  <c r="B3144" i="16"/>
  <c r="A3144" i="16"/>
  <c r="E3143" i="16"/>
  <c r="D3143" i="16"/>
  <c r="C3143" i="16"/>
  <c r="B3143" i="16"/>
  <c r="A3143" i="16"/>
  <c r="E3142" i="16"/>
  <c r="D3142" i="16"/>
  <c r="C3142" i="16"/>
  <c r="B3142" i="16"/>
  <c r="A3142" i="16"/>
  <c r="E3141" i="16"/>
  <c r="D3141" i="16"/>
  <c r="C3141" i="16"/>
  <c r="B3141" i="16"/>
  <c r="A3141" i="16"/>
  <c r="E3140" i="16"/>
  <c r="D3140" i="16"/>
  <c r="C3140" i="16"/>
  <c r="B3140" i="16"/>
  <c r="A3140" i="16"/>
  <c r="E3139" i="16"/>
  <c r="D3139" i="16"/>
  <c r="C3139" i="16"/>
  <c r="B3139" i="16"/>
  <c r="A3139" i="16"/>
  <c r="E3138" i="16"/>
  <c r="D3138" i="16"/>
  <c r="C3138" i="16"/>
  <c r="B3138" i="16"/>
  <c r="A3138" i="16"/>
  <c r="E3137" i="16"/>
  <c r="D3137" i="16"/>
  <c r="C3137" i="16"/>
  <c r="B3137" i="16"/>
  <c r="A3137" i="16"/>
  <c r="E3136" i="16"/>
  <c r="D3136" i="16"/>
  <c r="C3136" i="16"/>
  <c r="B3136" i="16"/>
  <c r="A3136" i="16"/>
  <c r="E3135" i="16"/>
  <c r="D3135" i="16"/>
  <c r="C3135" i="16"/>
  <c r="B3135" i="16"/>
  <c r="A3135" i="16"/>
  <c r="E3134" i="16"/>
  <c r="D3134" i="16"/>
  <c r="C3134" i="16"/>
  <c r="B3134" i="16"/>
  <c r="A3134" i="16"/>
  <c r="E3133" i="16"/>
  <c r="D3133" i="16"/>
  <c r="C3133" i="16"/>
  <c r="B3133" i="16"/>
  <c r="A3133" i="16"/>
  <c r="E3132" i="16"/>
  <c r="D3132" i="16"/>
  <c r="C3132" i="16"/>
  <c r="B3132" i="16"/>
  <c r="A3132" i="16"/>
  <c r="E3131" i="16"/>
  <c r="D3131" i="16"/>
  <c r="C3131" i="16"/>
  <c r="B3131" i="16"/>
  <c r="A3131" i="16"/>
  <c r="E3130" i="16"/>
  <c r="D3130" i="16"/>
  <c r="C3130" i="16"/>
  <c r="B3130" i="16"/>
  <c r="A3130" i="16"/>
  <c r="E3129" i="16"/>
  <c r="D3129" i="16"/>
  <c r="C3129" i="16"/>
  <c r="B3129" i="16"/>
  <c r="A3129" i="16"/>
  <c r="E3128" i="16"/>
  <c r="D3128" i="16"/>
  <c r="C3128" i="16"/>
  <c r="B3128" i="16"/>
  <c r="A3128" i="16"/>
  <c r="E3127" i="16"/>
  <c r="D3127" i="16"/>
  <c r="C3127" i="16"/>
  <c r="B3127" i="16"/>
  <c r="A3127" i="16"/>
  <c r="E3126" i="16"/>
  <c r="D3126" i="16"/>
  <c r="C3126" i="16"/>
  <c r="B3126" i="16"/>
  <c r="A3126" i="16"/>
  <c r="E3125" i="16"/>
  <c r="D3125" i="16"/>
  <c r="C3125" i="16"/>
  <c r="B3125" i="16"/>
  <c r="A3125" i="16"/>
  <c r="E3124" i="16"/>
  <c r="D3124" i="16"/>
  <c r="C3124" i="16"/>
  <c r="B3124" i="16"/>
  <c r="A3124" i="16"/>
  <c r="E3123" i="16"/>
  <c r="D3123" i="16"/>
  <c r="C3123" i="16"/>
  <c r="B3123" i="16"/>
  <c r="A3123" i="16"/>
  <c r="E3122" i="16"/>
  <c r="D3122" i="16"/>
  <c r="C3122" i="16"/>
  <c r="B3122" i="16"/>
  <c r="A3122" i="16"/>
  <c r="E3121" i="16"/>
  <c r="D3121" i="16"/>
  <c r="C3121" i="16"/>
  <c r="B3121" i="16"/>
  <c r="A3121" i="16"/>
  <c r="E3120" i="16"/>
  <c r="D3120" i="16"/>
  <c r="C3120" i="16"/>
  <c r="B3120" i="16"/>
  <c r="A3120" i="16"/>
  <c r="E3119" i="16"/>
  <c r="D3119" i="16"/>
  <c r="C3119" i="16"/>
  <c r="B3119" i="16"/>
  <c r="A3119" i="16"/>
  <c r="E3118" i="16"/>
  <c r="D3118" i="16"/>
  <c r="C3118" i="16"/>
  <c r="B3118" i="16"/>
  <c r="A3118" i="16"/>
  <c r="E3117" i="16"/>
  <c r="D3117" i="16"/>
  <c r="C3117" i="16"/>
  <c r="B3117" i="16"/>
  <c r="A3117" i="16"/>
  <c r="E3116" i="16"/>
  <c r="D3116" i="16"/>
  <c r="C3116" i="16"/>
  <c r="B3116" i="16"/>
  <c r="A3116" i="16"/>
  <c r="E3115" i="16"/>
  <c r="D3115" i="16"/>
  <c r="C3115" i="16"/>
  <c r="B3115" i="16"/>
  <c r="A3115" i="16"/>
  <c r="E3114" i="16"/>
  <c r="D3114" i="16"/>
  <c r="C3114" i="16"/>
  <c r="B3114" i="16"/>
  <c r="A3114" i="16"/>
  <c r="E3113" i="16"/>
  <c r="D3113" i="16"/>
  <c r="C3113" i="16"/>
  <c r="B3113" i="16"/>
  <c r="A3113" i="16"/>
  <c r="E3112" i="16"/>
  <c r="D3112" i="16"/>
  <c r="C3112" i="16"/>
  <c r="B3112" i="16"/>
  <c r="A3112" i="16"/>
  <c r="E3111" i="16"/>
  <c r="D3111" i="16"/>
  <c r="C3111" i="16"/>
  <c r="B3111" i="16"/>
  <c r="A3111" i="16"/>
  <c r="E3110" i="16"/>
  <c r="D3110" i="16"/>
  <c r="C3110" i="16"/>
  <c r="B3110" i="16"/>
  <c r="A3110" i="16"/>
  <c r="E3109" i="16"/>
  <c r="D3109" i="16"/>
  <c r="C3109" i="16"/>
  <c r="B3109" i="16"/>
  <c r="A3109" i="16"/>
  <c r="E3108" i="16"/>
  <c r="D3108" i="16"/>
  <c r="C3108" i="16"/>
  <c r="B3108" i="16"/>
  <c r="A3108" i="16"/>
  <c r="E3107" i="16"/>
  <c r="D3107" i="16"/>
  <c r="C3107" i="16"/>
  <c r="B3107" i="16"/>
  <c r="A3107" i="16"/>
  <c r="E3106" i="16"/>
  <c r="D3106" i="16"/>
  <c r="C3106" i="16"/>
  <c r="B3106" i="16"/>
  <c r="A3106" i="16"/>
  <c r="E3105" i="16"/>
  <c r="D3105" i="16"/>
  <c r="C3105" i="16"/>
  <c r="B3105" i="16"/>
  <c r="A3105" i="16"/>
  <c r="E3104" i="16"/>
  <c r="D3104" i="16"/>
  <c r="C3104" i="16"/>
  <c r="B3104" i="16"/>
  <c r="A3104" i="16"/>
  <c r="E3103" i="16"/>
  <c r="D3103" i="16"/>
  <c r="C3103" i="16"/>
  <c r="B3103" i="16"/>
  <c r="A3103" i="16"/>
  <c r="E3102" i="16"/>
  <c r="D3102" i="16"/>
  <c r="C3102" i="16"/>
  <c r="B3102" i="16"/>
  <c r="A3102" i="16"/>
  <c r="E3101" i="16"/>
  <c r="D3101" i="16"/>
  <c r="C3101" i="16"/>
  <c r="B3101" i="16"/>
  <c r="A3101" i="16"/>
  <c r="E3100" i="16"/>
  <c r="D3100" i="16"/>
  <c r="C3100" i="16"/>
  <c r="B3100" i="16"/>
  <c r="A3100" i="16"/>
  <c r="E3099" i="16"/>
  <c r="D3099" i="16"/>
  <c r="C3099" i="16"/>
  <c r="B3099" i="16"/>
  <c r="A3099" i="16"/>
  <c r="E3098" i="16"/>
  <c r="D3098" i="16"/>
  <c r="C3098" i="16"/>
  <c r="B3098" i="16"/>
  <c r="A3098" i="16"/>
  <c r="E3097" i="16"/>
  <c r="D3097" i="16"/>
  <c r="C3097" i="16"/>
  <c r="B3097" i="16"/>
  <c r="A3097" i="16"/>
  <c r="E3096" i="16"/>
  <c r="D3096" i="16"/>
  <c r="C3096" i="16"/>
  <c r="B3096" i="16"/>
  <c r="A3096" i="16"/>
  <c r="E3095" i="16"/>
  <c r="D3095" i="16"/>
  <c r="C3095" i="16"/>
  <c r="B3095" i="16"/>
  <c r="A3095" i="16"/>
  <c r="E3094" i="16"/>
  <c r="D3094" i="16"/>
  <c r="C3094" i="16"/>
  <c r="B3094" i="16"/>
  <c r="A3094" i="16"/>
  <c r="E3093" i="16"/>
  <c r="D3093" i="16"/>
  <c r="C3093" i="16"/>
  <c r="B3093" i="16"/>
  <c r="A3093" i="16"/>
  <c r="E3092" i="16"/>
  <c r="D3092" i="16"/>
  <c r="C3092" i="16"/>
  <c r="B3092" i="16"/>
  <c r="A3092" i="16"/>
  <c r="E3091" i="16"/>
  <c r="D3091" i="16"/>
  <c r="C3091" i="16"/>
  <c r="B3091" i="16"/>
  <c r="A3091" i="16"/>
  <c r="E3090" i="16"/>
  <c r="D3090" i="16"/>
  <c r="C3090" i="16"/>
  <c r="B3090" i="16"/>
  <c r="A3090" i="16"/>
  <c r="E3089" i="16"/>
  <c r="D3089" i="16"/>
  <c r="C3089" i="16"/>
  <c r="B3089" i="16"/>
  <c r="A3089" i="16"/>
  <c r="E3088" i="16"/>
  <c r="D3088" i="16"/>
  <c r="C3088" i="16"/>
  <c r="B3088" i="16"/>
  <c r="A3088" i="16"/>
  <c r="E3087" i="16"/>
  <c r="D3087" i="16"/>
  <c r="C3087" i="16"/>
  <c r="B3087" i="16"/>
  <c r="A3087" i="16"/>
  <c r="E3086" i="16"/>
  <c r="D3086" i="16"/>
  <c r="C3086" i="16"/>
  <c r="B3086" i="16"/>
  <c r="A3086" i="16"/>
  <c r="E3085" i="16"/>
  <c r="D3085" i="16"/>
  <c r="C3085" i="16"/>
  <c r="B3085" i="16"/>
  <c r="A3085" i="16"/>
  <c r="E3084" i="16"/>
  <c r="D3084" i="16"/>
  <c r="C3084" i="16"/>
  <c r="B3084" i="16"/>
  <c r="A3084" i="16"/>
  <c r="E3083" i="16"/>
  <c r="D3083" i="16"/>
  <c r="C3083" i="16"/>
  <c r="B3083" i="16"/>
  <c r="A3083" i="16"/>
  <c r="E3082" i="16"/>
  <c r="D3082" i="16"/>
  <c r="C3082" i="16"/>
  <c r="B3082" i="16"/>
  <c r="A3082" i="16"/>
  <c r="E3081" i="16"/>
  <c r="D3081" i="16"/>
  <c r="C3081" i="16"/>
  <c r="B3081" i="16"/>
  <c r="A3081" i="16"/>
  <c r="E3080" i="16"/>
  <c r="D3080" i="16"/>
  <c r="C3080" i="16"/>
  <c r="B3080" i="16"/>
  <c r="A3080" i="16"/>
  <c r="E3079" i="16"/>
  <c r="D3079" i="16"/>
  <c r="C3079" i="16"/>
  <c r="B3079" i="16"/>
  <c r="A3079" i="16"/>
  <c r="E3078" i="16"/>
  <c r="D3078" i="16"/>
  <c r="C3078" i="16"/>
  <c r="B3078" i="16"/>
  <c r="A3078" i="16"/>
  <c r="E3077" i="16"/>
  <c r="D3077" i="16"/>
  <c r="C3077" i="16"/>
  <c r="B3077" i="16"/>
  <c r="A3077" i="16"/>
  <c r="E3076" i="16"/>
  <c r="D3076" i="16"/>
  <c r="C3076" i="16"/>
  <c r="B3076" i="16"/>
  <c r="A3076" i="16"/>
  <c r="E3075" i="16"/>
  <c r="D3075" i="16"/>
  <c r="C3075" i="16"/>
  <c r="B3075" i="16"/>
  <c r="A3075" i="16"/>
  <c r="E3074" i="16"/>
  <c r="D3074" i="16"/>
  <c r="C3074" i="16"/>
  <c r="B3074" i="16"/>
  <c r="A3074" i="16"/>
  <c r="E3073" i="16"/>
  <c r="D3073" i="16"/>
  <c r="C3073" i="16"/>
  <c r="B3073" i="16"/>
  <c r="A3073" i="16"/>
  <c r="E3072" i="16"/>
  <c r="D3072" i="16"/>
  <c r="C3072" i="16"/>
  <c r="B3072" i="16"/>
  <c r="A3072" i="16"/>
  <c r="E3071" i="16"/>
  <c r="D3071" i="16"/>
  <c r="C3071" i="16"/>
  <c r="B3071" i="16"/>
  <c r="A3071" i="16"/>
  <c r="E3070" i="16"/>
  <c r="D3070" i="16"/>
  <c r="C3070" i="16"/>
  <c r="B3070" i="16"/>
  <c r="A3070" i="16"/>
  <c r="E3069" i="16"/>
  <c r="D3069" i="16"/>
  <c r="C3069" i="16"/>
  <c r="B3069" i="16"/>
  <c r="A3069" i="16"/>
  <c r="E3068" i="16"/>
  <c r="D3068" i="16"/>
  <c r="C3068" i="16"/>
  <c r="B3068" i="16"/>
  <c r="A3068" i="16"/>
  <c r="E3067" i="16"/>
  <c r="D3067" i="16"/>
  <c r="C3067" i="16"/>
  <c r="B3067" i="16"/>
  <c r="A3067" i="16"/>
  <c r="E3066" i="16"/>
  <c r="D3066" i="16"/>
  <c r="C3066" i="16"/>
  <c r="B3066" i="16"/>
  <c r="A3066" i="16"/>
  <c r="E3065" i="16"/>
  <c r="D3065" i="16"/>
  <c r="C3065" i="16"/>
  <c r="B3065" i="16"/>
  <c r="A3065" i="16"/>
  <c r="E3064" i="16"/>
  <c r="D3064" i="16"/>
  <c r="C3064" i="16"/>
  <c r="B3064" i="16"/>
  <c r="A3064" i="16"/>
  <c r="E3063" i="16"/>
  <c r="D3063" i="16"/>
  <c r="C3063" i="16"/>
  <c r="B3063" i="16"/>
  <c r="A3063" i="16"/>
  <c r="E3062" i="16"/>
  <c r="D3062" i="16"/>
  <c r="C3062" i="16"/>
  <c r="B3062" i="16"/>
  <c r="A3062" i="16"/>
  <c r="E3061" i="16"/>
  <c r="D3061" i="16"/>
  <c r="C3061" i="16"/>
  <c r="B3061" i="16"/>
  <c r="A3061" i="16"/>
  <c r="E3060" i="16"/>
  <c r="D3060" i="16"/>
  <c r="C3060" i="16"/>
  <c r="B3060" i="16"/>
  <c r="A3060" i="16"/>
  <c r="E3059" i="16"/>
  <c r="D3059" i="16"/>
  <c r="C3059" i="16"/>
  <c r="B3059" i="16"/>
  <c r="A3059" i="16"/>
  <c r="E3058" i="16"/>
  <c r="D3058" i="16"/>
  <c r="C3058" i="16"/>
  <c r="B3058" i="16"/>
  <c r="A3058" i="16"/>
  <c r="E3057" i="16"/>
  <c r="D3057" i="16"/>
  <c r="C3057" i="16"/>
  <c r="B3057" i="16"/>
  <c r="A3057" i="16"/>
  <c r="E3056" i="16"/>
  <c r="D3056" i="16"/>
  <c r="C3056" i="16"/>
  <c r="B3056" i="16"/>
  <c r="A3056" i="16"/>
  <c r="E3055" i="16"/>
  <c r="D3055" i="16"/>
  <c r="C3055" i="16"/>
  <c r="B3055" i="16"/>
  <c r="A3055" i="16"/>
  <c r="E3054" i="16"/>
  <c r="D3054" i="16"/>
  <c r="C3054" i="16"/>
  <c r="B3054" i="16"/>
  <c r="A3054" i="16"/>
  <c r="E3053" i="16"/>
  <c r="D3053" i="16"/>
  <c r="C3053" i="16"/>
  <c r="B3053" i="16"/>
  <c r="A3053" i="16"/>
  <c r="E3052" i="16"/>
  <c r="D3052" i="16"/>
  <c r="C3052" i="16"/>
  <c r="B3052" i="16"/>
  <c r="A3052" i="16"/>
  <c r="E3051" i="16"/>
  <c r="D3051" i="16"/>
  <c r="C3051" i="16"/>
  <c r="B3051" i="16"/>
  <c r="A3051" i="16"/>
  <c r="E3050" i="16"/>
  <c r="D3050" i="16"/>
  <c r="C3050" i="16"/>
  <c r="B3050" i="16"/>
  <c r="A3050" i="16"/>
  <c r="E3049" i="16"/>
  <c r="D3049" i="16"/>
  <c r="C3049" i="16"/>
  <c r="B3049" i="16"/>
  <c r="A3049" i="16"/>
  <c r="E3048" i="16"/>
  <c r="D3048" i="16"/>
  <c r="C3048" i="16"/>
  <c r="B3048" i="16"/>
  <c r="A3048" i="16"/>
  <c r="E3047" i="16"/>
  <c r="D3047" i="16"/>
  <c r="C3047" i="16"/>
  <c r="B3047" i="16"/>
  <c r="A3047" i="16"/>
  <c r="E3046" i="16"/>
  <c r="D3046" i="16"/>
  <c r="C3046" i="16"/>
  <c r="B3046" i="16"/>
  <c r="A3046" i="16"/>
  <c r="E3045" i="16"/>
  <c r="D3045" i="16"/>
  <c r="C3045" i="16"/>
  <c r="B3045" i="16"/>
  <c r="A3045" i="16"/>
  <c r="E3044" i="16"/>
  <c r="D3044" i="16"/>
  <c r="C3044" i="16"/>
  <c r="B3044" i="16"/>
  <c r="A3044" i="16"/>
  <c r="E3043" i="16"/>
  <c r="D3043" i="16"/>
  <c r="C3043" i="16"/>
  <c r="B3043" i="16"/>
  <c r="A3043" i="16"/>
  <c r="E3042" i="16"/>
  <c r="D3042" i="16"/>
  <c r="C3042" i="16"/>
  <c r="B3042" i="16"/>
  <c r="A3042" i="16"/>
  <c r="E3041" i="16"/>
  <c r="D3041" i="16"/>
  <c r="C3041" i="16"/>
  <c r="B3041" i="16"/>
  <c r="A3041" i="16"/>
  <c r="E3040" i="16"/>
  <c r="D3040" i="16"/>
  <c r="C3040" i="16"/>
  <c r="B3040" i="16"/>
  <c r="A3040" i="16"/>
  <c r="E3039" i="16"/>
  <c r="D3039" i="16"/>
  <c r="C3039" i="16"/>
  <c r="B3039" i="16"/>
  <c r="A3039" i="16"/>
  <c r="E3038" i="16"/>
  <c r="D3038" i="16"/>
  <c r="C3038" i="16"/>
  <c r="B3038" i="16"/>
  <c r="A3038" i="16"/>
  <c r="E3037" i="16"/>
  <c r="D3037" i="16"/>
  <c r="C3037" i="16"/>
  <c r="B3037" i="16"/>
  <c r="A3037" i="16"/>
  <c r="E3036" i="16"/>
  <c r="D3036" i="16"/>
  <c r="C3036" i="16"/>
  <c r="B3036" i="16"/>
  <c r="A3036" i="16"/>
  <c r="E3035" i="16"/>
  <c r="D3035" i="16"/>
  <c r="C3035" i="16"/>
  <c r="B3035" i="16"/>
  <c r="A3035" i="16"/>
  <c r="E3034" i="16"/>
  <c r="D3034" i="16"/>
  <c r="C3034" i="16"/>
  <c r="B3034" i="16"/>
  <c r="A3034" i="16"/>
  <c r="E3033" i="16"/>
  <c r="D3033" i="16"/>
  <c r="C3033" i="16"/>
  <c r="B3033" i="16"/>
  <c r="A3033" i="16"/>
  <c r="E3032" i="16"/>
  <c r="D3032" i="16"/>
  <c r="C3032" i="16"/>
  <c r="B3032" i="16"/>
  <c r="A3032" i="16"/>
  <c r="E3031" i="16"/>
  <c r="D3031" i="16"/>
  <c r="C3031" i="16"/>
  <c r="B3031" i="16"/>
  <c r="A3031" i="16"/>
  <c r="E3030" i="16"/>
  <c r="D3030" i="16"/>
  <c r="C3030" i="16"/>
  <c r="B3030" i="16"/>
  <c r="A3030" i="16"/>
  <c r="E3029" i="16"/>
  <c r="D3029" i="16"/>
  <c r="C3029" i="16"/>
  <c r="B3029" i="16"/>
  <c r="A3029" i="16"/>
  <c r="E3028" i="16"/>
  <c r="D3028" i="16"/>
  <c r="C3028" i="16"/>
  <c r="B3028" i="16"/>
  <c r="A3028" i="16"/>
  <c r="E3027" i="16"/>
  <c r="D3027" i="16"/>
  <c r="C3027" i="16"/>
  <c r="B3027" i="16"/>
  <c r="A3027" i="16"/>
  <c r="E3026" i="16"/>
  <c r="D3026" i="16"/>
  <c r="C3026" i="16"/>
  <c r="B3026" i="16"/>
  <c r="A3026" i="16"/>
  <c r="E3025" i="16"/>
  <c r="D3025" i="16"/>
  <c r="C3025" i="16"/>
  <c r="B3025" i="16"/>
  <c r="A3025" i="16"/>
  <c r="E3024" i="16"/>
  <c r="D3024" i="16"/>
  <c r="C3024" i="16"/>
  <c r="B3024" i="16"/>
  <c r="A3024" i="16"/>
  <c r="E3023" i="16"/>
  <c r="D3023" i="16"/>
  <c r="C3023" i="16"/>
  <c r="B3023" i="16"/>
  <c r="A3023" i="16"/>
  <c r="E3022" i="16"/>
  <c r="D3022" i="16"/>
  <c r="C3022" i="16"/>
  <c r="B3022" i="16"/>
  <c r="A3022" i="16"/>
  <c r="E3021" i="16"/>
  <c r="D3021" i="16"/>
  <c r="C3021" i="16"/>
  <c r="B3021" i="16"/>
  <c r="A3021" i="16"/>
  <c r="E3020" i="16"/>
  <c r="D3020" i="16"/>
  <c r="C3020" i="16"/>
  <c r="B3020" i="16"/>
  <c r="A3020" i="16"/>
  <c r="E3019" i="16"/>
  <c r="D3019" i="16"/>
  <c r="C3019" i="16"/>
  <c r="B3019" i="16"/>
  <c r="A3019" i="16"/>
  <c r="E3018" i="16"/>
  <c r="D3018" i="16"/>
  <c r="C3018" i="16"/>
  <c r="B3018" i="16"/>
  <c r="A3018" i="16"/>
  <c r="E3017" i="16"/>
  <c r="D3017" i="16"/>
  <c r="C3017" i="16"/>
  <c r="B3017" i="16"/>
  <c r="A3017" i="16"/>
  <c r="E3016" i="16"/>
  <c r="D3016" i="16"/>
  <c r="C3016" i="16"/>
  <c r="B3016" i="16"/>
  <c r="A3016" i="16"/>
  <c r="E3015" i="16"/>
  <c r="D3015" i="16"/>
  <c r="C3015" i="16"/>
  <c r="B3015" i="16"/>
  <c r="A3015" i="16"/>
  <c r="E3014" i="16"/>
  <c r="D3014" i="16"/>
  <c r="C3014" i="16"/>
  <c r="B3014" i="16"/>
  <c r="A3014" i="16"/>
  <c r="E3013" i="16"/>
  <c r="D3013" i="16"/>
  <c r="C3013" i="16"/>
  <c r="B3013" i="16"/>
  <c r="A3013" i="16"/>
  <c r="E3012" i="16"/>
  <c r="D3012" i="16"/>
  <c r="C3012" i="16"/>
  <c r="B3012" i="16"/>
  <c r="A3012" i="16"/>
  <c r="E3011" i="16"/>
  <c r="D3011" i="16"/>
  <c r="C3011" i="16"/>
  <c r="B3011" i="16"/>
  <c r="A3011" i="16"/>
  <c r="E3010" i="16"/>
  <c r="D3010" i="16"/>
  <c r="C3010" i="16"/>
  <c r="B3010" i="16"/>
  <c r="A3010" i="16"/>
  <c r="E3009" i="16"/>
  <c r="D3009" i="16"/>
  <c r="C3009" i="16"/>
  <c r="B3009" i="16"/>
  <c r="A3009" i="16"/>
  <c r="E3008" i="16"/>
  <c r="D3008" i="16"/>
  <c r="C3008" i="16"/>
  <c r="B3008" i="16"/>
  <c r="A3008" i="16"/>
  <c r="E3007" i="16"/>
  <c r="D3007" i="16"/>
  <c r="C3007" i="16"/>
  <c r="B3007" i="16"/>
  <c r="A3007" i="16"/>
  <c r="E3006" i="16"/>
  <c r="D3006" i="16"/>
  <c r="C3006" i="16"/>
  <c r="B3006" i="16"/>
  <c r="A3006" i="16"/>
  <c r="E3005" i="16"/>
  <c r="D3005" i="16"/>
  <c r="C3005" i="16"/>
  <c r="B3005" i="16"/>
  <c r="A3005" i="16"/>
  <c r="E3004" i="16"/>
  <c r="D3004" i="16"/>
  <c r="C3004" i="16"/>
  <c r="B3004" i="16"/>
  <c r="A3004" i="16"/>
  <c r="E3003" i="16"/>
  <c r="D3003" i="16"/>
  <c r="C3003" i="16"/>
  <c r="B3003" i="16"/>
  <c r="A3003" i="16"/>
  <c r="E3002" i="16"/>
  <c r="D3002" i="16"/>
  <c r="C3002" i="16"/>
  <c r="B3002" i="16"/>
  <c r="A3002" i="16"/>
  <c r="E3001" i="16"/>
  <c r="D3001" i="16"/>
  <c r="C3001" i="16"/>
  <c r="B3001" i="16"/>
  <c r="A3001" i="16"/>
  <c r="E3000" i="16"/>
  <c r="D3000" i="16"/>
  <c r="C3000" i="16"/>
  <c r="B3000" i="16"/>
  <c r="A3000" i="16"/>
  <c r="E2999" i="16"/>
  <c r="D2999" i="16"/>
  <c r="C2999" i="16"/>
  <c r="B2999" i="16"/>
  <c r="A2999" i="16"/>
  <c r="E2998" i="16"/>
  <c r="D2998" i="16"/>
  <c r="C2998" i="16"/>
  <c r="B2998" i="16"/>
  <c r="A2998" i="16"/>
  <c r="E2997" i="16"/>
  <c r="D2997" i="16"/>
  <c r="C2997" i="16"/>
  <c r="B2997" i="16"/>
  <c r="A2997" i="16"/>
  <c r="E2996" i="16"/>
  <c r="D2996" i="16"/>
  <c r="C2996" i="16"/>
  <c r="B2996" i="16"/>
  <c r="A2996" i="16"/>
  <c r="E2995" i="16"/>
  <c r="D2995" i="16"/>
  <c r="C2995" i="16"/>
  <c r="B2995" i="16"/>
  <c r="A2995" i="16"/>
  <c r="E2994" i="16"/>
  <c r="D2994" i="16"/>
  <c r="C2994" i="16"/>
  <c r="B2994" i="16"/>
  <c r="A2994" i="16"/>
  <c r="E2993" i="16"/>
  <c r="D2993" i="16"/>
  <c r="C2993" i="16"/>
  <c r="B2993" i="16"/>
  <c r="A2993" i="16"/>
  <c r="E2992" i="16"/>
  <c r="D2992" i="16"/>
  <c r="C2992" i="16"/>
  <c r="B2992" i="16"/>
  <c r="A2992" i="16"/>
  <c r="E2991" i="16"/>
  <c r="D2991" i="16"/>
  <c r="C2991" i="16"/>
  <c r="B2991" i="16"/>
  <c r="A2991" i="16"/>
  <c r="E2990" i="16"/>
  <c r="D2990" i="16"/>
  <c r="C2990" i="16"/>
  <c r="B2990" i="16"/>
  <c r="A2990" i="16"/>
  <c r="E2989" i="16"/>
  <c r="D2989" i="16"/>
  <c r="C2989" i="16"/>
  <c r="B2989" i="16"/>
  <c r="A2989" i="16"/>
  <c r="E2988" i="16"/>
  <c r="D2988" i="16"/>
  <c r="C2988" i="16"/>
  <c r="B2988" i="16"/>
  <c r="A2988" i="16"/>
  <c r="E2987" i="16"/>
  <c r="D2987" i="16"/>
  <c r="C2987" i="16"/>
  <c r="B2987" i="16"/>
  <c r="A2987" i="16"/>
  <c r="E2986" i="16"/>
  <c r="D2986" i="16"/>
  <c r="C2986" i="16"/>
  <c r="B2986" i="16"/>
  <c r="A2986" i="16"/>
  <c r="E2985" i="16"/>
  <c r="D2985" i="16"/>
  <c r="C2985" i="16"/>
  <c r="B2985" i="16"/>
  <c r="A2985" i="16"/>
  <c r="E2984" i="16"/>
  <c r="D2984" i="16"/>
  <c r="C2984" i="16"/>
  <c r="B2984" i="16"/>
  <c r="A2984" i="16"/>
  <c r="E2983" i="16"/>
  <c r="D2983" i="16"/>
  <c r="C2983" i="16"/>
  <c r="B2983" i="16"/>
  <c r="A2983" i="16"/>
  <c r="E2982" i="16"/>
  <c r="D2982" i="16"/>
  <c r="C2982" i="16"/>
  <c r="B2982" i="16"/>
  <c r="A2982" i="16"/>
  <c r="E2981" i="16"/>
  <c r="D2981" i="16"/>
  <c r="C2981" i="16"/>
  <c r="B2981" i="16"/>
  <c r="A2981" i="16"/>
  <c r="E2980" i="16"/>
  <c r="D2980" i="16"/>
  <c r="C2980" i="16"/>
  <c r="B2980" i="16"/>
  <c r="A2980" i="16"/>
  <c r="E2979" i="16"/>
  <c r="D2979" i="16"/>
  <c r="C2979" i="16"/>
  <c r="B2979" i="16"/>
  <c r="A2979" i="16"/>
  <c r="E2978" i="16"/>
  <c r="D2978" i="16"/>
  <c r="C2978" i="16"/>
  <c r="B2978" i="16"/>
  <c r="A2978" i="16"/>
  <c r="E2977" i="16"/>
  <c r="D2977" i="16"/>
  <c r="C2977" i="16"/>
  <c r="B2977" i="16"/>
  <c r="A2977" i="16"/>
  <c r="E2976" i="16"/>
  <c r="D2976" i="16"/>
  <c r="C2976" i="16"/>
  <c r="B2976" i="16"/>
  <c r="A2976" i="16"/>
  <c r="E2975" i="16"/>
  <c r="D2975" i="16"/>
  <c r="C2975" i="16"/>
  <c r="B2975" i="16"/>
  <c r="A2975" i="16"/>
  <c r="E2974" i="16"/>
  <c r="D2974" i="16"/>
  <c r="C2974" i="16"/>
  <c r="B2974" i="16"/>
  <c r="A2974" i="16"/>
  <c r="E2973" i="16"/>
  <c r="D2973" i="16"/>
  <c r="C2973" i="16"/>
  <c r="B2973" i="16"/>
  <c r="A2973" i="16"/>
  <c r="E2972" i="16"/>
  <c r="D2972" i="16"/>
  <c r="C2972" i="16"/>
  <c r="B2972" i="16"/>
  <c r="A2972" i="16"/>
  <c r="E2971" i="16"/>
  <c r="D2971" i="16"/>
  <c r="C2971" i="16"/>
  <c r="B2971" i="16"/>
  <c r="A2971" i="16"/>
  <c r="E2970" i="16"/>
  <c r="D2970" i="16"/>
  <c r="C2970" i="16"/>
  <c r="B2970" i="16"/>
  <c r="A2970" i="16"/>
  <c r="E2969" i="16"/>
  <c r="D2969" i="16"/>
  <c r="C2969" i="16"/>
  <c r="B2969" i="16"/>
  <c r="A2969" i="16"/>
  <c r="E2968" i="16"/>
  <c r="D2968" i="16"/>
  <c r="C2968" i="16"/>
  <c r="B2968" i="16"/>
  <c r="A2968" i="16"/>
  <c r="E2967" i="16"/>
  <c r="D2967" i="16"/>
  <c r="C2967" i="16"/>
  <c r="B2967" i="16"/>
  <c r="A2967" i="16"/>
  <c r="E2966" i="16"/>
  <c r="D2966" i="16"/>
  <c r="C2966" i="16"/>
  <c r="B2966" i="16"/>
  <c r="A2966" i="16"/>
  <c r="E2965" i="16"/>
  <c r="D2965" i="16"/>
  <c r="C2965" i="16"/>
  <c r="B2965" i="16"/>
  <c r="A2965" i="16"/>
  <c r="E2964" i="16"/>
  <c r="D2964" i="16"/>
  <c r="C2964" i="16"/>
  <c r="B2964" i="16"/>
  <c r="A2964" i="16"/>
  <c r="E2963" i="16"/>
  <c r="D2963" i="16"/>
  <c r="C2963" i="16"/>
  <c r="B2963" i="16"/>
  <c r="A2963" i="16"/>
  <c r="E2962" i="16"/>
  <c r="D2962" i="16"/>
  <c r="C2962" i="16"/>
  <c r="B2962" i="16"/>
  <c r="A2962" i="16"/>
  <c r="E2961" i="16"/>
  <c r="D2961" i="16"/>
  <c r="C2961" i="16"/>
  <c r="B2961" i="16"/>
  <c r="A2961" i="16"/>
  <c r="E2960" i="16"/>
  <c r="D2960" i="16"/>
  <c r="C2960" i="16"/>
  <c r="B2960" i="16"/>
  <c r="A2960" i="16"/>
  <c r="E2959" i="16"/>
  <c r="D2959" i="16"/>
  <c r="C2959" i="16"/>
  <c r="B2959" i="16"/>
  <c r="A2959" i="16"/>
  <c r="E2958" i="16"/>
  <c r="D2958" i="16"/>
  <c r="C2958" i="16"/>
  <c r="B2958" i="16"/>
  <c r="A2958" i="16"/>
  <c r="E2957" i="16"/>
  <c r="D2957" i="16"/>
  <c r="C2957" i="16"/>
  <c r="B2957" i="16"/>
  <c r="A2957" i="16"/>
  <c r="E2956" i="16"/>
  <c r="D2956" i="16"/>
  <c r="C2956" i="16"/>
  <c r="B2956" i="16"/>
  <c r="A2956" i="16"/>
  <c r="E2955" i="16"/>
  <c r="D2955" i="16"/>
  <c r="C2955" i="16"/>
  <c r="B2955" i="16"/>
  <c r="A2955" i="16"/>
  <c r="E2954" i="16"/>
  <c r="D2954" i="16"/>
  <c r="C2954" i="16"/>
  <c r="B2954" i="16"/>
  <c r="A2954" i="16"/>
  <c r="E2953" i="16"/>
  <c r="D2953" i="16"/>
  <c r="C2953" i="16"/>
  <c r="B2953" i="16"/>
  <c r="A2953" i="16"/>
  <c r="E2952" i="16"/>
  <c r="D2952" i="16"/>
  <c r="C2952" i="16"/>
  <c r="B2952" i="16"/>
  <c r="A2952" i="16"/>
  <c r="E2951" i="16"/>
  <c r="D2951" i="16"/>
  <c r="C2951" i="16"/>
  <c r="B2951" i="16"/>
  <c r="A2951" i="16"/>
  <c r="E2950" i="16"/>
  <c r="D2950" i="16"/>
  <c r="C2950" i="16"/>
  <c r="B2950" i="16"/>
  <c r="A2950" i="16"/>
  <c r="E2949" i="16"/>
  <c r="D2949" i="16"/>
  <c r="C2949" i="16"/>
  <c r="B2949" i="16"/>
  <c r="A2949" i="16"/>
  <c r="E2948" i="16"/>
  <c r="D2948" i="16"/>
  <c r="C2948" i="16"/>
  <c r="B2948" i="16"/>
  <c r="A2948" i="16"/>
  <c r="E2947" i="16"/>
  <c r="D2947" i="16"/>
  <c r="C2947" i="16"/>
  <c r="B2947" i="16"/>
  <c r="A2947" i="16"/>
  <c r="E2946" i="16"/>
  <c r="D2946" i="16"/>
  <c r="C2946" i="16"/>
  <c r="B2946" i="16"/>
  <c r="A2946" i="16"/>
  <c r="E2945" i="16"/>
  <c r="D2945" i="16"/>
  <c r="C2945" i="16"/>
  <c r="B2945" i="16"/>
  <c r="A2945" i="16"/>
  <c r="E2944" i="16"/>
  <c r="D2944" i="16"/>
  <c r="C2944" i="16"/>
  <c r="B2944" i="16"/>
  <c r="A2944" i="16"/>
  <c r="E2943" i="16"/>
  <c r="D2943" i="16"/>
  <c r="C2943" i="16"/>
  <c r="B2943" i="16"/>
  <c r="A2943" i="16"/>
  <c r="E2942" i="16"/>
  <c r="D2942" i="16"/>
  <c r="C2942" i="16"/>
  <c r="B2942" i="16"/>
  <c r="A2942" i="16"/>
  <c r="E2941" i="16"/>
  <c r="D2941" i="16"/>
  <c r="C2941" i="16"/>
  <c r="B2941" i="16"/>
  <c r="A2941" i="16"/>
  <c r="E2940" i="16"/>
  <c r="D2940" i="16"/>
  <c r="C2940" i="16"/>
  <c r="B2940" i="16"/>
  <c r="A2940" i="16"/>
  <c r="E2939" i="16"/>
  <c r="D2939" i="16"/>
  <c r="C2939" i="16"/>
  <c r="B2939" i="16"/>
  <c r="A2939" i="16"/>
  <c r="E2938" i="16"/>
  <c r="D2938" i="16"/>
  <c r="C2938" i="16"/>
  <c r="B2938" i="16"/>
  <c r="A2938" i="16"/>
  <c r="E2937" i="16"/>
  <c r="D2937" i="16"/>
  <c r="C2937" i="16"/>
  <c r="B2937" i="16"/>
  <c r="A2937" i="16"/>
  <c r="E2936" i="16"/>
  <c r="D2936" i="16"/>
  <c r="C2936" i="16"/>
  <c r="B2936" i="16"/>
  <c r="A2936" i="16"/>
  <c r="E2935" i="16"/>
  <c r="D2935" i="16"/>
  <c r="C2935" i="16"/>
  <c r="B2935" i="16"/>
  <c r="A2935" i="16"/>
  <c r="E2934" i="16"/>
  <c r="D2934" i="16"/>
  <c r="C2934" i="16"/>
  <c r="B2934" i="16"/>
  <c r="A2934" i="16"/>
  <c r="E2933" i="16"/>
  <c r="D2933" i="16"/>
  <c r="C2933" i="16"/>
  <c r="B2933" i="16"/>
  <c r="A2933" i="16"/>
  <c r="E2932" i="16"/>
  <c r="D2932" i="16"/>
  <c r="C2932" i="16"/>
  <c r="B2932" i="16"/>
  <c r="A2932" i="16"/>
  <c r="E2931" i="16"/>
  <c r="D2931" i="16"/>
  <c r="C2931" i="16"/>
  <c r="B2931" i="16"/>
  <c r="A2931" i="16"/>
  <c r="E2930" i="16"/>
  <c r="D2930" i="16"/>
  <c r="C2930" i="16"/>
  <c r="B2930" i="16"/>
  <c r="A2930" i="16"/>
  <c r="E2929" i="16"/>
  <c r="D2929" i="16"/>
  <c r="C2929" i="16"/>
  <c r="B2929" i="16"/>
  <c r="A2929" i="16"/>
  <c r="E2928" i="16"/>
  <c r="D2928" i="16"/>
  <c r="C2928" i="16"/>
  <c r="B2928" i="16"/>
  <c r="A2928" i="16"/>
  <c r="E2927" i="16"/>
  <c r="D2927" i="16"/>
  <c r="C2927" i="16"/>
  <c r="B2927" i="16"/>
  <c r="A2927" i="16"/>
  <c r="E2926" i="16"/>
  <c r="D2926" i="16"/>
  <c r="C2926" i="16"/>
  <c r="B2926" i="16"/>
  <c r="A2926" i="16"/>
  <c r="E2925" i="16"/>
  <c r="D2925" i="16"/>
  <c r="C2925" i="16"/>
  <c r="B2925" i="16"/>
  <c r="A2925" i="16"/>
  <c r="E2924" i="16"/>
  <c r="D2924" i="16"/>
  <c r="C2924" i="16"/>
  <c r="B2924" i="16"/>
  <c r="A2924" i="16"/>
  <c r="E2923" i="16"/>
  <c r="D2923" i="16"/>
  <c r="C2923" i="16"/>
  <c r="B2923" i="16"/>
  <c r="A2923" i="16"/>
  <c r="E2922" i="16"/>
  <c r="D2922" i="16"/>
  <c r="C2922" i="16"/>
  <c r="B2922" i="16"/>
  <c r="A2922" i="16"/>
  <c r="E2921" i="16"/>
  <c r="D2921" i="16"/>
  <c r="C2921" i="16"/>
  <c r="B2921" i="16"/>
  <c r="A2921" i="16"/>
  <c r="E2920" i="16"/>
  <c r="D2920" i="16"/>
  <c r="C2920" i="16"/>
  <c r="B2920" i="16"/>
  <c r="A2920" i="16"/>
  <c r="E2919" i="16"/>
  <c r="D2919" i="16"/>
  <c r="C2919" i="16"/>
  <c r="B2919" i="16"/>
  <c r="A2919" i="16"/>
  <c r="E2918" i="16"/>
  <c r="D2918" i="16"/>
  <c r="C2918" i="16"/>
  <c r="B2918" i="16"/>
  <c r="A2918" i="16"/>
  <c r="E2917" i="16"/>
  <c r="D2917" i="16"/>
  <c r="C2917" i="16"/>
  <c r="B2917" i="16"/>
  <c r="A2917" i="16"/>
  <c r="E2916" i="16"/>
  <c r="D2916" i="16"/>
  <c r="C2916" i="16"/>
  <c r="B2916" i="16"/>
  <c r="A2916" i="16"/>
  <c r="E2915" i="16"/>
  <c r="D2915" i="16"/>
  <c r="C2915" i="16"/>
  <c r="B2915" i="16"/>
  <c r="A2915" i="16"/>
  <c r="E2914" i="16"/>
  <c r="D2914" i="16"/>
  <c r="C2914" i="16"/>
  <c r="B2914" i="16"/>
  <c r="A2914" i="16"/>
  <c r="E2913" i="16"/>
  <c r="D2913" i="16"/>
  <c r="C2913" i="16"/>
  <c r="B2913" i="16"/>
  <c r="A2913" i="16"/>
  <c r="E2912" i="16"/>
  <c r="D2912" i="16"/>
  <c r="C2912" i="16"/>
  <c r="B2912" i="16"/>
  <c r="A2912" i="16"/>
  <c r="E2911" i="16"/>
  <c r="D2911" i="16"/>
  <c r="C2911" i="16"/>
  <c r="B2911" i="16"/>
  <c r="A2911" i="16"/>
  <c r="E2910" i="16"/>
  <c r="D2910" i="16"/>
  <c r="C2910" i="16"/>
  <c r="B2910" i="16"/>
  <c r="A2910" i="16"/>
  <c r="E2909" i="16"/>
  <c r="D2909" i="16"/>
  <c r="C2909" i="16"/>
  <c r="B2909" i="16"/>
  <c r="A2909" i="16"/>
  <c r="E2908" i="16"/>
  <c r="D2908" i="16"/>
  <c r="C2908" i="16"/>
  <c r="B2908" i="16"/>
  <c r="A2908" i="16"/>
  <c r="E2907" i="16"/>
  <c r="D2907" i="16"/>
  <c r="C2907" i="16"/>
  <c r="B2907" i="16"/>
  <c r="A2907" i="16"/>
  <c r="E2906" i="16"/>
  <c r="D2906" i="16"/>
  <c r="C2906" i="16"/>
  <c r="B2906" i="16"/>
  <c r="A2906" i="16"/>
  <c r="E2905" i="16"/>
  <c r="D2905" i="16"/>
  <c r="C2905" i="16"/>
  <c r="B2905" i="16"/>
  <c r="A2905" i="16"/>
  <c r="E2904" i="16"/>
  <c r="D2904" i="16"/>
  <c r="C2904" i="16"/>
  <c r="B2904" i="16"/>
  <c r="A2904" i="16"/>
  <c r="E2903" i="16"/>
  <c r="D2903" i="16"/>
  <c r="C2903" i="16"/>
  <c r="B2903" i="16"/>
  <c r="A2903" i="16"/>
  <c r="E2902" i="16"/>
  <c r="D2902" i="16"/>
  <c r="C2902" i="16"/>
  <c r="B2902" i="16"/>
  <c r="A2902" i="16"/>
  <c r="E2901" i="16"/>
  <c r="D2901" i="16"/>
  <c r="C2901" i="16"/>
  <c r="B2901" i="16"/>
  <c r="A2901" i="16"/>
  <c r="E2900" i="16"/>
  <c r="D2900" i="16"/>
  <c r="C2900" i="16"/>
  <c r="B2900" i="16"/>
  <c r="A2900" i="16"/>
  <c r="E2899" i="16"/>
  <c r="D2899" i="16"/>
  <c r="C2899" i="16"/>
  <c r="B2899" i="16"/>
  <c r="A2899" i="16"/>
  <c r="E2898" i="16"/>
  <c r="D2898" i="16"/>
  <c r="C2898" i="16"/>
  <c r="B2898" i="16"/>
  <c r="A2898" i="16"/>
  <c r="E2897" i="16"/>
  <c r="D2897" i="16"/>
  <c r="C2897" i="16"/>
  <c r="B2897" i="16"/>
  <c r="A2897" i="16"/>
  <c r="E2896" i="16"/>
  <c r="D2896" i="16"/>
  <c r="C2896" i="16"/>
  <c r="B2896" i="16"/>
  <c r="A2896" i="16"/>
  <c r="E2895" i="16"/>
  <c r="D2895" i="16"/>
  <c r="C2895" i="16"/>
  <c r="B2895" i="16"/>
  <c r="A2895" i="16"/>
  <c r="E2894" i="16"/>
  <c r="D2894" i="16"/>
  <c r="C2894" i="16"/>
  <c r="B2894" i="16"/>
  <c r="A2894" i="16"/>
  <c r="E2893" i="16"/>
  <c r="D2893" i="16"/>
  <c r="C2893" i="16"/>
  <c r="B2893" i="16"/>
  <c r="A2893" i="16"/>
  <c r="E2892" i="16"/>
  <c r="D2892" i="16"/>
  <c r="C2892" i="16"/>
  <c r="B2892" i="16"/>
  <c r="A2892" i="16"/>
  <c r="E2891" i="16"/>
  <c r="D2891" i="16"/>
  <c r="C2891" i="16"/>
  <c r="B2891" i="16"/>
  <c r="A2891" i="16"/>
  <c r="E2890" i="16"/>
  <c r="D2890" i="16"/>
  <c r="C2890" i="16"/>
  <c r="B2890" i="16"/>
  <c r="A2890" i="16"/>
  <c r="E2889" i="16"/>
  <c r="D2889" i="16"/>
  <c r="C2889" i="16"/>
  <c r="B2889" i="16"/>
  <c r="A2889" i="16"/>
  <c r="E2888" i="16"/>
  <c r="D2888" i="16"/>
  <c r="C2888" i="16"/>
  <c r="B2888" i="16"/>
  <c r="A2888" i="16"/>
  <c r="E2887" i="16"/>
  <c r="D2887" i="16"/>
  <c r="C2887" i="16"/>
  <c r="B2887" i="16"/>
  <c r="A2887" i="16"/>
  <c r="E2886" i="16"/>
  <c r="D2886" i="16"/>
  <c r="C2886" i="16"/>
  <c r="B2886" i="16"/>
  <c r="A2886" i="16"/>
  <c r="E2885" i="16"/>
  <c r="D2885" i="16"/>
  <c r="C2885" i="16"/>
  <c r="B2885" i="16"/>
  <c r="A2885" i="16"/>
  <c r="E2884" i="16"/>
  <c r="D2884" i="16"/>
  <c r="C2884" i="16"/>
  <c r="B2884" i="16"/>
  <c r="A2884" i="16"/>
  <c r="E2883" i="16"/>
  <c r="D2883" i="16"/>
  <c r="C2883" i="16"/>
  <c r="B2883" i="16"/>
  <c r="A2883" i="16"/>
  <c r="E2882" i="16"/>
  <c r="D2882" i="16"/>
  <c r="C2882" i="16"/>
  <c r="B2882" i="16"/>
  <c r="A2882" i="16"/>
  <c r="E2881" i="16"/>
  <c r="D2881" i="16"/>
  <c r="C2881" i="16"/>
  <c r="B2881" i="16"/>
  <c r="A2881" i="16"/>
  <c r="E2880" i="16"/>
  <c r="D2880" i="16"/>
  <c r="C2880" i="16"/>
  <c r="B2880" i="16"/>
  <c r="A2880" i="16"/>
  <c r="E2879" i="16"/>
  <c r="D2879" i="16"/>
  <c r="C2879" i="16"/>
  <c r="B2879" i="16"/>
  <c r="A2879" i="16"/>
  <c r="E2878" i="16"/>
  <c r="D2878" i="16"/>
  <c r="C2878" i="16"/>
  <c r="B2878" i="16"/>
  <c r="A2878" i="16"/>
  <c r="E2877" i="16"/>
  <c r="D2877" i="16"/>
  <c r="C2877" i="16"/>
  <c r="B2877" i="16"/>
  <c r="A2877" i="16"/>
  <c r="E2876" i="16"/>
  <c r="D2876" i="16"/>
  <c r="C2876" i="16"/>
  <c r="B2876" i="16"/>
  <c r="A2876" i="16"/>
  <c r="E2875" i="16"/>
  <c r="D2875" i="16"/>
  <c r="C2875" i="16"/>
  <c r="B2875" i="16"/>
  <c r="A2875" i="16"/>
  <c r="E2874" i="16"/>
  <c r="D2874" i="16"/>
  <c r="C2874" i="16"/>
  <c r="B2874" i="16"/>
  <c r="A2874" i="16"/>
  <c r="E2873" i="16"/>
  <c r="D2873" i="16"/>
  <c r="C2873" i="16"/>
  <c r="B2873" i="16"/>
  <c r="A2873" i="16"/>
  <c r="E2872" i="16"/>
  <c r="D2872" i="16"/>
  <c r="C2872" i="16"/>
  <c r="B2872" i="16"/>
  <c r="A2872" i="16"/>
  <c r="E2871" i="16"/>
  <c r="D2871" i="16"/>
  <c r="C2871" i="16"/>
  <c r="B2871" i="16"/>
  <c r="A2871" i="16"/>
  <c r="E2870" i="16"/>
  <c r="D2870" i="16"/>
  <c r="C2870" i="16"/>
  <c r="B2870" i="16"/>
  <c r="A2870" i="16"/>
  <c r="E2869" i="16"/>
  <c r="D2869" i="16"/>
  <c r="C2869" i="16"/>
  <c r="B2869" i="16"/>
  <c r="A2869" i="16"/>
  <c r="E2868" i="16"/>
  <c r="D2868" i="16"/>
  <c r="C2868" i="16"/>
  <c r="B2868" i="16"/>
  <c r="A2868" i="16"/>
  <c r="E2867" i="16"/>
  <c r="D2867" i="16"/>
  <c r="C2867" i="16"/>
  <c r="B2867" i="16"/>
  <c r="A2867" i="16"/>
  <c r="E2866" i="16"/>
  <c r="D2866" i="16"/>
  <c r="C2866" i="16"/>
  <c r="B2866" i="16"/>
  <c r="A2866" i="16"/>
  <c r="E2865" i="16"/>
  <c r="D2865" i="16"/>
  <c r="C2865" i="16"/>
  <c r="B2865" i="16"/>
  <c r="A2865" i="16"/>
  <c r="E2864" i="16"/>
  <c r="D2864" i="16"/>
  <c r="C2864" i="16"/>
  <c r="B2864" i="16"/>
  <c r="A2864" i="16"/>
  <c r="E2863" i="16"/>
  <c r="D2863" i="16"/>
  <c r="C2863" i="16"/>
  <c r="B2863" i="16"/>
  <c r="A2863" i="16"/>
  <c r="E2862" i="16"/>
  <c r="D2862" i="16"/>
  <c r="C2862" i="16"/>
  <c r="B2862" i="16"/>
  <c r="A2862" i="16"/>
  <c r="E2861" i="16"/>
  <c r="D2861" i="16"/>
  <c r="C2861" i="16"/>
  <c r="B2861" i="16"/>
  <c r="A2861" i="16"/>
  <c r="E2860" i="16"/>
  <c r="D2860" i="16"/>
  <c r="C2860" i="16"/>
  <c r="B2860" i="16"/>
  <c r="A2860" i="16"/>
  <c r="E2859" i="16"/>
  <c r="D2859" i="16"/>
  <c r="C2859" i="16"/>
  <c r="B2859" i="16"/>
  <c r="A2859" i="16"/>
  <c r="E2858" i="16"/>
  <c r="D2858" i="16"/>
  <c r="C2858" i="16"/>
  <c r="B2858" i="16"/>
  <c r="A2858" i="16"/>
  <c r="E2857" i="16"/>
  <c r="D2857" i="16"/>
  <c r="C2857" i="16"/>
  <c r="B2857" i="16"/>
  <c r="A2857" i="16"/>
  <c r="E2856" i="16"/>
  <c r="D2856" i="16"/>
  <c r="C2856" i="16"/>
  <c r="B2856" i="16"/>
  <c r="A2856" i="16"/>
  <c r="E2855" i="16"/>
  <c r="D2855" i="16"/>
  <c r="C2855" i="16"/>
  <c r="B2855" i="16"/>
  <c r="A2855" i="16"/>
  <c r="E2854" i="16"/>
  <c r="D2854" i="16"/>
  <c r="C2854" i="16"/>
  <c r="B2854" i="16"/>
  <c r="A2854" i="16"/>
  <c r="E2853" i="16"/>
  <c r="D2853" i="16"/>
  <c r="C2853" i="16"/>
  <c r="B2853" i="16"/>
  <c r="A2853" i="16"/>
  <c r="E2852" i="16"/>
  <c r="D2852" i="16"/>
  <c r="C2852" i="16"/>
  <c r="B2852" i="16"/>
  <c r="A2852" i="16"/>
  <c r="E2851" i="16"/>
  <c r="D2851" i="16"/>
  <c r="C2851" i="16"/>
  <c r="B2851" i="16"/>
  <c r="A2851" i="16"/>
  <c r="E2850" i="16"/>
  <c r="D2850" i="16"/>
  <c r="C2850" i="16"/>
  <c r="B2850" i="16"/>
  <c r="A2850" i="16"/>
  <c r="E2849" i="16"/>
  <c r="D2849" i="16"/>
  <c r="C2849" i="16"/>
  <c r="B2849" i="16"/>
  <c r="A2849" i="16"/>
  <c r="E2848" i="16"/>
  <c r="D2848" i="16"/>
  <c r="C2848" i="16"/>
  <c r="B2848" i="16"/>
  <c r="A2848" i="16"/>
  <c r="E2847" i="16"/>
  <c r="D2847" i="16"/>
  <c r="C2847" i="16"/>
  <c r="B2847" i="16"/>
  <c r="A2847" i="16"/>
  <c r="E2846" i="16"/>
  <c r="D2846" i="16"/>
  <c r="C2846" i="16"/>
  <c r="B2846" i="16"/>
  <c r="A2846" i="16"/>
  <c r="E2845" i="16"/>
  <c r="D2845" i="16"/>
  <c r="C2845" i="16"/>
  <c r="B2845" i="16"/>
  <c r="A2845" i="16"/>
  <c r="E2844" i="16"/>
  <c r="D2844" i="16"/>
  <c r="C2844" i="16"/>
  <c r="B2844" i="16"/>
  <c r="A2844" i="16"/>
  <c r="E2843" i="16"/>
  <c r="D2843" i="16"/>
  <c r="C2843" i="16"/>
  <c r="B2843" i="16"/>
  <c r="A2843" i="16"/>
  <c r="E2842" i="16"/>
  <c r="D2842" i="16"/>
  <c r="C2842" i="16"/>
  <c r="B2842" i="16"/>
  <c r="A2842" i="16"/>
  <c r="E2841" i="16"/>
  <c r="D2841" i="16"/>
  <c r="C2841" i="16"/>
  <c r="B2841" i="16"/>
  <c r="A2841" i="16"/>
  <c r="E2840" i="16"/>
  <c r="D2840" i="16"/>
  <c r="C2840" i="16"/>
  <c r="B2840" i="16"/>
  <c r="A2840" i="16"/>
  <c r="E2839" i="16"/>
  <c r="D2839" i="16"/>
  <c r="C2839" i="16"/>
  <c r="B2839" i="16"/>
  <c r="A2839" i="16"/>
  <c r="E2838" i="16"/>
  <c r="D2838" i="16"/>
  <c r="C2838" i="16"/>
  <c r="B2838" i="16"/>
  <c r="A2838" i="16"/>
  <c r="E2837" i="16"/>
  <c r="D2837" i="16"/>
  <c r="C2837" i="16"/>
  <c r="B2837" i="16"/>
  <c r="A2837" i="16"/>
  <c r="E2836" i="16"/>
  <c r="D2836" i="16"/>
  <c r="C2836" i="16"/>
  <c r="B2836" i="16"/>
  <c r="A2836" i="16"/>
  <c r="E2835" i="16"/>
  <c r="D2835" i="16"/>
  <c r="C2835" i="16"/>
  <c r="B2835" i="16"/>
  <c r="A2835" i="16"/>
  <c r="E2834" i="16"/>
  <c r="D2834" i="16"/>
  <c r="C2834" i="16"/>
  <c r="B2834" i="16"/>
  <c r="A2834" i="16"/>
  <c r="E2833" i="16"/>
  <c r="D2833" i="16"/>
  <c r="C2833" i="16"/>
  <c r="B2833" i="16"/>
  <c r="A2833" i="16"/>
  <c r="E2832" i="16"/>
  <c r="D2832" i="16"/>
  <c r="C2832" i="16"/>
  <c r="B2832" i="16"/>
  <c r="A2832" i="16"/>
  <c r="E2831" i="16"/>
  <c r="D2831" i="16"/>
  <c r="C2831" i="16"/>
  <c r="B2831" i="16"/>
  <c r="A2831" i="16"/>
  <c r="E2830" i="16"/>
  <c r="D2830" i="16"/>
  <c r="C2830" i="16"/>
  <c r="B2830" i="16"/>
  <c r="A2830" i="16"/>
  <c r="E2829" i="16"/>
  <c r="D2829" i="16"/>
  <c r="C2829" i="16"/>
  <c r="B2829" i="16"/>
  <c r="A2829" i="16"/>
  <c r="E2828" i="16"/>
  <c r="D2828" i="16"/>
  <c r="C2828" i="16"/>
  <c r="B2828" i="16"/>
  <c r="A2828" i="16"/>
  <c r="E2827" i="16"/>
  <c r="D2827" i="16"/>
  <c r="C2827" i="16"/>
  <c r="B2827" i="16"/>
  <c r="A2827" i="16"/>
  <c r="E2826" i="16"/>
  <c r="D2826" i="16"/>
  <c r="C2826" i="16"/>
  <c r="B2826" i="16"/>
  <c r="A2826" i="16"/>
  <c r="E2825" i="16"/>
  <c r="D2825" i="16"/>
  <c r="C2825" i="16"/>
  <c r="B2825" i="16"/>
  <c r="A2825" i="16"/>
  <c r="E2824" i="16"/>
  <c r="D2824" i="16"/>
  <c r="C2824" i="16"/>
  <c r="B2824" i="16"/>
  <c r="A2824" i="16"/>
  <c r="E2823" i="16"/>
  <c r="D2823" i="16"/>
  <c r="C2823" i="16"/>
  <c r="B2823" i="16"/>
  <c r="A2823" i="16"/>
  <c r="E2822" i="16"/>
  <c r="D2822" i="16"/>
  <c r="C2822" i="16"/>
  <c r="B2822" i="16"/>
  <c r="A2822" i="16"/>
  <c r="E2821" i="16"/>
  <c r="D2821" i="16"/>
  <c r="C2821" i="16"/>
  <c r="B2821" i="16"/>
  <c r="A2821" i="16"/>
  <c r="E2820" i="16"/>
  <c r="D2820" i="16"/>
  <c r="C2820" i="16"/>
  <c r="B2820" i="16"/>
  <c r="A2820" i="16"/>
  <c r="E2819" i="16"/>
  <c r="D2819" i="16"/>
  <c r="C2819" i="16"/>
  <c r="B2819" i="16"/>
  <c r="A2819" i="16"/>
  <c r="E2818" i="16"/>
  <c r="D2818" i="16"/>
  <c r="C2818" i="16"/>
  <c r="B2818" i="16"/>
  <c r="A2818" i="16"/>
  <c r="E2817" i="16"/>
  <c r="D2817" i="16"/>
  <c r="C2817" i="16"/>
  <c r="B2817" i="16"/>
  <c r="A2817" i="16"/>
  <c r="E2816" i="16"/>
  <c r="D2816" i="16"/>
  <c r="C2816" i="16"/>
  <c r="B2816" i="16"/>
  <c r="A2816" i="16"/>
  <c r="E2815" i="16"/>
  <c r="D2815" i="16"/>
  <c r="C2815" i="16"/>
  <c r="B2815" i="16"/>
  <c r="A2815" i="16"/>
  <c r="E2814" i="16"/>
  <c r="D2814" i="16"/>
  <c r="C2814" i="16"/>
  <c r="B2814" i="16"/>
  <c r="A2814" i="16"/>
  <c r="E2813" i="16"/>
  <c r="D2813" i="16"/>
  <c r="C2813" i="16"/>
  <c r="B2813" i="16"/>
  <c r="A2813" i="16"/>
  <c r="E2812" i="16"/>
  <c r="D2812" i="16"/>
  <c r="C2812" i="16"/>
  <c r="B2812" i="16"/>
  <c r="A2812" i="16"/>
  <c r="E2811" i="16"/>
  <c r="D2811" i="16"/>
  <c r="C2811" i="16"/>
  <c r="B2811" i="16"/>
  <c r="A2811" i="16"/>
  <c r="E2810" i="16"/>
  <c r="D2810" i="16"/>
  <c r="C2810" i="16"/>
  <c r="B2810" i="16"/>
  <c r="A2810" i="16"/>
  <c r="E2809" i="16"/>
  <c r="D2809" i="16"/>
  <c r="C2809" i="16"/>
  <c r="B2809" i="16"/>
  <c r="A2809" i="16"/>
  <c r="E2808" i="16"/>
  <c r="D2808" i="16"/>
  <c r="C2808" i="16"/>
  <c r="B2808" i="16"/>
  <c r="A2808" i="16"/>
  <c r="E2807" i="16"/>
  <c r="D2807" i="16"/>
  <c r="C2807" i="16"/>
  <c r="B2807" i="16"/>
  <c r="A2807" i="16"/>
  <c r="E2806" i="16"/>
  <c r="D2806" i="16"/>
  <c r="C2806" i="16"/>
  <c r="B2806" i="16"/>
  <c r="A2806" i="16"/>
  <c r="E2805" i="16"/>
  <c r="D2805" i="16"/>
  <c r="C2805" i="16"/>
  <c r="B2805" i="16"/>
  <c r="A2805" i="16"/>
  <c r="E2804" i="16"/>
  <c r="D2804" i="16"/>
  <c r="C2804" i="16"/>
  <c r="B2804" i="16"/>
  <c r="A2804" i="16"/>
  <c r="E2803" i="16"/>
  <c r="D2803" i="16"/>
  <c r="C2803" i="16"/>
  <c r="B2803" i="16"/>
  <c r="A2803" i="16"/>
  <c r="E2802" i="16"/>
  <c r="D2802" i="16"/>
  <c r="C2802" i="16"/>
  <c r="B2802" i="16"/>
  <c r="A2802" i="16"/>
  <c r="E2801" i="16"/>
  <c r="D2801" i="16"/>
  <c r="C2801" i="16"/>
  <c r="B2801" i="16"/>
  <c r="A2801" i="16"/>
  <c r="E2800" i="16"/>
  <c r="D2800" i="16"/>
  <c r="C2800" i="16"/>
  <c r="B2800" i="16"/>
  <c r="A2800" i="16"/>
  <c r="E2799" i="16"/>
  <c r="D2799" i="16"/>
  <c r="C2799" i="16"/>
  <c r="B2799" i="16"/>
  <c r="A2799" i="16"/>
  <c r="E2798" i="16"/>
  <c r="D2798" i="16"/>
  <c r="C2798" i="16"/>
  <c r="B2798" i="16"/>
  <c r="A2798" i="16"/>
  <c r="E2797" i="16"/>
  <c r="D2797" i="16"/>
  <c r="C2797" i="16"/>
  <c r="B2797" i="16"/>
  <c r="A2797" i="16"/>
  <c r="E2796" i="16"/>
  <c r="D2796" i="16"/>
  <c r="C2796" i="16"/>
  <c r="B2796" i="16"/>
  <c r="A2796" i="16"/>
  <c r="E2795" i="16"/>
  <c r="D2795" i="16"/>
  <c r="C2795" i="16"/>
  <c r="B2795" i="16"/>
  <c r="A2795" i="16"/>
  <c r="E2794" i="16"/>
  <c r="D2794" i="16"/>
  <c r="C2794" i="16"/>
  <c r="B2794" i="16"/>
  <c r="A2794" i="16"/>
  <c r="E2793" i="16"/>
  <c r="D2793" i="16"/>
  <c r="C2793" i="16"/>
  <c r="B2793" i="16"/>
  <c r="A2793" i="16"/>
  <c r="E2792" i="16"/>
  <c r="D2792" i="16"/>
  <c r="C2792" i="16"/>
  <c r="B2792" i="16"/>
  <c r="A2792" i="16"/>
  <c r="E2791" i="16"/>
  <c r="D2791" i="16"/>
  <c r="C2791" i="16"/>
  <c r="B2791" i="16"/>
  <c r="A2791" i="16"/>
  <c r="E2790" i="16"/>
  <c r="D2790" i="16"/>
  <c r="C2790" i="16"/>
  <c r="B2790" i="16"/>
  <c r="A2790" i="16"/>
  <c r="E2789" i="16"/>
  <c r="D2789" i="16"/>
  <c r="C2789" i="16"/>
  <c r="B2789" i="16"/>
  <c r="A2789" i="16"/>
  <c r="E2788" i="16"/>
  <c r="D2788" i="16"/>
  <c r="C2788" i="16"/>
  <c r="B2788" i="16"/>
  <c r="A2788" i="16"/>
  <c r="E2787" i="16"/>
  <c r="D2787" i="16"/>
  <c r="C2787" i="16"/>
  <c r="B2787" i="16"/>
  <c r="A2787" i="16"/>
  <c r="E2786" i="16"/>
  <c r="D2786" i="16"/>
  <c r="C2786" i="16"/>
  <c r="B2786" i="16"/>
  <c r="A2786" i="16"/>
  <c r="E2785" i="16"/>
  <c r="D2785" i="16"/>
  <c r="C2785" i="16"/>
  <c r="B2785" i="16"/>
  <c r="A2785" i="16"/>
  <c r="E2784" i="16"/>
  <c r="D2784" i="16"/>
  <c r="C2784" i="16"/>
  <c r="B2784" i="16"/>
  <c r="A2784" i="16"/>
  <c r="E2783" i="16"/>
  <c r="D2783" i="16"/>
  <c r="C2783" i="16"/>
  <c r="B2783" i="16"/>
  <c r="A2783" i="16"/>
  <c r="E2782" i="16"/>
  <c r="D2782" i="16"/>
  <c r="C2782" i="16"/>
  <c r="B2782" i="16"/>
  <c r="A2782" i="16"/>
  <c r="E2781" i="16"/>
  <c r="D2781" i="16"/>
  <c r="C2781" i="16"/>
  <c r="B2781" i="16"/>
  <c r="A2781" i="16"/>
  <c r="E2780" i="16"/>
  <c r="D2780" i="16"/>
  <c r="C2780" i="16"/>
  <c r="B2780" i="16"/>
  <c r="A2780" i="16"/>
  <c r="E2779" i="16"/>
  <c r="D2779" i="16"/>
  <c r="C2779" i="16"/>
  <c r="B2779" i="16"/>
  <c r="A2779" i="16"/>
  <c r="E2778" i="16"/>
  <c r="D2778" i="16"/>
  <c r="C2778" i="16"/>
  <c r="B2778" i="16"/>
  <c r="A2778" i="16"/>
  <c r="E2777" i="16"/>
  <c r="D2777" i="16"/>
  <c r="C2777" i="16"/>
  <c r="B2777" i="16"/>
  <c r="A2777" i="16"/>
  <c r="E2776" i="16"/>
  <c r="D2776" i="16"/>
  <c r="C2776" i="16"/>
  <c r="B2776" i="16"/>
  <c r="A2776" i="16"/>
  <c r="E2775" i="16"/>
  <c r="D2775" i="16"/>
  <c r="C2775" i="16"/>
  <c r="B2775" i="16"/>
  <c r="A2775" i="16"/>
  <c r="E2774" i="16"/>
  <c r="D2774" i="16"/>
  <c r="C2774" i="16"/>
  <c r="B2774" i="16"/>
  <c r="A2774" i="16"/>
  <c r="E2773" i="16"/>
  <c r="D2773" i="16"/>
  <c r="C2773" i="16"/>
  <c r="B2773" i="16"/>
  <c r="A2773" i="16"/>
  <c r="E2772" i="16"/>
  <c r="D2772" i="16"/>
  <c r="C2772" i="16"/>
  <c r="B2772" i="16"/>
  <c r="A2772" i="16"/>
  <c r="E2771" i="16"/>
  <c r="D2771" i="16"/>
  <c r="C2771" i="16"/>
  <c r="B2771" i="16"/>
  <c r="A2771" i="16"/>
  <c r="E2770" i="16"/>
  <c r="D2770" i="16"/>
  <c r="C2770" i="16"/>
  <c r="B2770" i="16"/>
  <c r="A2770" i="16"/>
  <c r="E2769" i="16"/>
  <c r="D2769" i="16"/>
  <c r="C2769" i="16"/>
  <c r="B2769" i="16"/>
  <c r="A2769" i="16"/>
  <c r="E2768" i="16"/>
  <c r="D2768" i="16"/>
  <c r="C2768" i="16"/>
  <c r="B2768" i="16"/>
  <c r="A2768" i="16"/>
  <c r="E2767" i="16"/>
  <c r="D2767" i="16"/>
  <c r="C2767" i="16"/>
  <c r="B2767" i="16"/>
  <c r="A2767" i="16"/>
  <c r="E2766" i="16"/>
  <c r="D2766" i="16"/>
  <c r="C2766" i="16"/>
  <c r="B2766" i="16"/>
  <c r="A2766" i="16"/>
  <c r="E2765" i="16"/>
  <c r="D2765" i="16"/>
  <c r="C2765" i="16"/>
  <c r="B2765" i="16"/>
  <c r="A2765" i="16"/>
  <c r="E2764" i="16"/>
  <c r="D2764" i="16"/>
  <c r="C2764" i="16"/>
  <c r="B2764" i="16"/>
  <c r="A2764" i="16"/>
  <c r="E2763" i="16"/>
  <c r="D2763" i="16"/>
  <c r="C2763" i="16"/>
  <c r="B2763" i="16"/>
  <c r="A2763" i="16"/>
  <c r="E2762" i="16"/>
  <c r="D2762" i="16"/>
  <c r="C2762" i="16"/>
  <c r="B2762" i="16"/>
  <c r="A2762" i="16"/>
  <c r="E2761" i="16"/>
  <c r="D2761" i="16"/>
  <c r="C2761" i="16"/>
  <c r="B2761" i="16"/>
  <c r="A2761" i="16"/>
  <c r="E2760" i="16"/>
  <c r="D2760" i="16"/>
  <c r="C2760" i="16"/>
  <c r="B2760" i="16"/>
  <c r="A2760" i="16"/>
  <c r="E2759" i="16"/>
  <c r="D2759" i="16"/>
  <c r="C2759" i="16"/>
  <c r="B2759" i="16"/>
  <c r="A2759" i="16"/>
  <c r="E2758" i="16"/>
  <c r="D2758" i="16"/>
  <c r="C2758" i="16"/>
  <c r="B2758" i="16"/>
  <c r="A2758" i="16"/>
  <c r="E2757" i="16"/>
  <c r="D2757" i="16"/>
  <c r="C2757" i="16"/>
  <c r="B2757" i="16"/>
  <c r="A2757" i="16"/>
  <c r="E2756" i="16"/>
  <c r="D2756" i="16"/>
  <c r="C2756" i="16"/>
  <c r="B2756" i="16"/>
  <c r="A2756" i="16"/>
  <c r="E2755" i="16"/>
  <c r="D2755" i="16"/>
  <c r="C2755" i="16"/>
  <c r="B2755" i="16"/>
  <c r="A2755" i="16"/>
  <c r="E2754" i="16"/>
  <c r="D2754" i="16"/>
  <c r="C2754" i="16"/>
  <c r="B2754" i="16"/>
  <c r="A2754" i="16"/>
  <c r="E2753" i="16"/>
  <c r="D2753" i="16"/>
  <c r="C2753" i="16"/>
  <c r="B2753" i="16"/>
  <c r="A2753" i="16"/>
  <c r="E2752" i="16"/>
  <c r="D2752" i="16"/>
  <c r="C2752" i="16"/>
  <c r="B2752" i="16"/>
  <c r="A2752" i="16"/>
  <c r="E2751" i="16"/>
  <c r="D2751" i="16"/>
  <c r="C2751" i="16"/>
  <c r="B2751" i="16"/>
  <c r="A2751" i="16"/>
  <c r="E2750" i="16"/>
  <c r="D2750" i="16"/>
  <c r="C2750" i="16"/>
  <c r="B2750" i="16"/>
  <c r="A2750" i="16"/>
  <c r="E2749" i="16"/>
  <c r="D2749" i="16"/>
  <c r="C2749" i="16"/>
  <c r="B2749" i="16"/>
  <c r="A2749" i="16"/>
  <c r="E2748" i="16"/>
  <c r="D2748" i="16"/>
  <c r="C2748" i="16"/>
  <c r="B2748" i="16"/>
  <c r="A2748" i="16"/>
  <c r="E2747" i="16"/>
  <c r="D2747" i="16"/>
  <c r="C2747" i="16"/>
  <c r="B2747" i="16"/>
  <c r="A2747" i="16"/>
  <c r="E2746" i="16"/>
  <c r="D2746" i="16"/>
  <c r="C2746" i="16"/>
  <c r="B2746" i="16"/>
  <c r="A2746" i="16"/>
  <c r="E2745" i="16"/>
  <c r="D2745" i="16"/>
  <c r="C2745" i="16"/>
  <c r="B2745" i="16"/>
  <c r="A2745" i="16"/>
  <c r="E2744" i="16"/>
  <c r="D2744" i="16"/>
  <c r="C2744" i="16"/>
  <c r="B2744" i="16"/>
  <c r="A2744" i="16"/>
  <c r="E2743" i="16"/>
  <c r="D2743" i="16"/>
  <c r="C2743" i="16"/>
  <c r="B2743" i="16"/>
  <c r="A2743" i="16"/>
  <c r="E2742" i="16"/>
  <c r="D2742" i="16"/>
  <c r="C2742" i="16"/>
  <c r="B2742" i="16"/>
  <c r="A2742" i="16"/>
  <c r="E2741" i="16"/>
  <c r="D2741" i="16"/>
  <c r="C2741" i="16"/>
  <c r="B2741" i="16"/>
  <c r="A2741" i="16"/>
  <c r="E2740" i="16"/>
  <c r="D2740" i="16"/>
  <c r="C2740" i="16"/>
  <c r="B2740" i="16"/>
  <c r="A2740" i="16"/>
  <c r="E2739" i="16"/>
  <c r="D2739" i="16"/>
  <c r="C2739" i="16"/>
  <c r="B2739" i="16"/>
  <c r="A2739" i="16"/>
  <c r="E2738" i="16"/>
  <c r="D2738" i="16"/>
  <c r="C2738" i="16"/>
  <c r="B2738" i="16"/>
  <c r="A2738" i="16"/>
  <c r="E2737" i="16"/>
  <c r="D2737" i="16"/>
  <c r="C2737" i="16"/>
  <c r="B2737" i="16"/>
  <c r="A2737" i="16"/>
  <c r="E2736" i="16"/>
  <c r="D2736" i="16"/>
  <c r="C2736" i="16"/>
  <c r="B2736" i="16"/>
  <c r="A2736" i="16"/>
  <c r="E2735" i="16"/>
  <c r="D2735" i="16"/>
  <c r="C2735" i="16"/>
  <c r="B2735" i="16"/>
  <c r="A2735" i="16"/>
  <c r="E2734" i="16"/>
  <c r="D2734" i="16"/>
  <c r="C2734" i="16"/>
  <c r="B2734" i="16"/>
  <c r="A2734" i="16"/>
  <c r="E2733" i="16"/>
  <c r="D2733" i="16"/>
  <c r="C2733" i="16"/>
  <c r="B2733" i="16"/>
  <c r="A2733" i="16"/>
  <c r="E2732" i="16"/>
  <c r="D2732" i="16"/>
  <c r="C2732" i="16"/>
  <c r="B2732" i="16"/>
  <c r="A2732" i="16"/>
  <c r="E2731" i="16"/>
  <c r="D2731" i="16"/>
  <c r="C2731" i="16"/>
  <c r="B2731" i="16"/>
  <c r="A2731" i="16"/>
  <c r="E2730" i="16"/>
  <c r="D2730" i="16"/>
  <c r="C2730" i="16"/>
  <c r="B2730" i="16"/>
  <c r="A2730" i="16"/>
  <c r="E2729" i="16"/>
  <c r="D2729" i="16"/>
  <c r="C2729" i="16"/>
  <c r="B2729" i="16"/>
  <c r="A2729" i="16"/>
  <c r="E2728" i="16"/>
  <c r="D2728" i="16"/>
  <c r="C2728" i="16"/>
  <c r="B2728" i="16"/>
  <c r="A2728" i="16"/>
  <c r="E2727" i="16"/>
  <c r="D2727" i="16"/>
  <c r="C2727" i="16"/>
  <c r="B2727" i="16"/>
  <c r="A2727" i="16"/>
  <c r="E2726" i="16"/>
  <c r="D2726" i="16"/>
  <c r="C2726" i="16"/>
  <c r="B2726" i="16"/>
  <c r="A2726" i="16"/>
  <c r="E2725" i="16"/>
  <c r="D2725" i="16"/>
  <c r="C2725" i="16"/>
  <c r="B2725" i="16"/>
  <c r="A2725" i="16"/>
  <c r="E2724" i="16"/>
  <c r="D2724" i="16"/>
  <c r="C2724" i="16"/>
  <c r="B2724" i="16"/>
  <c r="A2724" i="16"/>
  <c r="E2723" i="16"/>
  <c r="D2723" i="16"/>
  <c r="C2723" i="16"/>
  <c r="B2723" i="16"/>
  <c r="A2723" i="16"/>
  <c r="E2722" i="16"/>
  <c r="D2722" i="16"/>
  <c r="C2722" i="16"/>
  <c r="B2722" i="16"/>
  <c r="A2722" i="16"/>
  <c r="E2721" i="16"/>
  <c r="D2721" i="16"/>
  <c r="C2721" i="16"/>
  <c r="B2721" i="16"/>
  <c r="A2721" i="16"/>
  <c r="E2720" i="16"/>
  <c r="D2720" i="16"/>
  <c r="C2720" i="16"/>
  <c r="B2720" i="16"/>
  <c r="A2720" i="16"/>
  <c r="E2719" i="16"/>
  <c r="D2719" i="16"/>
  <c r="C2719" i="16"/>
  <c r="B2719" i="16"/>
  <c r="A2719" i="16"/>
  <c r="E2718" i="16"/>
  <c r="D2718" i="16"/>
  <c r="C2718" i="16"/>
  <c r="B2718" i="16"/>
  <c r="A2718" i="16"/>
  <c r="E2717" i="16"/>
  <c r="D2717" i="16"/>
  <c r="C2717" i="16"/>
  <c r="B2717" i="16"/>
  <c r="A2717" i="16"/>
  <c r="E2716" i="16"/>
  <c r="D2716" i="16"/>
  <c r="C2716" i="16"/>
  <c r="B2716" i="16"/>
  <c r="A2716" i="16"/>
  <c r="E2715" i="16"/>
  <c r="D2715" i="16"/>
  <c r="C2715" i="16"/>
  <c r="B2715" i="16"/>
  <c r="A2715" i="16"/>
  <c r="E2714" i="16"/>
  <c r="D2714" i="16"/>
  <c r="C2714" i="16"/>
  <c r="B2714" i="16"/>
  <c r="A2714" i="16"/>
  <c r="E2713" i="16"/>
  <c r="D2713" i="16"/>
  <c r="C2713" i="16"/>
  <c r="B2713" i="16"/>
  <c r="A2713" i="16"/>
  <c r="E2712" i="16"/>
  <c r="D2712" i="16"/>
  <c r="C2712" i="16"/>
  <c r="B2712" i="16"/>
  <c r="A2712" i="16"/>
  <c r="E2711" i="16"/>
  <c r="D2711" i="16"/>
  <c r="C2711" i="16"/>
  <c r="B2711" i="16"/>
  <c r="A2711" i="16"/>
  <c r="E2710" i="16"/>
  <c r="D2710" i="16"/>
  <c r="C2710" i="16"/>
  <c r="B2710" i="16"/>
  <c r="A2710" i="16"/>
  <c r="E2709" i="16"/>
  <c r="D2709" i="16"/>
  <c r="C2709" i="16"/>
  <c r="B2709" i="16"/>
  <c r="A2709" i="16"/>
  <c r="E2708" i="16"/>
  <c r="D2708" i="16"/>
  <c r="C2708" i="16"/>
  <c r="B2708" i="16"/>
  <c r="A2708" i="16"/>
  <c r="E2707" i="16"/>
  <c r="D2707" i="16"/>
  <c r="C2707" i="16"/>
  <c r="B2707" i="16"/>
  <c r="A2707" i="16"/>
  <c r="E2706" i="16"/>
  <c r="D2706" i="16"/>
  <c r="C2706" i="16"/>
  <c r="B2706" i="16"/>
  <c r="A2706" i="16"/>
  <c r="E2705" i="16"/>
  <c r="D2705" i="16"/>
  <c r="C2705" i="16"/>
  <c r="B2705" i="16"/>
  <c r="A2705" i="16"/>
  <c r="E2704" i="16"/>
  <c r="D2704" i="16"/>
  <c r="C2704" i="16"/>
  <c r="B2704" i="16"/>
  <c r="A2704" i="16"/>
  <c r="E2703" i="16"/>
  <c r="D2703" i="16"/>
  <c r="C2703" i="16"/>
  <c r="B2703" i="16"/>
  <c r="A2703" i="16"/>
  <c r="E2702" i="16"/>
  <c r="D2702" i="16"/>
  <c r="C2702" i="16"/>
  <c r="B2702" i="16"/>
  <c r="A2702" i="16"/>
  <c r="E2701" i="16"/>
  <c r="D2701" i="16"/>
  <c r="C2701" i="16"/>
  <c r="B2701" i="16"/>
  <c r="A2701" i="16"/>
  <c r="E2700" i="16"/>
  <c r="D2700" i="16"/>
  <c r="C2700" i="16"/>
  <c r="B2700" i="16"/>
  <c r="A2700" i="16"/>
  <c r="E2699" i="16"/>
  <c r="D2699" i="16"/>
  <c r="C2699" i="16"/>
  <c r="B2699" i="16"/>
  <c r="A2699" i="16"/>
  <c r="E2698" i="16"/>
  <c r="D2698" i="16"/>
  <c r="C2698" i="16"/>
  <c r="B2698" i="16"/>
  <c r="A2698" i="16"/>
  <c r="E2697" i="16"/>
  <c r="D2697" i="16"/>
  <c r="C2697" i="16"/>
  <c r="B2697" i="16"/>
  <c r="A2697" i="16"/>
  <c r="E2696" i="16"/>
  <c r="D2696" i="16"/>
  <c r="C2696" i="16"/>
  <c r="B2696" i="16"/>
  <c r="A2696" i="16"/>
  <c r="E2695" i="16"/>
  <c r="D2695" i="16"/>
  <c r="C2695" i="16"/>
  <c r="B2695" i="16"/>
  <c r="A2695" i="16"/>
  <c r="E2694" i="16"/>
  <c r="D2694" i="16"/>
  <c r="C2694" i="16"/>
  <c r="B2694" i="16"/>
  <c r="A2694" i="16"/>
  <c r="E2693" i="16"/>
  <c r="D2693" i="16"/>
  <c r="C2693" i="16"/>
  <c r="B2693" i="16"/>
  <c r="A2693" i="16"/>
  <c r="E2692" i="16"/>
  <c r="D2692" i="16"/>
  <c r="C2692" i="16"/>
  <c r="B2692" i="16"/>
  <c r="A2692" i="16"/>
  <c r="E2691" i="16"/>
  <c r="D2691" i="16"/>
  <c r="C2691" i="16"/>
  <c r="B2691" i="16"/>
  <c r="A2691" i="16"/>
  <c r="E2690" i="16"/>
  <c r="D2690" i="16"/>
  <c r="C2690" i="16"/>
  <c r="B2690" i="16"/>
  <c r="A2690" i="16"/>
  <c r="E2689" i="16"/>
  <c r="D2689" i="16"/>
  <c r="C2689" i="16"/>
  <c r="B2689" i="16"/>
  <c r="A2689" i="16"/>
  <c r="E2688" i="16"/>
  <c r="D2688" i="16"/>
  <c r="C2688" i="16"/>
  <c r="B2688" i="16"/>
  <c r="A2688" i="16"/>
  <c r="E2687" i="16"/>
  <c r="D2687" i="16"/>
  <c r="C2687" i="16"/>
  <c r="B2687" i="16"/>
  <c r="A2687" i="16"/>
  <c r="E2686" i="16"/>
  <c r="D2686" i="16"/>
  <c r="C2686" i="16"/>
  <c r="B2686" i="16"/>
  <c r="A2686" i="16"/>
  <c r="E2685" i="16"/>
  <c r="D2685" i="16"/>
  <c r="C2685" i="16"/>
  <c r="B2685" i="16"/>
  <c r="A2685" i="16"/>
  <c r="E2684" i="16"/>
  <c r="D2684" i="16"/>
  <c r="C2684" i="16"/>
  <c r="B2684" i="16"/>
  <c r="A2684" i="16"/>
  <c r="E2683" i="16"/>
  <c r="D2683" i="16"/>
  <c r="C2683" i="16"/>
  <c r="B2683" i="16"/>
  <c r="A2683" i="16"/>
  <c r="E2682" i="16"/>
  <c r="D2682" i="16"/>
  <c r="C2682" i="16"/>
  <c r="B2682" i="16"/>
  <c r="A2682" i="16"/>
  <c r="E2681" i="16"/>
  <c r="D2681" i="16"/>
  <c r="C2681" i="16"/>
  <c r="B2681" i="16"/>
  <c r="A2681" i="16"/>
  <c r="E2680" i="16"/>
  <c r="D2680" i="16"/>
  <c r="C2680" i="16"/>
  <c r="B2680" i="16"/>
  <c r="A2680" i="16"/>
  <c r="E2679" i="16"/>
  <c r="D2679" i="16"/>
  <c r="C2679" i="16"/>
  <c r="B2679" i="16"/>
  <c r="A2679" i="16"/>
  <c r="E2678" i="16"/>
  <c r="D2678" i="16"/>
  <c r="C2678" i="16"/>
  <c r="B2678" i="16"/>
  <c r="A2678" i="16"/>
  <c r="E2677" i="16"/>
  <c r="D2677" i="16"/>
  <c r="C2677" i="16"/>
  <c r="B2677" i="16"/>
  <c r="A2677" i="16"/>
  <c r="E2676" i="16"/>
  <c r="D2676" i="16"/>
  <c r="C2676" i="16"/>
  <c r="B2676" i="16"/>
  <c r="A2676" i="16"/>
  <c r="E2675" i="16"/>
  <c r="D2675" i="16"/>
  <c r="C2675" i="16"/>
  <c r="B2675" i="16"/>
  <c r="A2675" i="16"/>
  <c r="E2674" i="16"/>
  <c r="D2674" i="16"/>
  <c r="C2674" i="16"/>
  <c r="B2674" i="16"/>
  <c r="A2674" i="16"/>
  <c r="E2673" i="16"/>
  <c r="D2673" i="16"/>
  <c r="C2673" i="16"/>
  <c r="B2673" i="16"/>
  <c r="A2673" i="16"/>
  <c r="E2672" i="16"/>
  <c r="D2672" i="16"/>
  <c r="C2672" i="16"/>
  <c r="B2672" i="16"/>
  <c r="A2672" i="16"/>
  <c r="E2671" i="16"/>
  <c r="D2671" i="16"/>
  <c r="C2671" i="16"/>
  <c r="B2671" i="16"/>
  <c r="A2671" i="16"/>
  <c r="E2670" i="16"/>
  <c r="D2670" i="16"/>
  <c r="C2670" i="16"/>
  <c r="B2670" i="16"/>
  <c r="A2670" i="16"/>
  <c r="E2669" i="16"/>
  <c r="D2669" i="16"/>
  <c r="C2669" i="16"/>
  <c r="B2669" i="16"/>
  <c r="A2669" i="16"/>
  <c r="E2668" i="16"/>
  <c r="D2668" i="16"/>
  <c r="C2668" i="16"/>
  <c r="B2668" i="16"/>
  <c r="A2668" i="16"/>
  <c r="E2667" i="16"/>
  <c r="D2667" i="16"/>
  <c r="C2667" i="16"/>
  <c r="B2667" i="16"/>
  <c r="A2667" i="16"/>
  <c r="E2666" i="16"/>
  <c r="D2666" i="16"/>
  <c r="C2666" i="16"/>
  <c r="B2666" i="16"/>
  <c r="A2666" i="16"/>
  <c r="E2665" i="16"/>
  <c r="D2665" i="16"/>
  <c r="C2665" i="16"/>
  <c r="B2665" i="16"/>
  <c r="A2665" i="16"/>
  <c r="E2664" i="16"/>
  <c r="D2664" i="16"/>
  <c r="C2664" i="16"/>
  <c r="B2664" i="16"/>
  <c r="A2664" i="16"/>
  <c r="E2663" i="16"/>
  <c r="D2663" i="16"/>
  <c r="C2663" i="16"/>
  <c r="B2663" i="16"/>
  <c r="A2663" i="16"/>
  <c r="E2662" i="16"/>
  <c r="D2662" i="16"/>
  <c r="C2662" i="16"/>
  <c r="B2662" i="16"/>
  <c r="A2662" i="16"/>
  <c r="E2661" i="16"/>
  <c r="D2661" i="16"/>
  <c r="C2661" i="16"/>
  <c r="B2661" i="16"/>
  <c r="A2661" i="16"/>
  <c r="E2660" i="16"/>
  <c r="D2660" i="16"/>
  <c r="C2660" i="16"/>
  <c r="B2660" i="16"/>
  <c r="A2660" i="16"/>
  <c r="E2659" i="16"/>
  <c r="D2659" i="16"/>
  <c r="C2659" i="16"/>
  <c r="B2659" i="16"/>
  <c r="A2659" i="16"/>
  <c r="E2658" i="16"/>
  <c r="D2658" i="16"/>
  <c r="C2658" i="16"/>
  <c r="B2658" i="16"/>
  <c r="A2658" i="16"/>
  <c r="E2657" i="16"/>
  <c r="D2657" i="16"/>
  <c r="C2657" i="16"/>
  <c r="B2657" i="16"/>
  <c r="A2657" i="16"/>
  <c r="E2656" i="16"/>
  <c r="D2656" i="16"/>
  <c r="C2656" i="16"/>
  <c r="B2656" i="16"/>
  <c r="A2656" i="16"/>
  <c r="E2655" i="16"/>
  <c r="D2655" i="16"/>
  <c r="C2655" i="16"/>
  <c r="B2655" i="16"/>
  <c r="A2655" i="16"/>
  <c r="E2654" i="16"/>
  <c r="D2654" i="16"/>
  <c r="C2654" i="16"/>
  <c r="B2654" i="16"/>
  <c r="A2654" i="16"/>
  <c r="E2653" i="16"/>
  <c r="D2653" i="16"/>
  <c r="C2653" i="16"/>
  <c r="B2653" i="16"/>
  <c r="A2653" i="16"/>
  <c r="E2652" i="16"/>
  <c r="D2652" i="16"/>
  <c r="C2652" i="16"/>
  <c r="B2652" i="16"/>
  <c r="A2652" i="16"/>
  <c r="E2651" i="16"/>
  <c r="D2651" i="16"/>
  <c r="C2651" i="16"/>
  <c r="B2651" i="16"/>
  <c r="A2651" i="16"/>
  <c r="E2650" i="16"/>
  <c r="D2650" i="16"/>
  <c r="C2650" i="16"/>
  <c r="B2650" i="16"/>
  <c r="A2650" i="16"/>
  <c r="E2649" i="16"/>
  <c r="D2649" i="16"/>
  <c r="C2649" i="16"/>
  <c r="B2649" i="16"/>
  <c r="A2649" i="16"/>
  <c r="E2648" i="16"/>
  <c r="D2648" i="16"/>
  <c r="C2648" i="16"/>
  <c r="B2648" i="16"/>
  <c r="A2648" i="16"/>
  <c r="E2647" i="16"/>
  <c r="D2647" i="16"/>
  <c r="C2647" i="16"/>
  <c r="B2647" i="16"/>
  <c r="A2647" i="16"/>
  <c r="E2646" i="16"/>
  <c r="D2646" i="16"/>
  <c r="C2646" i="16"/>
  <c r="B2646" i="16"/>
  <c r="A2646" i="16"/>
  <c r="E2645" i="16"/>
  <c r="D2645" i="16"/>
  <c r="C2645" i="16"/>
  <c r="B2645" i="16"/>
  <c r="A2645" i="16"/>
  <c r="E2644" i="16"/>
  <c r="D2644" i="16"/>
  <c r="C2644" i="16"/>
  <c r="B2644" i="16"/>
  <c r="A2644" i="16"/>
  <c r="E2643" i="16"/>
  <c r="D2643" i="16"/>
  <c r="C2643" i="16"/>
  <c r="B2643" i="16"/>
  <c r="A2643" i="16"/>
  <c r="E2642" i="16"/>
  <c r="D2642" i="16"/>
  <c r="C2642" i="16"/>
  <c r="B2642" i="16"/>
  <c r="A2642" i="16"/>
  <c r="E2641" i="16"/>
  <c r="D2641" i="16"/>
  <c r="C2641" i="16"/>
  <c r="B2641" i="16"/>
  <c r="A2641" i="16"/>
  <c r="E2640" i="16"/>
  <c r="D2640" i="16"/>
  <c r="C2640" i="16"/>
  <c r="B2640" i="16"/>
  <c r="A2640" i="16"/>
  <c r="E2639" i="16"/>
  <c r="D2639" i="16"/>
  <c r="C2639" i="16"/>
  <c r="B2639" i="16"/>
  <c r="A2639" i="16"/>
  <c r="E2638" i="16"/>
  <c r="D2638" i="16"/>
  <c r="C2638" i="16"/>
  <c r="B2638" i="16"/>
  <c r="A2638" i="16"/>
  <c r="E2637" i="16"/>
  <c r="D2637" i="16"/>
  <c r="C2637" i="16"/>
  <c r="B2637" i="16"/>
  <c r="A2637" i="16"/>
  <c r="E2636" i="16"/>
  <c r="D2636" i="16"/>
  <c r="C2636" i="16"/>
  <c r="B2636" i="16"/>
  <c r="A2636" i="16"/>
  <c r="E2635" i="16"/>
  <c r="D2635" i="16"/>
  <c r="C2635" i="16"/>
  <c r="B2635" i="16"/>
  <c r="A2635" i="16"/>
  <c r="E2634" i="16"/>
  <c r="D2634" i="16"/>
  <c r="C2634" i="16"/>
  <c r="B2634" i="16"/>
  <c r="A2634" i="16"/>
  <c r="E2633" i="16"/>
  <c r="D2633" i="16"/>
  <c r="C2633" i="16"/>
  <c r="B2633" i="16"/>
  <c r="A2633" i="16"/>
  <c r="E2632" i="16"/>
  <c r="D2632" i="16"/>
  <c r="C2632" i="16"/>
  <c r="B2632" i="16"/>
  <c r="A2632" i="16"/>
  <c r="E2631" i="16"/>
  <c r="D2631" i="16"/>
  <c r="C2631" i="16"/>
  <c r="B2631" i="16"/>
  <c r="A2631" i="16"/>
  <c r="E2630" i="16"/>
  <c r="D2630" i="16"/>
  <c r="C2630" i="16"/>
  <c r="B2630" i="16"/>
  <c r="A2630" i="16"/>
  <c r="E2629" i="16"/>
  <c r="D2629" i="16"/>
  <c r="C2629" i="16"/>
  <c r="B2629" i="16"/>
  <c r="A2629" i="16"/>
  <c r="E2628" i="16"/>
  <c r="D2628" i="16"/>
  <c r="C2628" i="16"/>
  <c r="B2628" i="16"/>
  <c r="A2628" i="16"/>
  <c r="E2627" i="16"/>
  <c r="D2627" i="16"/>
  <c r="C2627" i="16"/>
  <c r="B2627" i="16"/>
  <c r="A2627" i="16"/>
  <c r="E2626" i="16"/>
  <c r="D2626" i="16"/>
  <c r="C2626" i="16"/>
  <c r="B2626" i="16"/>
  <c r="A2626" i="16"/>
  <c r="E2625" i="16"/>
  <c r="D2625" i="16"/>
  <c r="C2625" i="16"/>
  <c r="B2625" i="16"/>
  <c r="A2625" i="16"/>
  <c r="E2624" i="16"/>
  <c r="D2624" i="16"/>
  <c r="C2624" i="16"/>
  <c r="B2624" i="16"/>
  <c r="A2624" i="16"/>
  <c r="E2623" i="16"/>
  <c r="D2623" i="16"/>
  <c r="C2623" i="16"/>
  <c r="B2623" i="16"/>
  <c r="A2623" i="16"/>
  <c r="E2622" i="16"/>
  <c r="D2622" i="16"/>
  <c r="C2622" i="16"/>
  <c r="B2622" i="16"/>
  <c r="A2622" i="16"/>
  <c r="E2621" i="16"/>
  <c r="D2621" i="16"/>
  <c r="C2621" i="16"/>
  <c r="B2621" i="16"/>
  <c r="A2621" i="16"/>
  <c r="E2620" i="16"/>
  <c r="D2620" i="16"/>
  <c r="C2620" i="16"/>
  <c r="B2620" i="16"/>
  <c r="A2620" i="16"/>
  <c r="E2619" i="16"/>
  <c r="D2619" i="16"/>
  <c r="C2619" i="16"/>
  <c r="B2619" i="16"/>
  <c r="A2619" i="16"/>
  <c r="E2618" i="16"/>
  <c r="D2618" i="16"/>
  <c r="C2618" i="16"/>
  <c r="B2618" i="16"/>
  <c r="A2618" i="16"/>
  <c r="E2617" i="16"/>
  <c r="D2617" i="16"/>
  <c r="C2617" i="16"/>
  <c r="B2617" i="16"/>
  <c r="A2617" i="16"/>
  <c r="E2616" i="16"/>
  <c r="D2616" i="16"/>
  <c r="C2616" i="16"/>
  <c r="B2616" i="16"/>
  <c r="A2616" i="16"/>
  <c r="E2615" i="16"/>
  <c r="D2615" i="16"/>
  <c r="C2615" i="16"/>
  <c r="B2615" i="16"/>
  <c r="A2615" i="16"/>
  <c r="E2614" i="16"/>
  <c r="D2614" i="16"/>
  <c r="C2614" i="16"/>
  <c r="B2614" i="16"/>
  <c r="A2614" i="16"/>
  <c r="E2613" i="16"/>
  <c r="D2613" i="16"/>
  <c r="C2613" i="16"/>
  <c r="B2613" i="16"/>
  <c r="A2613" i="16"/>
  <c r="E2612" i="16"/>
  <c r="D2612" i="16"/>
  <c r="C2612" i="16"/>
  <c r="B2612" i="16"/>
  <c r="A2612" i="16"/>
  <c r="E2611" i="16"/>
  <c r="D2611" i="16"/>
  <c r="C2611" i="16"/>
  <c r="B2611" i="16"/>
  <c r="A2611" i="16"/>
  <c r="E2610" i="16"/>
  <c r="D2610" i="16"/>
  <c r="C2610" i="16"/>
  <c r="B2610" i="16"/>
  <c r="A2610" i="16"/>
  <c r="E2609" i="16"/>
  <c r="D2609" i="16"/>
  <c r="C2609" i="16"/>
  <c r="B2609" i="16"/>
  <c r="A2609" i="16"/>
  <c r="E2608" i="16"/>
  <c r="D2608" i="16"/>
  <c r="C2608" i="16"/>
  <c r="B2608" i="16"/>
  <c r="A2608" i="16"/>
  <c r="E2607" i="16"/>
  <c r="D2607" i="16"/>
  <c r="C2607" i="16"/>
  <c r="B2607" i="16"/>
  <c r="A2607" i="16"/>
  <c r="E2606" i="16"/>
  <c r="D2606" i="16"/>
  <c r="C2606" i="16"/>
  <c r="B2606" i="16"/>
  <c r="A2606" i="16"/>
  <c r="E2605" i="16"/>
  <c r="D2605" i="16"/>
  <c r="C2605" i="16"/>
  <c r="B2605" i="16"/>
  <c r="A2605" i="16"/>
  <c r="E2604" i="16"/>
  <c r="D2604" i="16"/>
  <c r="C2604" i="16"/>
  <c r="B2604" i="16"/>
  <c r="A2604" i="16"/>
  <c r="E2603" i="16"/>
  <c r="D2603" i="16"/>
  <c r="C2603" i="16"/>
  <c r="B2603" i="16"/>
  <c r="A2603" i="16"/>
  <c r="E2602" i="16"/>
  <c r="D2602" i="16"/>
  <c r="C2602" i="16"/>
  <c r="B2602" i="16"/>
  <c r="A2602" i="16"/>
  <c r="E2601" i="16"/>
  <c r="D2601" i="16"/>
  <c r="C2601" i="16"/>
  <c r="B2601" i="16"/>
  <c r="A2601" i="16"/>
  <c r="E2600" i="16"/>
  <c r="D2600" i="16"/>
  <c r="C2600" i="16"/>
  <c r="B2600" i="16"/>
  <c r="A2600" i="16"/>
  <c r="E2599" i="16"/>
  <c r="D2599" i="16"/>
  <c r="C2599" i="16"/>
  <c r="B2599" i="16"/>
  <c r="A2599" i="16"/>
  <c r="E2598" i="16"/>
  <c r="D2598" i="16"/>
  <c r="C2598" i="16"/>
  <c r="B2598" i="16"/>
  <c r="A2598" i="16"/>
  <c r="E2597" i="16"/>
  <c r="D2597" i="16"/>
  <c r="C2597" i="16"/>
  <c r="B2597" i="16"/>
  <c r="A2597" i="16"/>
  <c r="E2596" i="16"/>
  <c r="D2596" i="16"/>
  <c r="C2596" i="16"/>
  <c r="B2596" i="16"/>
  <c r="A2596" i="16"/>
  <c r="E2595" i="16"/>
  <c r="D2595" i="16"/>
  <c r="C2595" i="16"/>
  <c r="B2595" i="16"/>
  <c r="A2595" i="16"/>
  <c r="E2594" i="16"/>
  <c r="D2594" i="16"/>
  <c r="C2594" i="16"/>
  <c r="B2594" i="16"/>
  <c r="A2594" i="16"/>
  <c r="E2593" i="16"/>
  <c r="D2593" i="16"/>
  <c r="C2593" i="16"/>
  <c r="B2593" i="16"/>
  <c r="A2593" i="16"/>
  <c r="E2592" i="16"/>
  <c r="D2592" i="16"/>
  <c r="C2592" i="16"/>
  <c r="B2592" i="16"/>
  <c r="A2592" i="16"/>
  <c r="E2591" i="16"/>
  <c r="D2591" i="16"/>
  <c r="C2591" i="16"/>
  <c r="B2591" i="16"/>
  <c r="A2591" i="16"/>
  <c r="E2590" i="16"/>
  <c r="D2590" i="16"/>
  <c r="C2590" i="16"/>
  <c r="B2590" i="16"/>
  <c r="A2590" i="16"/>
  <c r="E2589" i="16"/>
  <c r="D2589" i="16"/>
  <c r="C2589" i="16"/>
  <c r="B2589" i="16"/>
  <c r="A2589" i="16"/>
  <c r="E2588" i="16"/>
  <c r="D2588" i="16"/>
  <c r="C2588" i="16"/>
  <c r="B2588" i="16"/>
  <c r="A2588" i="16"/>
  <c r="E2587" i="16"/>
  <c r="D2587" i="16"/>
  <c r="C2587" i="16"/>
  <c r="B2587" i="16"/>
  <c r="A2587" i="16"/>
  <c r="E2586" i="16"/>
  <c r="D2586" i="16"/>
  <c r="C2586" i="16"/>
  <c r="B2586" i="16"/>
  <c r="A2586" i="16"/>
  <c r="E2585" i="16"/>
  <c r="D2585" i="16"/>
  <c r="C2585" i="16"/>
  <c r="B2585" i="16"/>
  <c r="A2585" i="16"/>
  <c r="E2584" i="16"/>
  <c r="D2584" i="16"/>
  <c r="C2584" i="16"/>
  <c r="B2584" i="16"/>
  <c r="A2584" i="16"/>
  <c r="E2583" i="16"/>
  <c r="D2583" i="16"/>
  <c r="C2583" i="16"/>
  <c r="B2583" i="16"/>
  <c r="A2583" i="16"/>
  <c r="E2582" i="16"/>
  <c r="D2582" i="16"/>
  <c r="C2582" i="16"/>
  <c r="B2582" i="16"/>
  <c r="A2582" i="16"/>
  <c r="E2581" i="16"/>
  <c r="D2581" i="16"/>
  <c r="C2581" i="16"/>
  <c r="B2581" i="16"/>
  <c r="A2581" i="16"/>
  <c r="E2580" i="16"/>
  <c r="D2580" i="16"/>
  <c r="C2580" i="16"/>
  <c r="B2580" i="16"/>
  <c r="A2580" i="16"/>
  <c r="E2579" i="16"/>
  <c r="D2579" i="16"/>
  <c r="C2579" i="16"/>
  <c r="B2579" i="16"/>
  <c r="A2579" i="16"/>
  <c r="E2578" i="16"/>
  <c r="D2578" i="16"/>
  <c r="C2578" i="16"/>
  <c r="B2578" i="16"/>
  <c r="A2578" i="16"/>
  <c r="E2577" i="16"/>
  <c r="D2577" i="16"/>
  <c r="C2577" i="16"/>
  <c r="B2577" i="16"/>
  <c r="A2577" i="16"/>
  <c r="E2576" i="16"/>
  <c r="D2576" i="16"/>
  <c r="C2576" i="16"/>
  <c r="B2576" i="16"/>
  <c r="A2576" i="16"/>
  <c r="E2575" i="16"/>
  <c r="D2575" i="16"/>
  <c r="C2575" i="16"/>
  <c r="B2575" i="16"/>
  <c r="A2575" i="16"/>
  <c r="E2574" i="16"/>
  <c r="D2574" i="16"/>
  <c r="C2574" i="16"/>
  <c r="B2574" i="16"/>
  <c r="A2574" i="16"/>
  <c r="E2573" i="16"/>
  <c r="D2573" i="16"/>
  <c r="C2573" i="16"/>
  <c r="B2573" i="16"/>
  <c r="A2573" i="16"/>
  <c r="E2572" i="16"/>
  <c r="D2572" i="16"/>
  <c r="C2572" i="16"/>
  <c r="B2572" i="16"/>
  <c r="A2572" i="16"/>
  <c r="E2571" i="16"/>
  <c r="D2571" i="16"/>
  <c r="C2571" i="16"/>
  <c r="B2571" i="16"/>
  <c r="A2571" i="16"/>
  <c r="E2570" i="16"/>
  <c r="D2570" i="16"/>
  <c r="C2570" i="16"/>
  <c r="B2570" i="16"/>
  <c r="A2570" i="16"/>
  <c r="E2569" i="16"/>
  <c r="D2569" i="16"/>
  <c r="C2569" i="16"/>
  <c r="B2569" i="16"/>
  <c r="A2569" i="16"/>
  <c r="E2568" i="16"/>
  <c r="D2568" i="16"/>
  <c r="C2568" i="16"/>
  <c r="B2568" i="16"/>
  <c r="A2568" i="16"/>
  <c r="E2567" i="16"/>
  <c r="D2567" i="16"/>
  <c r="C2567" i="16"/>
  <c r="B2567" i="16"/>
  <c r="A2567" i="16"/>
  <c r="E2566" i="16"/>
  <c r="D2566" i="16"/>
  <c r="C2566" i="16"/>
  <c r="B2566" i="16"/>
  <c r="A2566" i="16"/>
  <c r="E2565" i="16"/>
  <c r="D2565" i="16"/>
  <c r="C2565" i="16"/>
  <c r="B2565" i="16"/>
  <c r="A2565" i="16"/>
  <c r="E2564" i="16"/>
  <c r="D2564" i="16"/>
  <c r="C2564" i="16"/>
  <c r="B2564" i="16"/>
  <c r="A2564" i="16"/>
  <c r="E2563" i="16"/>
  <c r="D2563" i="16"/>
  <c r="C2563" i="16"/>
  <c r="B2563" i="16"/>
  <c r="A2563" i="16"/>
  <c r="E2562" i="16"/>
  <c r="D2562" i="16"/>
  <c r="C2562" i="16"/>
  <c r="B2562" i="16"/>
  <c r="A2562" i="16"/>
  <c r="E2561" i="16"/>
  <c r="D2561" i="16"/>
  <c r="C2561" i="16"/>
  <c r="B2561" i="16"/>
  <c r="A2561" i="16"/>
  <c r="E2560" i="16"/>
  <c r="D2560" i="16"/>
  <c r="C2560" i="16"/>
  <c r="B2560" i="16"/>
  <c r="A2560" i="16"/>
  <c r="E2559" i="16"/>
  <c r="D2559" i="16"/>
  <c r="C2559" i="16"/>
  <c r="B2559" i="16"/>
  <c r="A2559" i="16"/>
  <c r="E2558" i="16"/>
  <c r="D2558" i="16"/>
  <c r="C2558" i="16"/>
  <c r="B2558" i="16"/>
  <c r="A2558" i="16"/>
  <c r="E2557" i="16"/>
  <c r="D2557" i="16"/>
  <c r="C2557" i="16"/>
  <c r="B2557" i="16"/>
  <c r="A2557" i="16"/>
  <c r="E2556" i="16"/>
  <c r="D2556" i="16"/>
  <c r="C2556" i="16"/>
  <c r="B2556" i="16"/>
  <c r="A2556" i="16"/>
  <c r="E2555" i="16"/>
  <c r="D2555" i="16"/>
  <c r="C2555" i="16"/>
  <c r="B2555" i="16"/>
  <c r="A2555" i="16"/>
  <c r="E2554" i="16"/>
  <c r="D2554" i="16"/>
  <c r="C2554" i="16"/>
  <c r="B2554" i="16"/>
  <c r="A2554" i="16"/>
  <c r="E2553" i="16"/>
  <c r="D2553" i="16"/>
  <c r="C2553" i="16"/>
  <c r="B2553" i="16"/>
  <c r="A2553" i="16"/>
  <c r="E2552" i="16"/>
  <c r="D2552" i="16"/>
  <c r="C2552" i="16"/>
  <c r="B2552" i="16"/>
  <c r="A2552" i="16"/>
  <c r="E2551" i="16"/>
  <c r="D2551" i="16"/>
  <c r="C2551" i="16"/>
  <c r="B2551" i="16"/>
  <c r="A2551" i="16"/>
  <c r="E2550" i="16"/>
  <c r="D2550" i="16"/>
  <c r="C2550" i="16"/>
  <c r="B2550" i="16"/>
  <c r="A2550" i="16"/>
  <c r="E2549" i="16"/>
  <c r="D2549" i="16"/>
  <c r="C2549" i="16"/>
  <c r="B2549" i="16"/>
  <c r="A2549" i="16"/>
  <c r="E2548" i="16"/>
  <c r="D2548" i="16"/>
  <c r="C2548" i="16"/>
  <c r="B2548" i="16"/>
  <c r="A2548" i="16"/>
  <c r="E2547" i="16"/>
  <c r="D2547" i="16"/>
  <c r="C2547" i="16"/>
  <c r="B2547" i="16"/>
  <c r="A2547" i="16"/>
  <c r="E2546" i="16"/>
  <c r="D2546" i="16"/>
  <c r="C2546" i="16"/>
  <c r="B2546" i="16"/>
  <c r="A2546" i="16"/>
  <c r="E2545" i="16"/>
  <c r="D2545" i="16"/>
  <c r="C2545" i="16"/>
  <c r="B2545" i="16"/>
  <c r="A2545" i="16"/>
  <c r="E2544" i="16"/>
  <c r="D2544" i="16"/>
  <c r="C2544" i="16"/>
  <c r="B2544" i="16"/>
  <c r="A2544" i="16"/>
  <c r="E2543" i="16"/>
  <c r="D2543" i="16"/>
  <c r="C2543" i="16"/>
  <c r="B2543" i="16"/>
  <c r="A2543" i="16"/>
  <c r="E2542" i="16"/>
  <c r="D2542" i="16"/>
  <c r="C2542" i="16"/>
  <c r="B2542" i="16"/>
  <c r="A2542" i="16"/>
  <c r="E2541" i="16"/>
  <c r="D2541" i="16"/>
  <c r="C2541" i="16"/>
  <c r="B2541" i="16"/>
  <c r="A2541" i="16"/>
  <c r="E2540" i="16"/>
  <c r="D2540" i="16"/>
  <c r="C2540" i="16"/>
  <c r="B2540" i="16"/>
  <c r="A2540" i="16"/>
  <c r="E2539" i="16"/>
  <c r="D2539" i="16"/>
  <c r="C2539" i="16"/>
  <c r="B2539" i="16"/>
  <c r="A2539" i="16"/>
  <c r="E2538" i="16"/>
  <c r="D2538" i="16"/>
  <c r="C2538" i="16"/>
  <c r="B2538" i="16"/>
  <c r="A2538" i="16"/>
  <c r="E2537" i="16"/>
  <c r="D2537" i="16"/>
  <c r="C2537" i="16"/>
  <c r="B2537" i="16"/>
  <c r="A2537" i="16"/>
  <c r="E2536" i="16"/>
  <c r="D2536" i="16"/>
  <c r="C2536" i="16"/>
  <c r="B2536" i="16"/>
  <c r="A2536" i="16"/>
  <c r="E2535" i="16"/>
  <c r="D2535" i="16"/>
  <c r="C2535" i="16"/>
  <c r="B2535" i="16"/>
  <c r="A2535" i="16"/>
  <c r="E2534" i="16"/>
  <c r="D2534" i="16"/>
  <c r="C2534" i="16"/>
  <c r="B2534" i="16"/>
  <c r="A2534" i="16"/>
  <c r="E2533" i="16"/>
  <c r="D2533" i="16"/>
  <c r="C2533" i="16"/>
  <c r="B2533" i="16"/>
  <c r="A2533" i="16"/>
  <c r="E2532" i="16"/>
  <c r="D2532" i="16"/>
  <c r="C2532" i="16"/>
  <c r="B2532" i="16"/>
  <c r="A2532" i="16"/>
  <c r="E2531" i="16"/>
  <c r="D2531" i="16"/>
  <c r="C2531" i="16"/>
  <c r="B2531" i="16"/>
  <c r="A2531" i="16"/>
  <c r="E2530" i="16"/>
  <c r="D2530" i="16"/>
  <c r="C2530" i="16"/>
  <c r="B2530" i="16"/>
  <c r="A2530" i="16"/>
  <c r="E2529" i="16"/>
  <c r="D2529" i="16"/>
  <c r="C2529" i="16"/>
  <c r="B2529" i="16"/>
  <c r="A2529" i="16"/>
  <c r="E2528" i="16"/>
  <c r="D2528" i="16"/>
  <c r="C2528" i="16"/>
  <c r="B2528" i="16"/>
  <c r="A2528" i="16"/>
  <c r="E2527" i="16"/>
  <c r="D2527" i="16"/>
  <c r="C2527" i="16"/>
  <c r="B2527" i="16"/>
  <c r="A2527" i="16"/>
  <c r="E2526" i="16"/>
  <c r="D2526" i="16"/>
  <c r="C2526" i="16"/>
  <c r="B2526" i="16"/>
  <c r="A2526" i="16"/>
  <c r="E2525" i="16"/>
  <c r="D2525" i="16"/>
  <c r="C2525" i="16"/>
  <c r="B2525" i="16"/>
  <c r="A2525" i="16"/>
  <c r="E2524" i="16"/>
  <c r="D2524" i="16"/>
  <c r="C2524" i="16"/>
  <c r="B2524" i="16"/>
  <c r="A2524" i="16"/>
  <c r="E2523" i="16"/>
  <c r="D2523" i="16"/>
  <c r="C2523" i="16"/>
  <c r="B2523" i="16"/>
  <c r="A2523" i="16"/>
  <c r="E2522" i="16"/>
  <c r="D2522" i="16"/>
  <c r="C2522" i="16"/>
  <c r="B2522" i="16"/>
  <c r="A2522" i="16"/>
  <c r="E2521" i="16"/>
  <c r="D2521" i="16"/>
  <c r="C2521" i="16"/>
  <c r="B2521" i="16"/>
  <c r="A2521" i="16"/>
  <c r="E2520" i="16"/>
  <c r="D2520" i="16"/>
  <c r="C2520" i="16"/>
  <c r="B2520" i="16"/>
  <c r="A2520" i="16"/>
  <c r="E2519" i="16"/>
  <c r="D2519" i="16"/>
  <c r="C2519" i="16"/>
  <c r="B2519" i="16"/>
  <c r="A2519" i="16"/>
  <c r="E2518" i="16"/>
  <c r="D2518" i="16"/>
  <c r="C2518" i="16"/>
  <c r="B2518" i="16"/>
  <c r="A2518" i="16"/>
  <c r="E2517" i="16"/>
  <c r="D2517" i="16"/>
  <c r="C2517" i="16"/>
  <c r="B2517" i="16"/>
  <c r="A2517" i="16"/>
  <c r="E2516" i="16"/>
  <c r="D2516" i="16"/>
  <c r="C2516" i="16"/>
  <c r="B2516" i="16"/>
  <c r="A2516" i="16"/>
  <c r="E2515" i="16"/>
  <c r="D2515" i="16"/>
  <c r="C2515" i="16"/>
  <c r="B2515" i="16"/>
  <c r="A2515" i="16"/>
  <c r="E2514" i="16"/>
  <c r="D2514" i="16"/>
  <c r="C2514" i="16"/>
  <c r="B2514" i="16"/>
  <c r="A2514" i="16"/>
  <c r="E2513" i="16"/>
  <c r="D2513" i="16"/>
  <c r="C2513" i="16"/>
  <c r="B2513" i="16"/>
  <c r="A2513" i="16"/>
  <c r="E2512" i="16"/>
  <c r="D2512" i="16"/>
  <c r="C2512" i="16"/>
  <c r="B2512" i="16"/>
  <c r="A2512" i="16"/>
  <c r="E2511" i="16"/>
  <c r="D2511" i="16"/>
  <c r="C2511" i="16"/>
  <c r="B2511" i="16"/>
  <c r="A2511" i="16"/>
  <c r="E2510" i="16"/>
  <c r="D2510" i="16"/>
  <c r="C2510" i="16"/>
  <c r="B2510" i="16"/>
  <c r="A2510" i="16"/>
  <c r="E2509" i="16"/>
  <c r="D2509" i="16"/>
  <c r="C2509" i="16"/>
  <c r="B2509" i="16"/>
  <c r="A2509" i="16"/>
  <c r="E2508" i="16"/>
  <c r="D2508" i="16"/>
  <c r="C2508" i="16"/>
  <c r="B2508" i="16"/>
  <c r="A2508" i="16"/>
  <c r="E2507" i="16"/>
  <c r="D2507" i="16"/>
  <c r="C2507" i="16"/>
  <c r="B2507" i="16"/>
  <c r="A2507" i="16"/>
  <c r="E2506" i="16"/>
  <c r="D2506" i="16"/>
  <c r="C2506" i="16"/>
  <c r="B2506" i="16"/>
  <c r="A2506" i="16"/>
  <c r="E2505" i="16"/>
  <c r="D2505" i="16"/>
  <c r="C2505" i="16"/>
  <c r="B2505" i="16"/>
  <c r="A2505" i="16"/>
  <c r="E2504" i="16"/>
  <c r="D2504" i="16"/>
  <c r="C2504" i="16"/>
  <c r="B2504" i="16"/>
  <c r="A2504" i="16"/>
  <c r="E2503" i="16"/>
  <c r="D2503" i="16"/>
  <c r="C2503" i="16"/>
  <c r="B2503" i="16"/>
  <c r="A2503" i="16"/>
  <c r="E2502" i="16"/>
  <c r="D2502" i="16"/>
  <c r="C2502" i="16"/>
  <c r="B2502" i="16"/>
  <c r="A2502" i="16"/>
  <c r="E2501" i="16"/>
  <c r="D2501" i="16"/>
  <c r="C2501" i="16"/>
  <c r="B2501" i="16"/>
  <c r="A2501" i="16"/>
  <c r="E2500" i="16"/>
  <c r="D2500" i="16"/>
  <c r="C2500" i="16"/>
  <c r="B2500" i="16"/>
  <c r="A2500" i="16"/>
  <c r="E2499" i="16"/>
  <c r="D2499" i="16"/>
  <c r="C2499" i="16"/>
  <c r="B2499" i="16"/>
  <c r="A2499" i="16"/>
  <c r="E2498" i="16"/>
  <c r="D2498" i="16"/>
  <c r="C2498" i="16"/>
  <c r="B2498" i="16"/>
  <c r="A2498" i="16"/>
  <c r="E2497" i="16"/>
  <c r="D2497" i="16"/>
  <c r="C2497" i="16"/>
  <c r="B2497" i="16"/>
  <c r="A2497" i="16"/>
  <c r="E2496" i="16"/>
  <c r="D2496" i="16"/>
  <c r="C2496" i="16"/>
  <c r="B2496" i="16"/>
  <c r="A2496" i="16"/>
  <c r="E2495" i="16"/>
  <c r="D2495" i="16"/>
  <c r="C2495" i="16"/>
  <c r="B2495" i="16"/>
  <c r="A2495" i="16"/>
  <c r="E2494" i="16"/>
  <c r="D2494" i="16"/>
  <c r="C2494" i="16"/>
  <c r="B2494" i="16"/>
  <c r="A2494" i="16"/>
  <c r="E2493" i="16"/>
  <c r="D2493" i="16"/>
  <c r="C2493" i="16"/>
  <c r="B2493" i="16"/>
  <c r="A2493" i="16"/>
  <c r="E2492" i="16"/>
  <c r="D2492" i="16"/>
  <c r="C2492" i="16"/>
  <c r="B2492" i="16"/>
  <c r="A2492" i="16"/>
  <c r="E2491" i="16"/>
  <c r="D2491" i="16"/>
  <c r="C2491" i="16"/>
  <c r="B2491" i="16"/>
  <c r="A2491" i="16"/>
  <c r="E2490" i="16"/>
  <c r="D2490" i="16"/>
  <c r="C2490" i="16"/>
  <c r="B2490" i="16"/>
  <c r="A2490" i="16"/>
  <c r="E2489" i="16"/>
  <c r="D2489" i="16"/>
  <c r="C2489" i="16"/>
  <c r="B2489" i="16"/>
  <c r="A2489" i="16"/>
  <c r="E2488" i="16"/>
  <c r="D2488" i="16"/>
  <c r="C2488" i="16"/>
  <c r="B2488" i="16"/>
  <c r="A2488" i="16"/>
  <c r="E2487" i="16"/>
  <c r="D2487" i="16"/>
  <c r="C2487" i="16"/>
  <c r="B2487" i="16"/>
  <c r="A2487" i="16"/>
  <c r="E2486" i="16"/>
  <c r="D2486" i="16"/>
  <c r="C2486" i="16"/>
  <c r="B2486" i="16"/>
  <c r="A2486" i="16"/>
  <c r="E2485" i="16"/>
  <c r="D2485" i="16"/>
  <c r="C2485" i="16"/>
  <c r="B2485" i="16"/>
  <c r="A2485" i="16"/>
  <c r="E2484" i="16"/>
  <c r="D2484" i="16"/>
  <c r="C2484" i="16"/>
  <c r="B2484" i="16"/>
  <c r="A2484" i="16"/>
  <c r="E2483" i="16"/>
  <c r="D2483" i="16"/>
  <c r="C2483" i="16"/>
  <c r="B2483" i="16"/>
  <c r="A2483" i="16"/>
  <c r="E2482" i="16"/>
  <c r="D2482" i="16"/>
  <c r="C2482" i="16"/>
  <c r="B2482" i="16"/>
  <c r="A2482" i="16"/>
  <c r="E2481" i="16"/>
  <c r="D2481" i="16"/>
  <c r="C2481" i="16"/>
  <c r="B2481" i="16"/>
  <c r="A2481" i="16"/>
  <c r="E2480" i="16"/>
  <c r="D2480" i="16"/>
  <c r="C2480" i="16"/>
  <c r="B2480" i="16"/>
  <c r="A2480" i="16"/>
  <c r="E2479" i="16"/>
  <c r="D2479" i="16"/>
  <c r="C2479" i="16"/>
  <c r="B2479" i="16"/>
  <c r="A2479" i="16"/>
  <c r="E2478" i="16"/>
  <c r="D2478" i="16"/>
  <c r="C2478" i="16"/>
  <c r="B2478" i="16"/>
  <c r="A2478" i="16"/>
  <c r="E2477" i="16"/>
  <c r="D2477" i="16"/>
  <c r="C2477" i="16"/>
  <c r="B2477" i="16"/>
  <c r="A2477" i="16"/>
  <c r="E2476" i="16"/>
  <c r="D2476" i="16"/>
  <c r="C2476" i="16"/>
  <c r="B2476" i="16"/>
  <c r="A2476" i="16"/>
  <c r="E2475" i="16"/>
  <c r="D2475" i="16"/>
  <c r="C2475" i="16"/>
  <c r="B2475" i="16"/>
  <c r="A2475" i="16"/>
  <c r="E2474" i="16"/>
  <c r="D2474" i="16"/>
  <c r="C2474" i="16"/>
  <c r="B2474" i="16"/>
  <c r="A2474" i="16"/>
  <c r="E2473" i="16"/>
  <c r="D2473" i="16"/>
  <c r="C2473" i="16"/>
  <c r="B2473" i="16"/>
  <c r="A2473" i="16"/>
  <c r="E2472" i="16"/>
  <c r="D2472" i="16"/>
  <c r="C2472" i="16"/>
  <c r="B2472" i="16"/>
  <c r="A2472" i="16"/>
  <c r="E2471" i="16"/>
  <c r="D2471" i="16"/>
  <c r="C2471" i="16"/>
  <c r="B2471" i="16"/>
  <c r="A2471" i="16"/>
  <c r="E2470" i="16"/>
  <c r="D2470" i="16"/>
  <c r="C2470" i="16"/>
  <c r="B2470" i="16"/>
  <c r="A2470" i="16"/>
  <c r="E2469" i="16"/>
  <c r="D2469" i="16"/>
  <c r="C2469" i="16"/>
  <c r="B2469" i="16"/>
  <c r="A2469" i="16"/>
  <c r="E2468" i="16"/>
  <c r="D2468" i="16"/>
  <c r="C2468" i="16"/>
  <c r="B2468" i="16"/>
  <c r="A2468" i="16"/>
  <c r="E2467" i="16"/>
  <c r="D2467" i="16"/>
  <c r="C2467" i="16"/>
  <c r="B2467" i="16"/>
  <c r="A2467" i="16"/>
  <c r="E2466" i="16"/>
  <c r="D2466" i="16"/>
  <c r="C2466" i="16"/>
  <c r="B2466" i="16"/>
  <c r="A2466" i="16"/>
  <c r="E2465" i="16"/>
  <c r="D2465" i="16"/>
  <c r="C2465" i="16"/>
  <c r="B2465" i="16"/>
  <c r="A2465" i="16"/>
  <c r="E2464" i="16"/>
  <c r="D2464" i="16"/>
  <c r="C2464" i="16"/>
  <c r="B2464" i="16"/>
  <c r="A2464" i="16"/>
  <c r="E2463" i="16"/>
  <c r="D2463" i="16"/>
  <c r="C2463" i="16"/>
  <c r="B2463" i="16"/>
  <c r="A2463" i="16"/>
  <c r="E2462" i="16"/>
  <c r="D2462" i="16"/>
  <c r="C2462" i="16"/>
  <c r="B2462" i="16"/>
  <c r="A2462" i="16"/>
  <c r="E2461" i="16"/>
  <c r="D2461" i="16"/>
  <c r="C2461" i="16"/>
  <c r="B2461" i="16"/>
  <c r="A2461" i="16"/>
  <c r="E2460" i="16"/>
  <c r="D2460" i="16"/>
  <c r="C2460" i="16"/>
  <c r="B2460" i="16"/>
  <c r="A2460" i="16"/>
  <c r="E2459" i="16"/>
  <c r="D2459" i="16"/>
  <c r="C2459" i="16"/>
  <c r="B2459" i="16"/>
  <c r="A2459" i="16"/>
  <c r="E2458" i="16"/>
  <c r="D2458" i="16"/>
  <c r="C2458" i="16"/>
  <c r="B2458" i="16"/>
  <c r="A2458" i="16"/>
  <c r="E2457" i="16"/>
  <c r="D2457" i="16"/>
  <c r="C2457" i="16"/>
  <c r="B2457" i="16"/>
  <c r="A2457" i="16"/>
  <c r="E2456" i="16"/>
  <c r="D2456" i="16"/>
  <c r="C2456" i="16"/>
  <c r="B2456" i="16"/>
  <c r="A2456" i="16"/>
  <c r="E2455" i="16"/>
  <c r="D2455" i="16"/>
  <c r="C2455" i="16"/>
  <c r="B2455" i="16"/>
  <c r="A2455" i="16"/>
  <c r="E2454" i="16"/>
  <c r="D2454" i="16"/>
  <c r="C2454" i="16"/>
  <c r="B2454" i="16"/>
  <c r="A2454" i="16"/>
  <c r="E2453" i="16"/>
  <c r="D2453" i="16"/>
  <c r="C2453" i="16"/>
  <c r="B2453" i="16"/>
  <c r="A2453" i="16"/>
  <c r="E2452" i="16"/>
  <c r="D2452" i="16"/>
  <c r="C2452" i="16"/>
  <c r="B2452" i="16"/>
  <c r="A2452" i="16"/>
  <c r="E2451" i="16"/>
  <c r="D2451" i="16"/>
  <c r="C2451" i="16"/>
  <c r="B2451" i="16"/>
  <c r="A2451" i="16"/>
  <c r="E2450" i="16"/>
  <c r="D2450" i="16"/>
  <c r="C2450" i="16"/>
  <c r="B2450" i="16"/>
  <c r="A2450" i="16"/>
  <c r="E2449" i="16"/>
  <c r="D2449" i="16"/>
  <c r="C2449" i="16"/>
  <c r="B2449" i="16"/>
  <c r="A2449" i="16"/>
  <c r="E2448" i="16"/>
  <c r="D2448" i="16"/>
  <c r="C2448" i="16"/>
  <c r="B2448" i="16"/>
  <c r="A2448" i="16"/>
  <c r="E2447" i="16"/>
  <c r="D2447" i="16"/>
  <c r="C2447" i="16"/>
  <c r="B2447" i="16"/>
  <c r="A2447" i="16"/>
  <c r="E2446" i="16"/>
  <c r="D2446" i="16"/>
  <c r="C2446" i="16"/>
  <c r="B2446" i="16"/>
  <c r="A2446" i="16"/>
  <c r="E2445" i="16"/>
  <c r="D2445" i="16"/>
  <c r="C2445" i="16"/>
  <c r="B2445" i="16"/>
  <c r="A2445" i="16"/>
  <c r="E2444" i="16"/>
  <c r="D2444" i="16"/>
  <c r="C2444" i="16"/>
  <c r="B2444" i="16"/>
  <c r="A2444" i="16"/>
  <c r="E2443" i="16"/>
  <c r="D2443" i="16"/>
  <c r="C2443" i="16"/>
  <c r="B2443" i="16"/>
  <c r="A2443" i="16"/>
  <c r="E2442" i="16"/>
  <c r="D2442" i="16"/>
  <c r="C2442" i="16"/>
  <c r="B2442" i="16"/>
  <c r="A2442" i="16"/>
  <c r="E2441" i="16"/>
  <c r="D2441" i="16"/>
  <c r="C2441" i="16"/>
  <c r="B2441" i="16"/>
  <c r="A2441" i="16"/>
  <c r="E2440" i="16"/>
  <c r="D2440" i="16"/>
  <c r="C2440" i="16"/>
  <c r="B2440" i="16"/>
  <c r="A2440" i="16"/>
  <c r="E2439" i="16"/>
  <c r="D2439" i="16"/>
  <c r="C2439" i="16"/>
  <c r="B2439" i="16"/>
  <c r="A2439" i="16"/>
  <c r="E2438" i="16"/>
  <c r="D2438" i="16"/>
  <c r="C2438" i="16"/>
  <c r="B2438" i="16"/>
  <c r="A2438" i="16"/>
  <c r="E2437" i="16"/>
  <c r="D2437" i="16"/>
  <c r="C2437" i="16"/>
  <c r="B2437" i="16"/>
  <c r="A2437" i="16"/>
  <c r="E2436" i="16"/>
  <c r="D2436" i="16"/>
  <c r="C2436" i="16"/>
  <c r="B2436" i="16"/>
  <c r="A2436" i="16"/>
  <c r="E2435" i="16"/>
  <c r="D2435" i="16"/>
  <c r="C2435" i="16"/>
  <c r="B2435" i="16"/>
  <c r="A2435" i="16"/>
  <c r="E2434" i="16"/>
  <c r="D2434" i="16"/>
  <c r="C2434" i="16"/>
  <c r="B2434" i="16"/>
  <c r="A2434" i="16"/>
  <c r="E2433" i="16"/>
  <c r="D2433" i="16"/>
  <c r="C2433" i="16"/>
  <c r="B2433" i="16"/>
  <c r="A2433" i="16"/>
  <c r="E2432" i="16"/>
  <c r="D2432" i="16"/>
  <c r="C2432" i="16"/>
  <c r="B2432" i="16"/>
  <c r="A2432" i="16"/>
  <c r="E2431" i="16"/>
  <c r="D2431" i="16"/>
  <c r="C2431" i="16"/>
  <c r="B2431" i="16"/>
  <c r="A2431" i="16"/>
  <c r="E2430" i="16"/>
  <c r="D2430" i="16"/>
  <c r="C2430" i="16"/>
  <c r="B2430" i="16"/>
  <c r="A2430" i="16"/>
  <c r="E2429" i="16"/>
  <c r="D2429" i="16"/>
  <c r="C2429" i="16"/>
  <c r="B2429" i="16"/>
  <c r="A2429" i="16"/>
  <c r="E2428" i="16"/>
  <c r="D2428" i="16"/>
  <c r="C2428" i="16"/>
  <c r="B2428" i="16"/>
  <c r="A2428" i="16"/>
  <c r="E2427" i="16"/>
  <c r="D2427" i="16"/>
  <c r="C2427" i="16"/>
  <c r="B2427" i="16"/>
  <c r="A2427" i="16"/>
  <c r="E2426" i="16"/>
  <c r="D2426" i="16"/>
  <c r="C2426" i="16"/>
  <c r="B2426" i="16"/>
  <c r="A2426" i="16"/>
  <c r="E2425" i="16"/>
  <c r="D2425" i="16"/>
  <c r="C2425" i="16"/>
  <c r="B2425" i="16"/>
  <c r="A2425" i="16"/>
  <c r="E2424" i="16"/>
  <c r="D2424" i="16"/>
  <c r="C2424" i="16"/>
  <c r="B2424" i="16"/>
  <c r="A2424" i="16"/>
  <c r="E2423" i="16"/>
  <c r="D2423" i="16"/>
  <c r="C2423" i="16"/>
  <c r="B2423" i="16"/>
  <c r="A2423" i="16"/>
  <c r="E2422" i="16"/>
  <c r="D2422" i="16"/>
  <c r="C2422" i="16"/>
  <c r="B2422" i="16"/>
  <c r="A2422" i="16"/>
  <c r="E2421" i="16"/>
  <c r="D2421" i="16"/>
  <c r="C2421" i="16"/>
  <c r="B2421" i="16"/>
  <c r="A2421" i="16"/>
  <c r="E2420" i="16"/>
  <c r="D2420" i="16"/>
  <c r="C2420" i="16"/>
  <c r="B2420" i="16"/>
  <c r="A2420" i="16"/>
  <c r="E2419" i="16"/>
  <c r="D2419" i="16"/>
  <c r="C2419" i="16"/>
  <c r="B2419" i="16"/>
  <c r="A2419" i="16"/>
  <c r="E2418" i="16"/>
  <c r="D2418" i="16"/>
  <c r="C2418" i="16"/>
  <c r="B2418" i="16"/>
  <c r="A2418" i="16"/>
  <c r="E2417" i="16"/>
  <c r="D2417" i="16"/>
  <c r="C2417" i="16"/>
  <c r="B2417" i="16"/>
  <c r="A2417" i="16"/>
  <c r="E2416" i="16"/>
  <c r="D2416" i="16"/>
  <c r="C2416" i="16"/>
  <c r="B2416" i="16"/>
  <c r="A2416" i="16"/>
  <c r="E2415" i="16"/>
  <c r="D2415" i="16"/>
  <c r="C2415" i="16"/>
  <c r="B2415" i="16"/>
  <c r="A2415" i="16"/>
  <c r="E2414" i="16"/>
  <c r="D2414" i="16"/>
  <c r="C2414" i="16"/>
  <c r="B2414" i="16"/>
  <c r="A2414" i="16"/>
  <c r="E2413" i="16"/>
  <c r="D2413" i="16"/>
  <c r="C2413" i="16"/>
  <c r="B2413" i="16"/>
  <c r="A2413" i="16"/>
  <c r="E2412" i="16"/>
  <c r="D2412" i="16"/>
  <c r="C2412" i="16"/>
  <c r="B2412" i="16"/>
  <c r="A2412" i="16"/>
  <c r="E2411" i="16"/>
  <c r="D2411" i="16"/>
  <c r="C2411" i="16"/>
  <c r="B2411" i="16"/>
  <c r="A2411" i="16"/>
  <c r="E2410" i="16"/>
  <c r="D2410" i="16"/>
  <c r="C2410" i="16"/>
  <c r="B2410" i="16"/>
  <c r="A2410" i="16"/>
  <c r="E2409" i="16"/>
  <c r="D2409" i="16"/>
  <c r="C2409" i="16"/>
  <c r="B2409" i="16"/>
  <c r="A2409" i="16"/>
  <c r="E2408" i="16"/>
  <c r="D2408" i="16"/>
  <c r="C2408" i="16"/>
  <c r="B2408" i="16"/>
  <c r="A2408" i="16"/>
  <c r="E2407" i="16"/>
  <c r="D2407" i="16"/>
  <c r="C2407" i="16"/>
  <c r="B2407" i="16"/>
  <c r="A2407" i="16"/>
  <c r="E2406" i="16"/>
  <c r="D2406" i="16"/>
  <c r="C2406" i="16"/>
  <c r="B2406" i="16"/>
  <c r="A2406" i="16"/>
  <c r="E2405" i="16"/>
  <c r="D2405" i="16"/>
  <c r="C2405" i="16"/>
  <c r="B2405" i="16"/>
  <c r="A2405" i="16"/>
  <c r="E2404" i="16"/>
  <c r="D2404" i="16"/>
  <c r="C2404" i="16"/>
  <c r="B2404" i="16"/>
  <c r="A2404" i="16"/>
  <c r="E2403" i="16"/>
  <c r="D2403" i="16"/>
  <c r="C2403" i="16"/>
  <c r="B2403" i="16"/>
  <c r="A2403" i="16"/>
  <c r="E2402" i="16"/>
  <c r="D2402" i="16"/>
  <c r="C2402" i="16"/>
  <c r="B2402" i="16"/>
  <c r="A2402" i="16"/>
  <c r="E2401" i="16"/>
  <c r="D2401" i="16"/>
  <c r="C2401" i="16"/>
  <c r="B2401" i="16"/>
  <c r="A2401" i="16"/>
  <c r="E2400" i="16"/>
  <c r="D2400" i="16"/>
  <c r="C2400" i="16"/>
  <c r="B2400" i="16"/>
  <c r="A2400" i="16"/>
  <c r="E2399" i="16"/>
  <c r="D2399" i="16"/>
  <c r="C2399" i="16"/>
  <c r="B2399" i="16"/>
  <c r="A2399" i="16"/>
  <c r="E2398" i="16"/>
  <c r="D2398" i="16"/>
  <c r="C2398" i="16"/>
  <c r="B2398" i="16"/>
  <c r="A2398" i="16"/>
  <c r="E2397" i="16"/>
  <c r="D2397" i="16"/>
  <c r="C2397" i="16"/>
  <c r="B2397" i="16"/>
  <c r="A2397" i="16"/>
  <c r="E2396" i="16"/>
  <c r="D2396" i="16"/>
  <c r="C2396" i="16"/>
  <c r="B2396" i="16"/>
  <c r="A2396" i="16"/>
  <c r="E2395" i="16"/>
  <c r="D2395" i="16"/>
  <c r="C2395" i="16"/>
  <c r="B2395" i="16"/>
  <c r="A2395" i="16"/>
  <c r="E2394" i="16"/>
  <c r="D2394" i="16"/>
  <c r="C2394" i="16"/>
  <c r="B2394" i="16"/>
  <c r="A2394" i="16"/>
  <c r="E2393" i="16"/>
  <c r="D2393" i="16"/>
  <c r="C2393" i="16"/>
  <c r="B2393" i="16"/>
  <c r="A2393" i="16"/>
  <c r="E2392" i="16"/>
  <c r="D2392" i="16"/>
  <c r="C2392" i="16"/>
  <c r="B2392" i="16"/>
  <c r="A2392" i="16"/>
  <c r="E2391" i="16"/>
  <c r="D2391" i="16"/>
  <c r="C2391" i="16"/>
  <c r="B2391" i="16"/>
  <c r="A2391" i="16"/>
  <c r="E2390" i="16"/>
  <c r="D2390" i="16"/>
  <c r="C2390" i="16"/>
  <c r="B2390" i="16"/>
  <c r="A2390" i="16"/>
  <c r="E2389" i="16"/>
  <c r="D2389" i="16"/>
  <c r="C2389" i="16"/>
  <c r="B2389" i="16"/>
  <c r="A2389" i="16"/>
  <c r="E2388" i="16"/>
  <c r="D2388" i="16"/>
  <c r="C2388" i="16"/>
  <c r="B2388" i="16"/>
  <c r="A2388" i="16"/>
  <c r="E2387" i="16"/>
  <c r="D2387" i="16"/>
  <c r="C2387" i="16"/>
  <c r="B2387" i="16"/>
  <c r="A2387" i="16"/>
  <c r="E2386" i="16"/>
  <c r="D2386" i="16"/>
  <c r="C2386" i="16"/>
  <c r="B2386" i="16"/>
  <c r="A2386" i="16"/>
  <c r="E2385" i="16"/>
  <c r="D2385" i="16"/>
  <c r="C2385" i="16"/>
  <c r="B2385" i="16"/>
  <c r="A2385" i="16"/>
  <c r="E2384" i="16"/>
  <c r="D2384" i="16"/>
  <c r="C2384" i="16"/>
  <c r="B2384" i="16"/>
  <c r="A2384" i="16"/>
  <c r="E2383" i="16"/>
  <c r="D2383" i="16"/>
  <c r="C2383" i="16"/>
  <c r="B2383" i="16"/>
  <c r="A2383" i="16"/>
  <c r="E2382" i="16"/>
  <c r="D2382" i="16"/>
  <c r="C2382" i="16"/>
  <c r="B2382" i="16"/>
  <c r="A2382" i="16"/>
  <c r="E2381" i="16"/>
  <c r="D2381" i="16"/>
  <c r="C2381" i="16"/>
  <c r="B2381" i="16"/>
  <c r="A2381" i="16"/>
  <c r="E2380" i="16"/>
  <c r="D2380" i="16"/>
  <c r="C2380" i="16"/>
  <c r="B2380" i="16"/>
  <c r="A2380" i="16"/>
  <c r="E2379" i="16"/>
  <c r="D2379" i="16"/>
  <c r="C2379" i="16"/>
  <c r="B2379" i="16"/>
  <c r="A2379" i="16"/>
  <c r="E2378" i="16"/>
  <c r="D2378" i="16"/>
  <c r="C2378" i="16"/>
  <c r="B2378" i="16"/>
  <c r="A2378" i="16"/>
  <c r="E2377" i="16"/>
  <c r="D2377" i="16"/>
  <c r="C2377" i="16"/>
  <c r="B2377" i="16"/>
  <c r="A2377" i="16"/>
  <c r="E2376" i="16"/>
  <c r="D2376" i="16"/>
  <c r="C2376" i="16"/>
  <c r="B2376" i="16"/>
  <c r="A2376" i="16"/>
  <c r="E2375" i="16"/>
  <c r="D2375" i="16"/>
  <c r="C2375" i="16"/>
  <c r="B2375" i="16"/>
  <c r="A2375" i="16"/>
  <c r="E2374" i="16"/>
  <c r="D2374" i="16"/>
  <c r="C2374" i="16"/>
  <c r="B2374" i="16"/>
  <c r="A2374" i="16"/>
  <c r="E2373" i="16"/>
  <c r="D2373" i="16"/>
  <c r="C2373" i="16"/>
  <c r="B2373" i="16"/>
  <c r="A2373" i="16"/>
  <c r="E2372" i="16"/>
  <c r="D2372" i="16"/>
  <c r="C2372" i="16"/>
  <c r="B2372" i="16"/>
  <c r="A2372" i="16"/>
  <c r="E2371" i="16"/>
  <c r="D2371" i="16"/>
  <c r="C2371" i="16"/>
  <c r="B2371" i="16"/>
  <c r="A2371" i="16"/>
  <c r="E2370" i="16"/>
  <c r="D2370" i="16"/>
  <c r="C2370" i="16"/>
  <c r="B2370" i="16"/>
  <c r="A2370" i="16"/>
  <c r="E2369" i="16"/>
  <c r="D2369" i="16"/>
  <c r="C2369" i="16"/>
  <c r="B2369" i="16"/>
  <c r="A2369" i="16"/>
  <c r="E2368" i="16"/>
  <c r="D2368" i="16"/>
  <c r="C2368" i="16"/>
  <c r="B2368" i="16"/>
  <c r="A2368" i="16"/>
  <c r="E2367" i="16"/>
  <c r="D2367" i="16"/>
  <c r="C2367" i="16"/>
  <c r="B2367" i="16"/>
  <c r="A2367" i="16"/>
  <c r="E2366" i="16"/>
  <c r="D2366" i="16"/>
  <c r="C2366" i="16"/>
  <c r="B2366" i="16"/>
  <c r="A2366" i="16"/>
  <c r="E2365" i="16"/>
  <c r="D2365" i="16"/>
  <c r="C2365" i="16"/>
  <c r="B2365" i="16"/>
  <c r="A2365" i="16"/>
  <c r="E2364" i="16"/>
  <c r="D2364" i="16"/>
  <c r="C2364" i="16"/>
  <c r="B2364" i="16"/>
  <c r="A2364" i="16"/>
  <c r="E2363" i="16"/>
  <c r="D2363" i="16"/>
  <c r="C2363" i="16"/>
  <c r="B2363" i="16"/>
  <c r="A2363" i="16"/>
  <c r="E2362" i="16"/>
  <c r="D2362" i="16"/>
  <c r="C2362" i="16"/>
  <c r="B2362" i="16"/>
  <c r="A2362" i="16"/>
  <c r="E2361" i="16"/>
  <c r="D2361" i="16"/>
  <c r="C2361" i="16"/>
  <c r="B2361" i="16"/>
  <c r="A2361" i="16"/>
  <c r="E2360" i="16"/>
  <c r="D2360" i="16"/>
  <c r="C2360" i="16"/>
  <c r="B2360" i="16"/>
  <c r="A2360" i="16"/>
  <c r="E2359" i="16"/>
  <c r="D2359" i="16"/>
  <c r="C2359" i="16"/>
  <c r="B2359" i="16"/>
  <c r="A2359" i="16"/>
  <c r="E2358" i="16"/>
  <c r="D2358" i="16"/>
  <c r="C2358" i="16"/>
  <c r="B2358" i="16"/>
  <c r="A2358" i="16"/>
  <c r="E2357" i="16"/>
  <c r="D2357" i="16"/>
  <c r="C2357" i="16"/>
  <c r="B2357" i="16"/>
  <c r="A2357" i="16"/>
  <c r="E2356" i="16"/>
  <c r="D2356" i="16"/>
  <c r="C2356" i="16"/>
  <c r="B2356" i="16"/>
  <c r="A2356" i="16"/>
  <c r="E2355" i="16"/>
  <c r="D2355" i="16"/>
  <c r="C2355" i="16"/>
  <c r="B2355" i="16"/>
  <c r="A2355" i="16"/>
  <c r="E2354" i="16"/>
  <c r="D2354" i="16"/>
  <c r="C2354" i="16"/>
  <c r="B2354" i="16"/>
  <c r="A2354" i="16"/>
  <c r="E2353" i="16"/>
  <c r="D2353" i="16"/>
  <c r="C2353" i="16"/>
  <c r="B2353" i="16"/>
  <c r="A2353" i="16"/>
  <c r="E2352" i="16"/>
  <c r="D2352" i="16"/>
  <c r="C2352" i="16"/>
  <c r="B2352" i="16"/>
  <c r="A2352" i="16"/>
  <c r="E2351" i="16"/>
  <c r="D2351" i="16"/>
  <c r="C2351" i="16"/>
  <c r="B2351" i="16"/>
  <c r="A2351" i="16"/>
  <c r="E2350" i="16"/>
  <c r="D2350" i="16"/>
  <c r="C2350" i="16"/>
  <c r="B2350" i="16"/>
  <c r="A2350" i="16"/>
  <c r="E2349" i="16"/>
  <c r="D2349" i="16"/>
  <c r="C2349" i="16"/>
  <c r="B2349" i="16"/>
  <c r="A2349" i="16"/>
  <c r="E2348" i="16"/>
  <c r="D2348" i="16"/>
  <c r="C2348" i="16"/>
  <c r="B2348" i="16"/>
  <c r="A2348" i="16"/>
  <c r="E2347" i="16"/>
  <c r="D2347" i="16"/>
  <c r="C2347" i="16"/>
  <c r="B2347" i="16"/>
  <c r="A2347" i="16"/>
  <c r="E2346" i="16"/>
  <c r="D2346" i="16"/>
  <c r="C2346" i="16"/>
  <c r="B2346" i="16"/>
  <c r="A2346" i="16"/>
  <c r="E2345" i="16"/>
  <c r="D2345" i="16"/>
  <c r="C2345" i="16"/>
  <c r="B2345" i="16"/>
  <c r="A2345" i="16"/>
  <c r="E2344" i="16"/>
  <c r="D2344" i="16"/>
  <c r="C2344" i="16"/>
  <c r="B2344" i="16"/>
  <c r="A2344" i="16"/>
  <c r="E2343" i="16"/>
  <c r="D2343" i="16"/>
  <c r="C2343" i="16"/>
  <c r="B2343" i="16"/>
  <c r="A2343" i="16"/>
  <c r="E2342" i="16"/>
  <c r="D2342" i="16"/>
  <c r="C2342" i="16"/>
  <c r="B2342" i="16"/>
  <c r="A2342" i="16"/>
  <c r="E2341" i="16"/>
  <c r="D2341" i="16"/>
  <c r="C2341" i="16"/>
  <c r="B2341" i="16"/>
  <c r="A2341" i="16"/>
  <c r="E2340" i="16"/>
  <c r="D2340" i="16"/>
  <c r="C2340" i="16"/>
  <c r="B2340" i="16"/>
  <c r="A2340" i="16"/>
  <c r="E2339" i="16"/>
  <c r="D2339" i="16"/>
  <c r="C2339" i="16"/>
  <c r="B2339" i="16"/>
  <c r="A2339" i="16"/>
  <c r="E2338" i="16"/>
  <c r="D2338" i="16"/>
  <c r="C2338" i="16"/>
  <c r="B2338" i="16"/>
  <c r="A2338" i="16"/>
  <c r="E2337" i="16"/>
  <c r="D2337" i="16"/>
  <c r="C2337" i="16"/>
  <c r="B2337" i="16"/>
  <c r="A2337" i="16"/>
  <c r="E2336" i="16"/>
  <c r="D2336" i="16"/>
  <c r="C2336" i="16"/>
  <c r="B2336" i="16"/>
  <c r="A2336" i="16"/>
  <c r="E2335" i="16"/>
  <c r="D2335" i="16"/>
  <c r="C2335" i="16"/>
  <c r="B2335" i="16"/>
  <c r="A2335" i="16"/>
  <c r="E2334" i="16"/>
  <c r="D2334" i="16"/>
  <c r="C2334" i="16"/>
  <c r="B2334" i="16"/>
  <c r="A2334" i="16"/>
  <c r="E2333" i="16"/>
  <c r="D2333" i="16"/>
  <c r="C2333" i="16"/>
  <c r="B2333" i="16"/>
  <c r="A2333" i="16"/>
  <c r="E2332" i="16"/>
  <c r="D2332" i="16"/>
  <c r="C2332" i="16"/>
  <c r="B2332" i="16"/>
  <c r="A2332" i="16"/>
  <c r="E2331" i="16"/>
  <c r="D2331" i="16"/>
  <c r="C2331" i="16"/>
  <c r="B2331" i="16"/>
  <c r="A2331" i="16"/>
  <c r="E2330" i="16"/>
  <c r="D2330" i="16"/>
  <c r="C2330" i="16"/>
  <c r="B2330" i="16"/>
  <c r="A2330" i="16"/>
  <c r="E2329" i="16"/>
  <c r="D2329" i="16"/>
  <c r="C2329" i="16"/>
  <c r="B2329" i="16"/>
  <c r="A2329" i="16"/>
  <c r="E2328" i="16"/>
  <c r="D2328" i="16"/>
  <c r="C2328" i="16"/>
  <c r="B2328" i="16"/>
  <c r="A2328" i="16"/>
  <c r="E2327" i="16"/>
  <c r="D2327" i="16"/>
  <c r="C2327" i="16"/>
  <c r="B2327" i="16"/>
  <c r="A2327" i="16"/>
  <c r="E2326" i="16"/>
  <c r="D2326" i="16"/>
  <c r="C2326" i="16"/>
  <c r="B2326" i="16"/>
  <c r="A2326" i="16"/>
  <c r="E2325" i="16"/>
  <c r="D2325" i="16"/>
  <c r="C2325" i="16"/>
  <c r="B2325" i="16"/>
  <c r="A2325" i="16"/>
  <c r="E2324" i="16"/>
  <c r="D2324" i="16"/>
  <c r="C2324" i="16"/>
  <c r="B2324" i="16"/>
  <c r="A2324" i="16"/>
  <c r="E2323" i="16"/>
  <c r="D2323" i="16"/>
  <c r="C2323" i="16"/>
  <c r="B2323" i="16"/>
  <c r="A2323" i="16"/>
  <c r="E2322" i="16"/>
  <c r="D2322" i="16"/>
  <c r="C2322" i="16"/>
  <c r="B2322" i="16"/>
  <c r="A2322" i="16"/>
  <c r="E2321" i="16"/>
  <c r="D2321" i="16"/>
  <c r="C2321" i="16"/>
  <c r="B2321" i="16"/>
  <c r="A2321" i="16"/>
  <c r="E2320" i="16"/>
  <c r="D2320" i="16"/>
  <c r="C2320" i="16"/>
  <c r="B2320" i="16"/>
  <c r="A2320" i="16"/>
  <c r="E2319" i="16"/>
  <c r="D2319" i="16"/>
  <c r="C2319" i="16"/>
  <c r="B2319" i="16"/>
  <c r="A2319" i="16"/>
  <c r="E2318" i="16"/>
  <c r="D2318" i="16"/>
  <c r="C2318" i="16"/>
  <c r="B2318" i="16"/>
  <c r="A2318" i="16"/>
  <c r="E2317" i="16"/>
  <c r="D2317" i="16"/>
  <c r="C2317" i="16"/>
  <c r="B2317" i="16"/>
  <c r="A2317" i="16"/>
  <c r="E2316" i="16"/>
  <c r="D2316" i="16"/>
  <c r="C2316" i="16"/>
  <c r="B2316" i="16"/>
  <c r="A2316" i="16"/>
  <c r="E2315" i="16"/>
  <c r="D2315" i="16"/>
  <c r="C2315" i="16"/>
  <c r="B2315" i="16"/>
  <c r="A2315" i="16"/>
  <c r="E2314" i="16"/>
  <c r="D2314" i="16"/>
  <c r="C2314" i="16"/>
  <c r="B2314" i="16"/>
  <c r="A2314" i="16"/>
  <c r="E2313" i="16"/>
  <c r="D2313" i="16"/>
  <c r="C2313" i="16"/>
  <c r="B2313" i="16"/>
  <c r="A2313" i="16"/>
  <c r="E2312" i="16"/>
  <c r="D2312" i="16"/>
  <c r="C2312" i="16"/>
  <c r="B2312" i="16"/>
  <c r="A2312" i="16"/>
  <c r="E2311" i="16"/>
  <c r="D2311" i="16"/>
  <c r="C2311" i="16"/>
  <c r="B2311" i="16"/>
  <c r="A2311" i="16"/>
  <c r="E2310" i="16"/>
  <c r="D2310" i="16"/>
  <c r="C2310" i="16"/>
  <c r="B2310" i="16"/>
  <c r="A2310" i="16"/>
  <c r="E2309" i="16"/>
  <c r="D2309" i="16"/>
  <c r="C2309" i="16"/>
  <c r="B2309" i="16"/>
  <c r="A2309" i="16"/>
  <c r="E2308" i="16"/>
  <c r="D2308" i="16"/>
  <c r="C2308" i="16"/>
  <c r="B2308" i="16"/>
  <c r="A2308" i="16"/>
  <c r="E2307" i="16"/>
  <c r="D2307" i="16"/>
  <c r="C2307" i="16"/>
  <c r="B2307" i="16"/>
  <c r="A2307" i="16"/>
  <c r="E2306" i="16"/>
  <c r="D2306" i="16"/>
  <c r="C2306" i="16"/>
  <c r="B2306" i="16"/>
  <c r="A2306" i="16"/>
  <c r="E2305" i="16"/>
  <c r="D2305" i="16"/>
  <c r="C2305" i="16"/>
  <c r="B2305" i="16"/>
  <c r="A2305" i="16"/>
  <c r="E2304" i="16"/>
  <c r="D2304" i="16"/>
  <c r="C2304" i="16"/>
  <c r="B2304" i="16"/>
  <c r="A2304" i="16"/>
  <c r="E2303" i="16"/>
  <c r="D2303" i="16"/>
  <c r="C2303" i="16"/>
  <c r="B2303" i="16"/>
  <c r="A2303" i="16"/>
  <c r="E2302" i="16"/>
  <c r="D2302" i="16"/>
  <c r="C2302" i="16"/>
  <c r="B2302" i="16"/>
  <c r="A2302" i="16"/>
  <c r="E2301" i="16"/>
  <c r="D2301" i="16"/>
  <c r="C2301" i="16"/>
  <c r="B2301" i="16"/>
  <c r="A2301" i="16"/>
  <c r="E2300" i="16"/>
  <c r="D2300" i="16"/>
  <c r="C2300" i="16"/>
  <c r="B2300" i="16"/>
  <c r="A2300" i="16"/>
  <c r="E2299" i="16"/>
  <c r="D2299" i="16"/>
  <c r="C2299" i="16"/>
  <c r="B2299" i="16"/>
  <c r="A2299" i="16"/>
  <c r="E2298" i="16"/>
  <c r="D2298" i="16"/>
  <c r="C2298" i="16"/>
  <c r="B2298" i="16"/>
  <c r="A2298" i="16"/>
  <c r="E2297" i="16"/>
  <c r="D2297" i="16"/>
  <c r="C2297" i="16"/>
  <c r="B2297" i="16"/>
  <c r="A2297" i="16"/>
  <c r="E2296" i="16"/>
  <c r="D2296" i="16"/>
  <c r="C2296" i="16"/>
  <c r="B2296" i="16"/>
  <c r="A2296" i="16"/>
  <c r="E2295" i="16"/>
  <c r="D2295" i="16"/>
  <c r="C2295" i="16"/>
  <c r="B2295" i="16"/>
  <c r="A2295" i="16"/>
  <c r="E2294" i="16"/>
  <c r="D2294" i="16"/>
  <c r="C2294" i="16"/>
  <c r="B2294" i="16"/>
  <c r="A2294" i="16"/>
  <c r="E2293" i="16"/>
  <c r="D2293" i="16"/>
  <c r="C2293" i="16"/>
  <c r="B2293" i="16"/>
  <c r="A2293" i="16"/>
  <c r="E2292" i="16"/>
  <c r="D2292" i="16"/>
  <c r="C2292" i="16"/>
  <c r="B2292" i="16"/>
  <c r="A2292" i="16"/>
  <c r="E2291" i="16"/>
  <c r="D2291" i="16"/>
  <c r="C2291" i="16"/>
  <c r="B2291" i="16"/>
  <c r="A2291" i="16"/>
  <c r="E2290" i="16"/>
  <c r="D2290" i="16"/>
  <c r="C2290" i="16"/>
  <c r="B2290" i="16"/>
  <c r="A2290" i="16"/>
  <c r="E2289" i="16"/>
  <c r="D2289" i="16"/>
  <c r="C2289" i="16"/>
  <c r="B2289" i="16"/>
  <c r="A2289" i="16"/>
  <c r="E2288" i="16"/>
  <c r="D2288" i="16"/>
  <c r="C2288" i="16"/>
  <c r="B2288" i="16"/>
  <c r="A2288" i="16"/>
  <c r="E2287" i="16"/>
  <c r="D2287" i="16"/>
  <c r="C2287" i="16"/>
  <c r="B2287" i="16"/>
  <c r="A2287" i="16"/>
  <c r="E2286" i="16"/>
  <c r="D2286" i="16"/>
  <c r="C2286" i="16"/>
  <c r="B2286" i="16"/>
  <c r="A2286" i="16"/>
  <c r="E2285" i="16"/>
  <c r="D2285" i="16"/>
  <c r="C2285" i="16"/>
  <c r="B2285" i="16"/>
  <c r="A2285" i="16"/>
  <c r="E2284" i="16"/>
  <c r="D2284" i="16"/>
  <c r="C2284" i="16"/>
  <c r="B2284" i="16"/>
  <c r="A2284" i="16"/>
  <c r="E2283" i="16"/>
  <c r="D2283" i="16"/>
  <c r="C2283" i="16"/>
  <c r="B2283" i="16"/>
  <c r="A2283" i="16"/>
  <c r="E2282" i="16"/>
  <c r="D2282" i="16"/>
  <c r="C2282" i="16"/>
  <c r="B2282" i="16"/>
  <c r="A2282" i="16"/>
  <c r="E2281" i="16"/>
  <c r="D2281" i="16"/>
  <c r="C2281" i="16"/>
  <c r="B2281" i="16"/>
  <c r="A2281" i="16"/>
  <c r="E2280" i="16"/>
  <c r="D2280" i="16"/>
  <c r="C2280" i="16"/>
  <c r="B2280" i="16"/>
  <c r="A2280" i="16"/>
  <c r="E2279" i="16"/>
  <c r="D2279" i="16"/>
  <c r="C2279" i="16"/>
  <c r="B2279" i="16"/>
  <c r="A2279" i="16"/>
  <c r="E2278" i="16"/>
  <c r="D2278" i="16"/>
  <c r="C2278" i="16"/>
  <c r="B2278" i="16"/>
  <c r="A2278" i="16"/>
  <c r="E2277" i="16"/>
  <c r="D2277" i="16"/>
  <c r="C2277" i="16"/>
  <c r="B2277" i="16"/>
  <c r="A2277" i="16"/>
  <c r="E2276" i="16"/>
  <c r="D2276" i="16"/>
  <c r="C2276" i="16"/>
  <c r="B2276" i="16"/>
  <c r="A2276" i="16"/>
  <c r="E2275" i="16"/>
  <c r="D2275" i="16"/>
  <c r="C2275" i="16"/>
  <c r="B2275" i="16"/>
  <c r="A2275" i="16"/>
  <c r="E2274" i="16"/>
  <c r="D2274" i="16"/>
  <c r="C2274" i="16"/>
  <c r="B2274" i="16"/>
  <c r="A2274" i="16"/>
  <c r="E2273" i="16"/>
  <c r="D2273" i="16"/>
  <c r="C2273" i="16"/>
  <c r="B2273" i="16"/>
  <c r="A2273" i="16"/>
  <c r="E2272" i="16"/>
  <c r="D2272" i="16"/>
  <c r="C2272" i="16"/>
  <c r="B2272" i="16"/>
  <c r="A2272" i="16"/>
  <c r="E2271" i="16"/>
  <c r="D2271" i="16"/>
  <c r="C2271" i="16"/>
  <c r="B2271" i="16"/>
  <c r="A2271" i="16"/>
  <c r="E2270" i="16"/>
  <c r="D2270" i="16"/>
  <c r="C2270" i="16"/>
  <c r="B2270" i="16"/>
  <c r="A2270" i="16"/>
  <c r="E2269" i="16"/>
  <c r="D2269" i="16"/>
  <c r="C2269" i="16"/>
  <c r="B2269" i="16"/>
  <c r="A2269" i="16"/>
  <c r="E2268" i="16"/>
  <c r="D2268" i="16"/>
  <c r="C2268" i="16"/>
  <c r="B2268" i="16"/>
  <c r="A2268" i="16"/>
  <c r="E2267" i="16"/>
  <c r="D2267" i="16"/>
  <c r="C2267" i="16"/>
  <c r="B2267" i="16"/>
  <c r="A2267" i="16"/>
  <c r="E2266" i="16"/>
  <c r="D2266" i="16"/>
  <c r="C2266" i="16"/>
  <c r="B2266" i="16"/>
  <c r="A2266" i="16"/>
  <c r="E2265" i="16"/>
  <c r="D2265" i="16"/>
  <c r="C2265" i="16"/>
  <c r="B2265" i="16"/>
  <c r="A2265" i="16"/>
  <c r="E2264" i="16"/>
  <c r="D2264" i="16"/>
  <c r="C2264" i="16"/>
  <c r="B2264" i="16"/>
  <c r="A2264" i="16"/>
  <c r="E2263" i="16"/>
  <c r="D2263" i="16"/>
  <c r="C2263" i="16"/>
  <c r="B2263" i="16"/>
  <c r="A2263" i="16"/>
  <c r="E2262" i="16"/>
  <c r="D2262" i="16"/>
  <c r="C2262" i="16"/>
  <c r="B2262" i="16"/>
  <c r="A2262" i="16"/>
  <c r="E2261" i="16"/>
  <c r="D2261" i="16"/>
  <c r="C2261" i="16"/>
  <c r="B2261" i="16"/>
  <c r="A2261" i="16"/>
  <c r="E2260" i="16"/>
  <c r="D2260" i="16"/>
  <c r="C2260" i="16"/>
  <c r="B2260" i="16"/>
  <c r="A2260" i="16"/>
  <c r="E2259" i="16"/>
  <c r="D2259" i="16"/>
  <c r="C2259" i="16"/>
  <c r="B2259" i="16"/>
  <c r="A2259" i="16"/>
  <c r="E2258" i="16"/>
  <c r="D2258" i="16"/>
  <c r="C2258" i="16"/>
  <c r="B2258" i="16"/>
  <c r="A2258" i="16"/>
  <c r="E2257" i="16"/>
  <c r="D2257" i="16"/>
  <c r="C2257" i="16"/>
  <c r="B2257" i="16"/>
  <c r="A2257" i="16"/>
  <c r="E2256" i="16"/>
  <c r="D2256" i="16"/>
  <c r="C2256" i="16"/>
  <c r="B2256" i="16"/>
  <c r="A2256" i="16"/>
  <c r="E2255" i="16"/>
  <c r="D2255" i="16"/>
  <c r="C2255" i="16"/>
  <c r="B2255" i="16"/>
  <c r="A2255" i="16"/>
  <c r="E2254" i="16"/>
  <c r="D2254" i="16"/>
  <c r="C2254" i="16"/>
  <c r="B2254" i="16"/>
  <c r="A2254" i="16"/>
  <c r="E2253" i="16"/>
  <c r="D2253" i="16"/>
  <c r="C2253" i="16"/>
  <c r="B2253" i="16"/>
  <c r="A2253" i="16"/>
  <c r="E2252" i="16"/>
  <c r="D2252" i="16"/>
  <c r="C2252" i="16"/>
  <c r="B2252" i="16"/>
  <c r="A2252" i="16"/>
  <c r="E2251" i="16"/>
  <c r="D2251" i="16"/>
  <c r="C2251" i="16"/>
  <c r="B2251" i="16"/>
  <c r="A2251" i="16"/>
  <c r="E2250" i="16"/>
  <c r="D2250" i="16"/>
  <c r="C2250" i="16"/>
  <c r="B2250" i="16"/>
  <c r="A2250" i="16"/>
  <c r="E2249" i="16"/>
  <c r="D2249" i="16"/>
  <c r="C2249" i="16"/>
  <c r="B2249" i="16"/>
  <c r="A2249" i="16"/>
  <c r="E2248" i="16"/>
  <c r="D2248" i="16"/>
  <c r="C2248" i="16"/>
  <c r="B2248" i="16"/>
  <c r="A2248" i="16"/>
  <c r="E2247" i="16"/>
  <c r="D2247" i="16"/>
  <c r="C2247" i="16"/>
  <c r="B2247" i="16"/>
  <c r="A2247" i="16"/>
  <c r="E2246" i="16"/>
  <c r="D2246" i="16"/>
  <c r="C2246" i="16"/>
  <c r="B2246" i="16"/>
  <c r="A2246" i="16"/>
  <c r="E2245" i="16"/>
  <c r="D2245" i="16"/>
  <c r="C2245" i="16"/>
  <c r="B2245" i="16"/>
  <c r="A2245" i="16"/>
  <c r="E2244" i="16"/>
  <c r="D2244" i="16"/>
  <c r="C2244" i="16"/>
  <c r="B2244" i="16"/>
  <c r="A2244" i="16"/>
  <c r="E2243" i="16"/>
  <c r="D2243" i="16"/>
  <c r="C2243" i="16"/>
  <c r="B2243" i="16"/>
  <c r="A2243" i="16"/>
  <c r="E2242" i="16"/>
  <c r="D2242" i="16"/>
  <c r="C2242" i="16"/>
  <c r="B2242" i="16"/>
  <c r="A2242" i="16"/>
  <c r="E2241" i="16"/>
  <c r="D2241" i="16"/>
  <c r="C2241" i="16"/>
  <c r="B2241" i="16"/>
  <c r="A2241" i="16"/>
  <c r="E2240" i="16"/>
  <c r="D2240" i="16"/>
  <c r="C2240" i="16"/>
  <c r="B2240" i="16"/>
  <c r="A2240" i="16"/>
  <c r="E2239" i="16"/>
  <c r="D2239" i="16"/>
  <c r="C2239" i="16"/>
  <c r="B2239" i="16"/>
  <c r="A2239" i="16"/>
  <c r="E2238" i="16"/>
  <c r="D2238" i="16"/>
  <c r="C2238" i="16"/>
  <c r="B2238" i="16"/>
  <c r="A2238" i="16"/>
  <c r="E2237" i="16"/>
  <c r="D2237" i="16"/>
  <c r="C2237" i="16"/>
  <c r="B2237" i="16"/>
  <c r="A2237" i="16"/>
  <c r="E2236" i="16"/>
  <c r="D2236" i="16"/>
  <c r="C2236" i="16"/>
  <c r="B2236" i="16"/>
  <c r="A2236" i="16"/>
  <c r="E2235" i="16"/>
  <c r="D2235" i="16"/>
  <c r="C2235" i="16"/>
  <c r="B2235" i="16"/>
  <c r="A2235" i="16"/>
  <c r="E2234" i="16"/>
  <c r="D2234" i="16"/>
  <c r="C2234" i="16"/>
  <c r="B2234" i="16"/>
  <c r="A2234" i="16"/>
  <c r="E2233" i="16"/>
  <c r="D2233" i="16"/>
  <c r="C2233" i="16"/>
  <c r="B2233" i="16"/>
  <c r="A2233" i="16"/>
  <c r="E2232" i="16"/>
  <c r="D2232" i="16"/>
  <c r="C2232" i="16"/>
  <c r="B2232" i="16"/>
  <c r="A2232" i="16"/>
  <c r="E2231" i="16"/>
  <c r="D2231" i="16"/>
  <c r="C2231" i="16"/>
  <c r="B2231" i="16"/>
  <c r="A2231" i="16"/>
  <c r="E2230" i="16"/>
  <c r="D2230" i="16"/>
  <c r="C2230" i="16"/>
  <c r="B2230" i="16"/>
  <c r="A2230" i="16"/>
  <c r="E2229" i="16"/>
  <c r="D2229" i="16"/>
  <c r="C2229" i="16"/>
  <c r="B2229" i="16"/>
  <c r="A2229" i="16"/>
  <c r="E2228" i="16"/>
  <c r="D2228" i="16"/>
  <c r="C2228" i="16"/>
  <c r="B2228" i="16"/>
  <c r="A2228" i="16"/>
  <c r="E2227" i="16"/>
  <c r="D2227" i="16"/>
  <c r="C2227" i="16"/>
  <c r="B2227" i="16"/>
  <c r="A2227" i="16"/>
  <c r="E2226" i="16"/>
  <c r="D2226" i="16"/>
  <c r="C2226" i="16"/>
  <c r="B2226" i="16"/>
  <c r="A2226" i="16"/>
  <c r="E2225" i="16"/>
  <c r="D2225" i="16"/>
  <c r="C2225" i="16"/>
  <c r="B2225" i="16"/>
  <c r="A2225" i="16"/>
  <c r="E2224" i="16"/>
  <c r="D2224" i="16"/>
  <c r="C2224" i="16"/>
  <c r="B2224" i="16"/>
  <c r="A2224" i="16"/>
  <c r="E2223" i="16"/>
  <c r="D2223" i="16"/>
  <c r="C2223" i="16"/>
  <c r="B2223" i="16"/>
  <c r="A2223" i="16"/>
  <c r="E2222" i="16"/>
  <c r="D2222" i="16"/>
  <c r="C2222" i="16"/>
  <c r="B2222" i="16"/>
  <c r="A2222" i="16"/>
  <c r="E2221" i="16"/>
  <c r="D2221" i="16"/>
  <c r="C2221" i="16"/>
  <c r="B2221" i="16"/>
  <c r="A2221" i="16"/>
  <c r="E2220" i="16"/>
  <c r="D2220" i="16"/>
  <c r="C2220" i="16"/>
  <c r="B2220" i="16"/>
  <c r="A2220" i="16"/>
  <c r="E2219" i="16"/>
  <c r="D2219" i="16"/>
  <c r="C2219" i="16"/>
  <c r="B2219" i="16"/>
  <c r="A2219" i="16"/>
  <c r="E2218" i="16"/>
  <c r="D2218" i="16"/>
  <c r="C2218" i="16"/>
  <c r="B2218" i="16"/>
  <c r="A2218" i="16"/>
  <c r="E2217" i="16"/>
  <c r="D2217" i="16"/>
  <c r="C2217" i="16"/>
  <c r="B2217" i="16"/>
  <c r="A2217" i="16"/>
  <c r="E2216" i="16"/>
  <c r="D2216" i="16"/>
  <c r="C2216" i="16"/>
  <c r="B2216" i="16"/>
  <c r="A2216" i="16"/>
  <c r="E2215" i="16"/>
  <c r="D2215" i="16"/>
  <c r="C2215" i="16"/>
  <c r="B2215" i="16"/>
  <c r="A2215" i="16"/>
  <c r="E2214" i="16"/>
  <c r="D2214" i="16"/>
  <c r="C2214" i="16"/>
  <c r="B2214" i="16"/>
  <c r="A2214" i="16"/>
  <c r="E2213" i="16"/>
  <c r="D2213" i="16"/>
  <c r="C2213" i="16"/>
  <c r="B2213" i="16"/>
  <c r="A2213" i="16"/>
  <c r="E2212" i="16"/>
  <c r="D2212" i="16"/>
  <c r="C2212" i="16"/>
  <c r="B2212" i="16"/>
  <c r="A2212" i="16"/>
  <c r="E2211" i="16"/>
  <c r="D2211" i="16"/>
  <c r="C2211" i="16"/>
  <c r="B2211" i="16"/>
  <c r="A2211" i="16"/>
  <c r="E2210" i="16"/>
  <c r="D2210" i="16"/>
  <c r="C2210" i="16"/>
  <c r="B2210" i="16"/>
  <c r="A2210" i="16"/>
  <c r="E2209" i="16"/>
  <c r="D2209" i="16"/>
  <c r="C2209" i="16"/>
  <c r="B2209" i="16"/>
  <c r="A2209" i="16"/>
  <c r="E2208" i="16"/>
  <c r="D2208" i="16"/>
  <c r="C2208" i="16"/>
  <c r="B2208" i="16"/>
  <c r="A2208" i="16"/>
  <c r="E2207" i="16"/>
  <c r="D2207" i="16"/>
  <c r="C2207" i="16"/>
  <c r="B2207" i="16"/>
  <c r="A2207" i="16"/>
  <c r="E2206" i="16"/>
  <c r="D2206" i="16"/>
  <c r="C2206" i="16"/>
  <c r="B2206" i="16"/>
  <c r="A2206" i="16"/>
  <c r="E2205" i="16"/>
  <c r="D2205" i="16"/>
  <c r="C2205" i="16"/>
  <c r="B2205" i="16"/>
  <c r="A2205" i="16"/>
  <c r="E2204" i="16"/>
  <c r="D2204" i="16"/>
  <c r="C2204" i="16"/>
  <c r="B2204" i="16"/>
  <c r="A2204" i="16"/>
  <c r="E2203" i="16"/>
  <c r="D2203" i="16"/>
  <c r="C2203" i="16"/>
  <c r="B2203" i="16"/>
  <c r="A2203" i="16"/>
  <c r="E2202" i="16"/>
  <c r="D2202" i="16"/>
  <c r="C2202" i="16"/>
  <c r="B2202" i="16"/>
  <c r="A2202" i="16"/>
  <c r="E2201" i="16"/>
  <c r="D2201" i="16"/>
  <c r="C2201" i="16"/>
  <c r="B2201" i="16"/>
  <c r="A2201" i="16"/>
  <c r="E2200" i="16"/>
  <c r="D2200" i="16"/>
  <c r="C2200" i="16"/>
  <c r="B2200" i="16"/>
  <c r="A2200" i="16"/>
  <c r="E2199" i="16"/>
  <c r="D2199" i="16"/>
  <c r="C2199" i="16"/>
  <c r="B2199" i="16"/>
  <c r="A2199" i="16"/>
  <c r="E2198" i="16"/>
  <c r="D2198" i="16"/>
  <c r="C2198" i="16"/>
  <c r="B2198" i="16"/>
  <c r="A2198" i="16"/>
  <c r="E2197" i="16"/>
  <c r="D2197" i="16"/>
  <c r="C2197" i="16"/>
  <c r="B2197" i="16"/>
  <c r="A2197" i="16"/>
  <c r="E2196" i="16"/>
  <c r="D2196" i="16"/>
  <c r="C2196" i="16"/>
  <c r="B2196" i="16"/>
  <c r="A2196" i="16"/>
  <c r="E2195" i="16"/>
  <c r="D2195" i="16"/>
  <c r="C2195" i="16"/>
  <c r="B2195" i="16"/>
  <c r="A2195" i="16"/>
  <c r="E2194" i="16"/>
  <c r="D2194" i="16"/>
  <c r="C2194" i="16"/>
  <c r="B2194" i="16"/>
  <c r="A2194" i="16"/>
  <c r="E2193" i="16"/>
  <c r="D2193" i="16"/>
  <c r="C2193" i="16"/>
  <c r="B2193" i="16"/>
  <c r="A2193" i="16"/>
  <c r="E2192" i="16"/>
  <c r="D2192" i="16"/>
  <c r="C2192" i="16"/>
  <c r="B2192" i="16"/>
  <c r="A2192" i="16"/>
  <c r="E2191" i="16"/>
  <c r="D2191" i="16"/>
  <c r="C2191" i="16"/>
  <c r="B2191" i="16"/>
  <c r="A2191" i="16"/>
  <c r="E2190" i="16"/>
  <c r="D2190" i="16"/>
  <c r="C2190" i="16"/>
  <c r="B2190" i="16"/>
  <c r="A2190" i="16"/>
  <c r="E2189" i="16"/>
  <c r="D2189" i="16"/>
  <c r="C2189" i="16"/>
  <c r="B2189" i="16"/>
  <c r="A2189" i="16"/>
  <c r="E2188" i="16"/>
  <c r="D2188" i="16"/>
  <c r="C2188" i="16"/>
  <c r="B2188" i="16"/>
  <c r="A2188" i="16"/>
  <c r="E2187" i="16"/>
  <c r="D2187" i="16"/>
  <c r="C2187" i="16"/>
  <c r="B2187" i="16"/>
  <c r="A2187" i="16"/>
  <c r="E2186" i="16"/>
  <c r="D2186" i="16"/>
  <c r="C2186" i="16"/>
  <c r="B2186" i="16"/>
  <c r="A2186" i="16"/>
  <c r="E2185" i="16"/>
  <c r="D2185" i="16"/>
  <c r="C2185" i="16"/>
  <c r="B2185" i="16"/>
  <c r="A2185" i="16"/>
  <c r="E2184" i="16"/>
  <c r="D2184" i="16"/>
  <c r="C2184" i="16"/>
  <c r="B2184" i="16"/>
  <c r="A2184" i="16"/>
  <c r="E2183" i="16"/>
  <c r="D2183" i="16"/>
  <c r="C2183" i="16"/>
  <c r="B2183" i="16"/>
  <c r="A2183" i="16"/>
  <c r="E2182" i="16"/>
  <c r="D2182" i="16"/>
  <c r="C2182" i="16"/>
  <c r="B2182" i="16"/>
  <c r="A2182" i="16"/>
  <c r="E2181" i="16"/>
  <c r="D2181" i="16"/>
  <c r="C2181" i="16"/>
  <c r="B2181" i="16"/>
  <c r="A2181" i="16"/>
  <c r="E2180" i="16"/>
  <c r="D2180" i="16"/>
  <c r="C2180" i="16"/>
  <c r="B2180" i="16"/>
  <c r="A2180" i="16"/>
  <c r="E2179" i="16"/>
  <c r="D2179" i="16"/>
  <c r="C2179" i="16"/>
  <c r="B2179" i="16"/>
  <c r="A2179" i="16"/>
  <c r="E2178" i="16"/>
  <c r="D2178" i="16"/>
  <c r="C2178" i="16"/>
  <c r="B2178" i="16"/>
  <c r="A2178" i="16"/>
  <c r="E2177" i="16"/>
  <c r="D2177" i="16"/>
  <c r="C2177" i="16"/>
  <c r="B2177" i="16"/>
  <c r="A2177" i="16"/>
  <c r="E2176" i="16"/>
  <c r="D2176" i="16"/>
  <c r="C2176" i="16"/>
  <c r="B2176" i="16"/>
  <c r="A2176" i="16"/>
  <c r="E2175" i="16"/>
  <c r="D2175" i="16"/>
  <c r="C2175" i="16"/>
  <c r="B2175" i="16"/>
  <c r="A2175" i="16"/>
  <c r="E2174" i="16"/>
  <c r="D2174" i="16"/>
  <c r="C2174" i="16"/>
  <c r="B2174" i="16"/>
  <c r="A2174" i="16"/>
  <c r="E2173" i="16"/>
  <c r="D2173" i="16"/>
  <c r="C2173" i="16"/>
  <c r="B2173" i="16"/>
  <c r="A2173" i="16"/>
  <c r="E2172" i="16"/>
  <c r="D2172" i="16"/>
  <c r="C2172" i="16"/>
  <c r="B2172" i="16"/>
  <c r="A2172" i="16"/>
  <c r="E2171" i="16"/>
  <c r="D2171" i="16"/>
  <c r="C2171" i="16"/>
  <c r="B2171" i="16"/>
  <c r="A2171" i="16"/>
  <c r="E2170" i="16"/>
  <c r="D2170" i="16"/>
  <c r="C2170" i="16"/>
  <c r="B2170" i="16"/>
  <c r="A2170" i="16"/>
  <c r="E2169" i="16"/>
  <c r="D2169" i="16"/>
  <c r="C2169" i="16"/>
  <c r="B2169" i="16"/>
  <c r="A2169" i="16"/>
  <c r="E2168" i="16"/>
  <c r="D2168" i="16"/>
  <c r="C2168" i="16"/>
  <c r="B2168" i="16"/>
  <c r="A2168" i="16"/>
  <c r="E2167" i="16"/>
  <c r="D2167" i="16"/>
  <c r="C2167" i="16"/>
  <c r="B2167" i="16"/>
  <c r="A2167" i="16"/>
  <c r="E2166" i="16"/>
  <c r="D2166" i="16"/>
  <c r="C2166" i="16"/>
  <c r="B2166" i="16"/>
  <c r="A2166" i="16"/>
  <c r="E2165" i="16"/>
  <c r="D2165" i="16"/>
  <c r="C2165" i="16"/>
  <c r="B2165" i="16"/>
  <c r="A2165" i="16"/>
  <c r="E2164" i="16"/>
  <c r="D2164" i="16"/>
  <c r="C2164" i="16"/>
  <c r="B2164" i="16"/>
  <c r="A2164" i="16"/>
  <c r="E2163" i="16"/>
  <c r="D2163" i="16"/>
  <c r="C2163" i="16"/>
  <c r="B2163" i="16"/>
  <c r="A2163" i="16"/>
  <c r="E2162" i="16"/>
  <c r="D2162" i="16"/>
  <c r="C2162" i="16"/>
  <c r="B2162" i="16"/>
  <c r="A2162" i="16"/>
  <c r="E2161" i="16"/>
  <c r="D2161" i="16"/>
  <c r="C2161" i="16"/>
  <c r="B2161" i="16"/>
  <c r="A2161" i="16"/>
  <c r="E2160" i="16"/>
  <c r="D2160" i="16"/>
  <c r="C2160" i="16"/>
  <c r="B2160" i="16"/>
  <c r="A2160" i="16"/>
  <c r="E2159" i="16"/>
  <c r="D2159" i="16"/>
  <c r="C2159" i="16"/>
  <c r="B2159" i="16"/>
  <c r="A2159" i="16"/>
  <c r="E2158" i="16"/>
  <c r="D2158" i="16"/>
  <c r="C2158" i="16"/>
  <c r="B2158" i="16"/>
  <c r="A2158" i="16"/>
  <c r="E2157" i="16"/>
  <c r="D2157" i="16"/>
  <c r="C2157" i="16"/>
  <c r="B2157" i="16"/>
  <c r="A2157" i="16"/>
  <c r="E2156" i="16"/>
  <c r="D2156" i="16"/>
  <c r="C2156" i="16"/>
  <c r="B2156" i="16"/>
  <c r="A2156" i="16"/>
  <c r="E2155" i="16"/>
  <c r="D2155" i="16"/>
  <c r="C2155" i="16"/>
  <c r="B2155" i="16"/>
  <c r="A2155" i="16"/>
  <c r="E2154" i="16"/>
  <c r="D2154" i="16"/>
  <c r="C2154" i="16"/>
  <c r="B2154" i="16"/>
  <c r="A2154" i="16"/>
  <c r="E2153" i="16"/>
  <c r="D2153" i="16"/>
  <c r="C2153" i="16"/>
  <c r="B2153" i="16"/>
  <c r="A2153" i="16"/>
  <c r="E2152" i="16"/>
  <c r="D2152" i="16"/>
  <c r="C2152" i="16"/>
  <c r="B2152" i="16"/>
  <c r="A2152" i="16"/>
  <c r="E2151" i="16"/>
  <c r="D2151" i="16"/>
  <c r="C2151" i="16"/>
  <c r="B2151" i="16"/>
  <c r="A2151" i="16"/>
  <c r="E2150" i="16"/>
  <c r="D2150" i="16"/>
  <c r="C2150" i="16"/>
  <c r="B2150" i="16"/>
  <c r="A2150" i="16"/>
  <c r="E2149" i="16"/>
  <c r="D2149" i="16"/>
  <c r="C2149" i="16"/>
  <c r="B2149" i="16"/>
  <c r="A2149" i="16"/>
  <c r="E2148" i="16"/>
  <c r="D2148" i="16"/>
  <c r="C2148" i="16"/>
  <c r="B2148" i="16"/>
  <c r="A2148" i="16"/>
  <c r="E2147" i="16"/>
  <c r="D2147" i="16"/>
  <c r="C2147" i="16"/>
  <c r="B2147" i="16"/>
  <c r="A2147" i="16"/>
  <c r="E2146" i="16"/>
  <c r="D2146" i="16"/>
  <c r="C2146" i="16"/>
  <c r="B2146" i="16"/>
  <c r="A2146" i="16"/>
  <c r="E2145" i="16"/>
  <c r="D2145" i="16"/>
  <c r="C2145" i="16"/>
  <c r="B2145" i="16"/>
  <c r="A2145" i="16"/>
  <c r="E2144" i="16"/>
  <c r="D2144" i="16"/>
  <c r="C2144" i="16"/>
  <c r="B2144" i="16"/>
  <c r="A2144" i="16"/>
  <c r="E2143" i="16"/>
  <c r="D2143" i="16"/>
  <c r="C2143" i="16"/>
  <c r="B2143" i="16"/>
  <c r="A2143" i="16"/>
  <c r="E2142" i="16"/>
  <c r="D2142" i="16"/>
  <c r="C2142" i="16"/>
  <c r="B2142" i="16"/>
  <c r="A2142" i="16"/>
  <c r="E2141" i="16"/>
  <c r="D2141" i="16"/>
  <c r="C2141" i="16"/>
  <c r="B2141" i="16"/>
  <c r="A2141" i="16"/>
  <c r="E2140" i="16"/>
  <c r="D2140" i="16"/>
  <c r="C2140" i="16"/>
  <c r="B2140" i="16"/>
  <c r="A2140" i="16"/>
  <c r="E2139" i="16"/>
  <c r="D2139" i="16"/>
  <c r="C2139" i="16"/>
  <c r="B2139" i="16"/>
  <c r="A2139" i="16"/>
  <c r="E2138" i="16"/>
  <c r="D2138" i="16"/>
  <c r="C2138" i="16"/>
  <c r="B2138" i="16"/>
  <c r="A2138" i="16"/>
  <c r="E2137" i="16"/>
  <c r="D2137" i="16"/>
  <c r="C2137" i="16"/>
  <c r="B2137" i="16"/>
  <c r="A2137" i="16"/>
  <c r="E2136" i="16"/>
  <c r="D2136" i="16"/>
  <c r="C2136" i="16"/>
  <c r="B2136" i="16"/>
  <c r="A2136" i="16"/>
  <c r="E2135" i="16"/>
  <c r="D2135" i="16"/>
  <c r="C2135" i="16"/>
  <c r="B2135" i="16"/>
  <c r="A2135" i="16"/>
  <c r="E2134" i="16"/>
  <c r="D2134" i="16"/>
  <c r="C2134" i="16"/>
  <c r="B2134" i="16"/>
  <c r="A2134" i="16"/>
  <c r="E2133" i="16"/>
  <c r="D2133" i="16"/>
  <c r="C2133" i="16"/>
  <c r="B2133" i="16"/>
  <c r="A2133" i="16"/>
  <c r="E2132" i="16"/>
  <c r="D2132" i="16"/>
  <c r="C2132" i="16"/>
  <c r="B2132" i="16"/>
  <c r="A2132" i="16"/>
  <c r="E2131" i="16"/>
  <c r="D2131" i="16"/>
  <c r="C2131" i="16"/>
  <c r="B2131" i="16"/>
  <c r="A2131" i="16"/>
  <c r="E2130" i="16"/>
  <c r="D2130" i="16"/>
  <c r="C2130" i="16"/>
  <c r="B2130" i="16"/>
  <c r="A2130" i="16"/>
  <c r="E2129" i="16"/>
  <c r="D2129" i="16"/>
  <c r="C2129" i="16"/>
  <c r="B2129" i="16"/>
  <c r="A2129" i="16"/>
  <c r="E2128" i="16"/>
  <c r="D2128" i="16"/>
  <c r="C2128" i="16"/>
  <c r="B2128" i="16"/>
  <c r="A2128" i="16"/>
  <c r="E2127" i="16"/>
  <c r="D2127" i="16"/>
  <c r="C2127" i="16"/>
  <c r="B2127" i="16"/>
  <c r="A2127" i="16"/>
  <c r="E2126" i="16"/>
  <c r="D2126" i="16"/>
  <c r="C2126" i="16"/>
  <c r="B2126" i="16"/>
  <c r="A2126" i="16"/>
  <c r="E2125" i="16"/>
  <c r="D2125" i="16"/>
  <c r="C2125" i="16"/>
  <c r="B2125" i="16"/>
  <c r="A2125" i="16"/>
  <c r="E2124" i="16"/>
  <c r="D2124" i="16"/>
  <c r="C2124" i="16"/>
  <c r="B2124" i="16"/>
  <c r="A2124" i="16"/>
  <c r="E2123" i="16"/>
  <c r="D2123" i="16"/>
  <c r="C2123" i="16"/>
  <c r="B2123" i="16"/>
  <c r="A2123" i="16"/>
  <c r="E2122" i="16"/>
  <c r="D2122" i="16"/>
  <c r="C2122" i="16"/>
  <c r="B2122" i="16"/>
  <c r="A2122" i="16"/>
  <c r="E2121" i="16"/>
  <c r="D2121" i="16"/>
  <c r="C2121" i="16"/>
  <c r="B2121" i="16"/>
  <c r="A2121" i="16"/>
  <c r="E2120" i="16"/>
  <c r="D2120" i="16"/>
  <c r="C2120" i="16"/>
  <c r="B2120" i="16"/>
  <c r="A2120" i="16"/>
  <c r="E2119" i="16"/>
  <c r="D2119" i="16"/>
  <c r="C2119" i="16"/>
  <c r="B2119" i="16"/>
  <c r="A2119" i="16"/>
  <c r="E2118" i="16"/>
  <c r="D2118" i="16"/>
  <c r="C2118" i="16"/>
  <c r="B2118" i="16"/>
  <c r="A2118" i="16"/>
  <c r="E2117" i="16"/>
  <c r="D2117" i="16"/>
  <c r="C2117" i="16"/>
  <c r="B2117" i="16"/>
  <c r="A2117" i="16"/>
  <c r="E2116" i="16"/>
  <c r="D2116" i="16"/>
  <c r="C2116" i="16"/>
  <c r="B2116" i="16"/>
  <c r="A2116" i="16"/>
  <c r="E2115" i="16"/>
  <c r="D2115" i="16"/>
  <c r="C2115" i="16"/>
  <c r="B2115" i="16"/>
  <c r="A2115" i="16"/>
  <c r="E2114" i="16"/>
  <c r="D2114" i="16"/>
  <c r="C2114" i="16"/>
  <c r="B2114" i="16"/>
  <c r="A2114" i="16"/>
  <c r="E2113" i="16"/>
  <c r="D2113" i="16"/>
  <c r="C2113" i="16"/>
  <c r="B2113" i="16"/>
  <c r="A2113" i="16"/>
  <c r="E2112" i="16"/>
  <c r="D2112" i="16"/>
  <c r="C2112" i="16"/>
  <c r="B2112" i="16"/>
  <c r="A2112" i="16"/>
  <c r="E2111" i="16"/>
  <c r="D2111" i="16"/>
  <c r="C2111" i="16"/>
  <c r="B2111" i="16"/>
  <c r="A2111" i="16"/>
  <c r="E2110" i="16"/>
  <c r="D2110" i="16"/>
  <c r="C2110" i="16"/>
  <c r="B2110" i="16"/>
  <c r="A2110" i="16"/>
  <c r="E2109" i="16"/>
  <c r="D2109" i="16"/>
  <c r="C2109" i="16"/>
  <c r="B2109" i="16"/>
  <c r="A2109" i="16"/>
  <c r="E2108" i="16"/>
  <c r="D2108" i="16"/>
  <c r="C2108" i="16"/>
  <c r="B2108" i="16"/>
  <c r="A2108" i="16"/>
  <c r="E2107" i="16"/>
  <c r="D2107" i="16"/>
  <c r="C2107" i="16"/>
  <c r="B2107" i="16"/>
  <c r="A2107" i="16"/>
  <c r="E2106" i="16"/>
  <c r="D2106" i="16"/>
  <c r="C2106" i="16"/>
  <c r="B2106" i="16"/>
  <c r="A2106" i="16"/>
  <c r="E2105" i="16"/>
  <c r="D2105" i="16"/>
  <c r="C2105" i="16"/>
  <c r="B2105" i="16"/>
  <c r="A2105" i="16"/>
  <c r="E2104" i="16"/>
  <c r="D2104" i="16"/>
  <c r="C2104" i="16"/>
  <c r="B2104" i="16"/>
  <c r="A2104" i="16"/>
  <c r="E2103" i="16"/>
  <c r="D2103" i="16"/>
  <c r="C2103" i="16"/>
  <c r="B2103" i="16"/>
  <c r="A2103" i="16"/>
  <c r="E2102" i="16"/>
  <c r="D2102" i="16"/>
  <c r="C2102" i="16"/>
  <c r="B2102" i="16"/>
  <c r="A2102" i="16"/>
  <c r="E2101" i="16"/>
  <c r="D2101" i="16"/>
  <c r="C2101" i="16"/>
  <c r="B2101" i="16"/>
  <c r="A2101" i="16"/>
  <c r="E2100" i="16"/>
  <c r="D2100" i="16"/>
  <c r="C2100" i="16"/>
  <c r="B2100" i="16"/>
  <c r="A2100" i="16"/>
  <c r="E2099" i="16"/>
  <c r="D2099" i="16"/>
  <c r="C2099" i="16"/>
  <c r="B2099" i="16"/>
  <c r="A2099" i="16"/>
  <c r="E2098" i="16"/>
  <c r="D2098" i="16"/>
  <c r="C2098" i="16"/>
  <c r="B2098" i="16"/>
  <c r="A2098" i="16"/>
  <c r="E2097" i="16"/>
  <c r="D2097" i="16"/>
  <c r="C2097" i="16"/>
  <c r="B2097" i="16"/>
  <c r="A2097" i="16"/>
  <c r="E2096" i="16"/>
  <c r="D2096" i="16"/>
  <c r="C2096" i="16"/>
  <c r="B2096" i="16"/>
  <c r="A2096" i="16"/>
  <c r="E2095" i="16"/>
  <c r="D2095" i="16"/>
  <c r="C2095" i="16"/>
  <c r="B2095" i="16"/>
  <c r="A2095" i="16"/>
  <c r="E2094" i="16"/>
  <c r="D2094" i="16"/>
  <c r="C2094" i="16"/>
  <c r="B2094" i="16"/>
  <c r="A2094" i="16"/>
  <c r="E2093" i="16"/>
  <c r="D2093" i="16"/>
  <c r="C2093" i="16"/>
  <c r="B2093" i="16"/>
  <c r="A2093" i="16"/>
  <c r="E2092" i="16"/>
  <c r="D2092" i="16"/>
  <c r="C2092" i="16"/>
  <c r="B2092" i="16"/>
  <c r="A2092" i="16"/>
  <c r="E2091" i="16"/>
  <c r="D2091" i="16"/>
  <c r="C2091" i="16"/>
  <c r="B2091" i="16"/>
  <c r="A2091" i="16"/>
  <c r="E2090" i="16"/>
  <c r="D2090" i="16"/>
  <c r="C2090" i="16"/>
  <c r="B2090" i="16"/>
  <c r="A2090" i="16"/>
  <c r="E2089" i="16"/>
  <c r="D2089" i="16"/>
  <c r="C2089" i="16"/>
  <c r="B2089" i="16"/>
  <c r="A2089" i="16"/>
  <c r="E2088" i="16"/>
  <c r="D2088" i="16"/>
  <c r="C2088" i="16"/>
  <c r="B2088" i="16"/>
  <c r="A2088" i="16"/>
  <c r="E2087" i="16"/>
  <c r="D2087" i="16"/>
  <c r="C2087" i="16"/>
  <c r="B2087" i="16"/>
  <c r="A2087" i="16"/>
  <c r="E2086" i="16"/>
  <c r="D2086" i="16"/>
  <c r="C2086" i="16"/>
  <c r="B2086" i="16"/>
  <c r="A2086" i="16"/>
  <c r="E2085" i="16"/>
  <c r="D2085" i="16"/>
  <c r="C2085" i="16"/>
  <c r="B2085" i="16"/>
  <c r="A2085" i="16"/>
  <c r="E2084" i="16"/>
  <c r="D2084" i="16"/>
  <c r="C2084" i="16"/>
  <c r="B2084" i="16"/>
  <c r="A2084" i="16"/>
  <c r="E2083" i="16"/>
  <c r="D2083" i="16"/>
  <c r="C2083" i="16"/>
  <c r="B2083" i="16"/>
  <c r="A2083" i="16"/>
  <c r="E2082" i="16"/>
  <c r="D2082" i="16"/>
  <c r="C2082" i="16"/>
  <c r="B2082" i="16"/>
  <c r="A2082" i="16"/>
  <c r="E2081" i="16"/>
  <c r="D2081" i="16"/>
  <c r="C2081" i="16"/>
  <c r="B2081" i="16"/>
  <c r="A2081" i="16"/>
  <c r="E2080" i="16"/>
  <c r="D2080" i="16"/>
  <c r="C2080" i="16"/>
  <c r="B2080" i="16"/>
  <c r="A2080" i="16"/>
  <c r="E2079" i="16"/>
  <c r="D2079" i="16"/>
  <c r="C2079" i="16"/>
  <c r="B2079" i="16"/>
  <c r="A2079" i="16"/>
  <c r="E2078" i="16"/>
  <c r="D2078" i="16"/>
  <c r="C2078" i="16"/>
  <c r="B2078" i="16"/>
  <c r="A2078" i="16"/>
  <c r="E2077" i="16"/>
  <c r="D2077" i="16"/>
  <c r="C2077" i="16"/>
  <c r="B2077" i="16"/>
  <c r="A2077" i="16"/>
  <c r="E2076" i="16"/>
  <c r="D2076" i="16"/>
  <c r="C2076" i="16"/>
  <c r="B2076" i="16"/>
  <c r="A2076" i="16"/>
  <c r="E2075" i="16"/>
  <c r="D2075" i="16"/>
  <c r="C2075" i="16"/>
  <c r="B2075" i="16"/>
  <c r="A2075" i="16"/>
  <c r="E2074" i="16"/>
  <c r="D2074" i="16"/>
  <c r="C2074" i="16"/>
  <c r="B2074" i="16"/>
  <c r="A2074" i="16"/>
  <c r="E2073" i="16"/>
  <c r="D2073" i="16"/>
  <c r="C2073" i="16"/>
  <c r="B2073" i="16"/>
  <c r="A2073" i="16"/>
  <c r="E2072" i="16"/>
  <c r="D2072" i="16"/>
  <c r="C2072" i="16"/>
  <c r="B2072" i="16"/>
  <c r="A2072" i="16"/>
  <c r="E2071" i="16"/>
  <c r="D2071" i="16"/>
  <c r="C2071" i="16"/>
  <c r="B2071" i="16"/>
  <c r="A2071" i="16"/>
  <c r="E2070" i="16"/>
  <c r="D2070" i="16"/>
  <c r="C2070" i="16"/>
  <c r="B2070" i="16"/>
  <c r="A2070" i="16"/>
  <c r="E2069" i="16"/>
  <c r="D2069" i="16"/>
  <c r="C2069" i="16"/>
  <c r="B2069" i="16"/>
  <c r="A2069" i="16"/>
  <c r="E2068" i="16"/>
  <c r="D2068" i="16"/>
  <c r="C2068" i="16"/>
  <c r="B2068" i="16"/>
  <c r="A2068" i="16"/>
  <c r="E2067" i="16"/>
  <c r="D2067" i="16"/>
  <c r="C2067" i="16"/>
  <c r="B2067" i="16"/>
  <c r="A2067" i="16"/>
  <c r="E2066" i="16"/>
  <c r="D2066" i="16"/>
  <c r="C2066" i="16"/>
  <c r="B2066" i="16"/>
  <c r="A2066" i="16"/>
  <c r="E2065" i="16"/>
  <c r="D2065" i="16"/>
  <c r="C2065" i="16"/>
  <c r="B2065" i="16"/>
  <c r="A2065" i="16"/>
  <c r="E2064" i="16"/>
  <c r="D2064" i="16"/>
  <c r="C2064" i="16"/>
  <c r="B2064" i="16"/>
  <c r="A2064" i="16"/>
  <c r="E2063" i="16"/>
  <c r="D2063" i="16"/>
  <c r="C2063" i="16"/>
  <c r="B2063" i="16"/>
  <c r="A2063" i="16"/>
  <c r="E2062" i="16"/>
  <c r="D2062" i="16"/>
  <c r="C2062" i="16"/>
  <c r="B2062" i="16"/>
  <c r="A2062" i="16"/>
  <c r="E2061" i="16"/>
  <c r="D2061" i="16"/>
  <c r="C2061" i="16"/>
  <c r="B2061" i="16"/>
  <c r="A2061" i="16"/>
  <c r="E2060" i="16"/>
  <c r="D2060" i="16"/>
  <c r="C2060" i="16"/>
  <c r="B2060" i="16"/>
  <c r="A2060" i="16"/>
  <c r="E2059" i="16"/>
  <c r="D2059" i="16"/>
  <c r="C2059" i="16"/>
  <c r="B2059" i="16"/>
  <c r="A2059" i="16"/>
  <c r="E2058" i="16"/>
  <c r="D2058" i="16"/>
  <c r="C2058" i="16"/>
  <c r="B2058" i="16"/>
  <c r="A2058" i="16"/>
  <c r="E2057" i="16"/>
  <c r="D2057" i="16"/>
  <c r="C2057" i="16"/>
  <c r="B2057" i="16"/>
  <c r="A2057" i="16"/>
  <c r="E2056" i="16"/>
  <c r="D2056" i="16"/>
  <c r="C2056" i="16"/>
  <c r="B2056" i="16"/>
  <c r="A2056" i="16"/>
  <c r="E2055" i="16"/>
  <c r="D2055" i="16"/>
  <c r="C2055" i="16"/>
  <c r="B2055" i="16"/>
  <c r="A2055" i="16"/>
  <c r="E2054" i="16"/>
  <c r="D2054" i="16"/>
  <c r="C2054" i="16"/>
  <c r="B2054" i="16"/>
  <c r="A2054" i="16"/>
  <c r="E2053" i="16"/>
  <c r="D2053" i="16"/>
  <c r="C2053" i="16"/>
  <c r="B2053" i="16"/>
  <c r="A2053" i="16"/>
  <c r="E2052" i="16"/>
  <c r="D2052" i="16"/>
  <c r="C2052" i="16"/>
  <c r="B2052" i="16"/>
  <c r="A2052" i="16"/>
  <c r="E2051" i="16"/>
  <c r="D2051" i="16"/>
  <c r="C2051" i="16"/>
  <c r="B2051" i="16"/>
  <c r="A2051" i="16"/>
  <c r="E2050" i="16"/>
  <c r="D2050" i="16"/>
  <c r="C2050" i="16"/>
  <c r="B2050" i="16"/>
  <c r="A2050" i="16"/>
  <c r="E2049" i="16"/>
  <c r="D2049" i="16"/>
  <c r="C2049" i="16"/>
  <c r="B2049" i="16"/>
  <c r="A2049" i="16"/>
  <c r="E2048" i="16"/>
  <c r="D2048" i="16"/>
  <c r="C2048" i="16"/>
  <c r="B2048" i="16"/>
  <c r="A2048" i="16"/>
  <c r="E2047" i="16"/>
  <c r="D2047" i="16"/>
  <c r="C2047" i="16"/>
  <c r="B2047" i="16"/>
  <c r="A2047" i="16"/>
  <c r="E2046" i="16"/>
  <c r="D2046" i="16"/>
  <c r="C2046" i="16"/>
  <c r="B2046" i="16"/>
  <c r="A2046" i="16"/>
  <c r="E2045" i="16"/>
  <c r="D2045" i="16"/>
  <c r="C2045" i="16"/>
  <c r="B2045" i="16"/>
  <c r="A2045" i="16"/>
  <c r="E2044" i="16"/>
  <c r="D2044" i="16"/>
  <c r="C2044" i="16"/>
  <c r="B2044" i="16"/>
  <c r="A2044" i="16"/>
  <c r="E2043" i="16"/>
  <c r="D2043" i="16"/>
  <c r="C2043" i="16"/>
  <c r="B2043" i="16"/>
  <c r="A2043" i="16"/>
  <c r="E2042" i="16"/>
  <c r="D2042" i="16"/>
  <c r="C2042" i="16"/>
  <c r="B2042" i="16"/>
  <c r="A2042" i="16"/>
  <c r="E2041" i="16"/>
  <c r="D2041" i="16"/>
  <c r="C2041" i="16"/>
  <c r="B2041" i="16"/>
  <c r="A2041" i="16"/>
  <c r="E2040" i="16"/>
  <c r="D2040" i="16"/>
  <c r="C2040" i="16"/>
  <c r="B2040" i="16"/>
  <c r="A2040" i="16"/>
  <c r="E2039" i="16"/>
  <c r="D2039" i="16"/>
  <c r="C2039" i="16"/>
  <c r="B2039" i="16"/>
  <c r="A2039" i="16"/>
  <c r="E2038" i="16"/>
  <c r="D2038" i="16"/>
  <c r="C2038" i="16"/>
  <c r="B2038" i="16"/>
  <c r="A2038" i="16"/>
  <c r="E2037" i="16"/>
  <c r="D2037" i="16"/>
  <c r="C2037" i="16"/>
  <c r="B2037" i="16"/>
  <c r="A2037" i="16"/>
  <c r="E2036" i="16"/>
  <c r="D2036" i="16"/>
  <c r="C2036" i="16"/>
  <c r="B2036" i="16"/>
  <c r="A2036" i="16"/>
  <c r="E2035" i="16"/>
  <c r="D2035" i="16"/>
  <c r="C2035" i="16"/>
  <c r="B2035" i="16"/>
  <c r="A2035" i="16"/>
  <c r="E2034" i="16"/>
  <c r="D2034" i="16"/>
  <c r="C2034" i="16"/>
  <c r="B2034" i="16"/>
  <c r="A2034" i="16"/>
  <c r="E2033" i="16"/>
  <c r="D2033" i="16"/>
  <c r="C2033" i="16"/>
  <c r="B2033" i="16"/>
  <c r="A2033" i="16"/>
  <c r="E2032" i="16"/>
  <c r="D2032" i="16"/>
  <c r="C2032" i="16"/>
  <c r="B2032" i="16"/>
  <c r="A2032" i="16"/>
  <c r="E2031" i="16"/>
  <c r="D2031" i="16"/>
  <c r="C2031" i="16"/>
  <c r="B2031" i="16"/>
  <c r="A2031" i="16"/>
  <c r="E2030" i="16"/>
  <c r="D2030" i="16"/>
  <c r="C2030" i="16"/>
  <c r="B2030" i="16"/>
  <c r="A2030" i="16"/>
  <c r="E2029" i="16"/>
  <c r="D2029" i="16"/>
  <c r="C2029" i="16"/>
  <c r="B2029" i="16"/>
  <c r="A2029" i="16"/>
  <c r="E2028" i="16"/>
  <c r="D2028" i="16"/>
  <c r="C2028" i="16"/>
  <c r="B2028" i="16"/>
  <c r="A2028" i="16"/>
  <c r="E2027" i="16"/>
  <c r="D2027" i="16"/>
  <c r="C2027" i="16"/>
  <c r="B2027" i="16"/>
  <c r="A2027" i="16"/>
  <c r="E2026" i="16"/>
  <c r="D2026" i="16"/>
  <c r="C2026" i="16"/>
  <c r="B2026" i="16"/>
  <c r="A2026" i="16"/>
  <c r="E2025" i="16"/>
  <c r="D2025" i="16"/>
  <c r="C2025" i="16"/>
  <c r="B2025" i="16"/>
  <c r="A2025" i="16"/>
  <c r="E2024" i="16"/>
  <c r="D2024" i="16"/>
  <c r="C2024" i="16"/>
  <c r="B2024" i="16"/>
  <c r="A2024" i="16"/>
  <c r="E2023" i="16"/>
  <c r="D2023" i="16"/>
  <c r="C2023" i="16"/>
  <c r="B2023" i="16"/>
  <c r="A2023" i="16"/>
  <c r="E2022" i="16"/>
  <c r="D2022" i="16"/>
  <c r="C2022" i="16"/>
  <c r="B2022" i="16"/>
  <c r="A2022" i="16"/>
  <c r="E2021" i="16"/>
  <c r="D2021" i="16"/>
  <c r="C2021" i="16"/>
  <c r="B2021" i="16"/>
  <c r="A2021" i="16"/>
  <c r="E2020" i="16"/>
  <c r="D2020" i="16"/>
  <c r="C2020" i="16"/>
  <c r="B2020" i="16"/>
  <c r="A2020" i="16"/>
  <c r="E2019" i="16"/>
  <c r="D2019" i="16"/>
  <c r="C2019" i="16"/>
  <c r="B2019" i="16"/>
  <c r="A2019" i="16"/>
  <c r="E2018" i="16"/>
  <c r="D2018" i="16"/>
  <c r="C2018" i="16"/>
  <c r="B2018" i="16"/>
  <c r="A2018" i="16"/>
  <c r="E2017" i="16"/>
  <c r="D2017" i="16"/>
  <c r="C2017" i="16"/>
  <c r="B2017" i="16"/>
  <c r="A2017" i="16"/>
  <c r="E2016" i="16"/>
  <c r="D2016" i="16"/>
  <c r="C2016" i="16"/>
  <c r="B2016" i="16"/>
  <c r="A2016" i="16"/>
  <c r="E2015" i="16"/>
  <c r="D2015" i="16"/>
  <c r="C2015" i="16"/>
  <c r="B2015" i="16"/>
  <c r="A2015" i="16"/>
  <c r="E2014" i="16"/>
  <c r="D2014" i="16"/>
  <c r="C2014" i="16"/>
  <c r="B2014" i="16"/>
  <c r="A2014" i="16"/>
  <c r="E2013" i="16"/>
  <c r="D2013" i="16"/>
  <c r="C2013" i="16"/>
  <c r="B2013" i="16"/>
  <c r="A2013" i="16"/>
  <c r="E2012" i="16"/>
  <c r="D2012" i="16"/>
  <c r="C2012" i="16"/>
  <c r="B2012" i="16"/>
  <c r="A2012" i="16"/>
  <c r="E2011" i="16"/>
  <c r="D2011" i="16"/>
  <c r="C2011" i="16"/>
  <c r="B2011" i="16"/>
  <c r="A2011" i="16"/>
  <c r="E2010" i="16"/>
  <c r="D2010" i="16"/>
  <c r="C2010" i="16"/>
  <c r="B2010" i="16"/>
  <c r="A2010" i="16"/>
  <c r="E2009" i="16"/>
  <c r="D2009" i="16"/>
  <c r="C2009" i="16"/>
  <c r="B2009" i="16"/>
  <c r="A2009" i="16"/>
  <c r="E2008" i="16"/>
  <c r="D2008" i="16"/>
  <c r="C2008" i="16"/>
  <c r="B2008" i="16"/>
  <c r="A2008" i="16"/>
  <c r="E2007" i="16"/>
  <c r="D2007" i="16"/>
  <c r="C2007" i="16"/>
  <c r="B2007" i="16"/>
  <c r="A2007" i="16"/>
  <c r="E2006" i="16"/>
  <c r="D2006" i="16"/>
  <c r="C2006" i="16"/>
  <c r="B2006" i="16"/>
  <c r="A2006" i="16"/>
  <c r="E2005" i="16"/>
  <c r="D2005" i="16"/>
  <c r="C2005" i="16"/>
  <c r="B2005" i="16"/>
  <c r="A2005" i="16"/>
  <c r="E2004" i="16"/>
  <c r="D2004" i="16"/>
  <c r="C2004" i="16"/>
  <c r="B2004" i="16"/>
  <c r="A2004" i="16"/>
  <c r="E2003" i="16"/>
  <c r="D2003" i="16"/>
  <c r="C2003" i="16"/>
  <c r="B2003" i="16"/>
  <c r="A2003" i="16"/>
  <c r="E2002" i="16"/>
  <c r="D2002" i="16"/>
  <c r="C2002" i="16"/>
  <c r="B2002" i="16"/>
  <c r="A2002" i="16"/>
  <c r="E2001" i="16"/>
  <c r="D2001" i="16"/>
  <c r="C2001" i="16"/>
  <c r="B2001" i="16"/>
  <c r="A2001" i="16"/>
  <c r="E2000" i="16"/>
  <c r="D2000" i="16"/>
  <c r="C2000" i="16"/>
  <c r="B2000" i="16"/>
  <c r="A2000" i="16"/>
  <c r="E1999" i="16"/>
  <c r="D1999" i="16"/>
  <c r="C1999" i="16"/>
  <c r="B1999" i="16"/>
  <c r="A1999" i="16"/>
  <c r="E1998" i="16"/>
  <c r="D1998" i="16"/>
  <c r="C1998" i="16"/>
  <c r="B1998" i="16"/>
  <c r="A1998" i="16"/>
  <c r="E1997" i="16"/>
  <c r="D1997" i="16"/>
  <c r="C1997" i="16"/>
  <c r="B1997" i="16"/>
  <c r="A1997" i="16"/>
  <c r="E1996" i="16"/>
  <c r="D1996" i="16"/>
  <c r="C1996" i="16"/>
  <c r="B1996" i="16"/>
  <c r="A1996" i="16"/>
  <c r="E1995" i="16"/>
  <c r="D1995" i="16"/>
  <c r="C1995" i="16"/>
  <c r="B1995" i="16"/>
  <c r="A1995" i="16"/>
  <c r="E1994" i="16"/>
  <c r="D1994" i="16"/>
  <c r="C1994" i="16"/>
  <c r="B1994" i="16"/>
  <c r="A1994" i="16"/>
  <c r="E1993" i="16"/>
  <c r="D1993" i="16"/>
  <c r="C1993" i="16"/>
  <c r="B1993" i="16"/>
  <c r="A1993" i="16"/>
  <c r="E1992" i="16"/>
  <c r="D1992" i="16"/>
  <c r="C1992" i="16"/>
  <c r="B1992" i="16"/>
  <c r="A1992" i="16"/>
  <c r="E1991" i="16"/>
  <c r="D1991" i="16"/>
  <c r="C1991" i="16"/>
  <c r="B1991" i="16"/>
  <c r="A1991" i="16"/>
  <c r="E1990" i="16"/>
  <c r="D1990" i="16"/>
  <c r="C1990" i="16"/>
  <c r="B1990" i="16"/>
  <c r="A1990" i="16"/>
  <c r="E1989" i="16"/>
  <c r="D1989" i="16"/>
  <c r="C1989" i="16"/>
  <c r="B1989" i="16"/>
  <c r="A1989" i="16"/>
  <c r="E1988" i="16"/>
  <c r="D1988" i="16"/>
  <c r="C1988" i="16"/>
  <c r="B1988" i="16"/>
  <c r="A1988" i="16"/>
  <c r="E1987" i="16"/>
  <c r="D1987" i="16"/>
  <c r="C1987" i="16"/>
  <c r="B1987" i="16"/>
  <c r="A1987" i="16"/>
  <c r="E1986" i="16"/>
  <c r="D1986" i="16"/>
  <c r="C1986" i="16"/>
  <c r="B1986" i="16"/>
  <c r="A1986" i="16"/>
  <c r="E1985" i="16"/>
  <c r="D1985" i="16"/>
  <c r="C1985" i="16"/>
  <c r="B1985" i="16"/>
  <c r="A1985" i="16"/>
  <c r="E1984" i="16"/>
  <c r="D1984" i="16"/>
  <c r="C1984" i="16"/>
  <c r="B1984" i="16"/>
  <c r="A1984" i="16"/>
  <c r="E1983" i="16"/>
  <c r="D1983" i="16"/>
  <c r="C1983" i="16"/>
  <c r="B1983" i="16"/>
  <c r="A1983" i="16"/>
  <c r="E1982" i="16"/>
  <c r="D1982" i="16"/>
  <c r="C1982" i="16"/>
  <c r="B1982" i="16"/>
  <c r="A1982" i="16"/>
  <c r="E1981" i="16"/>
  <c r="D1981" i="16"/>
  <c r="C1981" i="16"/>
  <c r="B1981" i="16"/>
  <c r="A1981" i="16"/>
  <c r="E1980" i="16"/>
  <c r="D1980" i="16"/>
  <c r="C1980" i="16"/>
  <c r="B1980" i="16"/>
  <c r="A1980" i="16"/>
  <c r="E1979" i="16"/>
  <c r="D1979" i="16"/>
  <c r="C1979" i="16"/>
  <c r="B1979" i="16"/>
  <c r="A1979" i="16"/>
  <c r="E1978" i="16"/>
  <c r="D1978" i="16"/>
  <c r="C1978" i="16"/>
  <c r="B1978" i="16"/>
  <c r="A1978" i="16"/>
  <c r="E1977" i="16"/>
  <c r="D1977" i="16"/>
  <c r="C1977" i="16"/>
  <c r="B1977" i="16"/>
  <c r="A1977" i="16"/>
  <c r="E1976" i="16"/>
  <c r="D1976" i="16"/>
  <c r="C1976" i="16"/>
  <c r="B1976" i="16"/>
  <c r="A1976" i="16"/>
  <c r="E1975" i="16"/>
  <c r="D1975" i="16"/>
  <c r="C1975" i="16"/>
  <c r="B1975" i="16"/>
  <c r="A1975" i="16"/>
  <c r="E1974" i="16"/>
  <c r="D1974" i="16"/>
  <c r="C1974" i="16"/>
  <c r="B1974" i="16"/>
  <c r="A1974" i="16"/>
  <c r="E1973" i="16"/>
  <c r="D1973" i="16"/>
  <c r="C1973" i="16"/>
  <c r="B1973" i="16"/>
  <c r="A1973" i="16"/>
  <c r="E1972" i="16"/>
  <c r="D1972" i="16"/>
  <c r="C1972" i="16"/>
  <c r="B1972" i="16"/>
  <c r="A1972" i="16"/>
  <c r="E1971" i="16"/>
  <c r="D1971" i="16"/>
  <c r="C1971" i="16"/>
  <c r="B1971" i="16"/>
  <c r="A1971" i="16"/>
  <c r="E1970" i="16"/>
  <c r="D1970" i="16"/>
  <c r="C1970" i="16"/>
  <c r="B1970" i="16"/>
  <c r="A1970" i="16"/>
  <c r="E1969" i="16"/>
  <c r="D1969" i="16"/>
  <c r="C1969" i="16"/>
  <c r="B1969" i="16"/>
  <c r="A1969" i="16"/>
  <c r="E1968" i="16"/>
  <c r="D1968" i="16"/>
  <c r="C1968" i="16"/>
  <c r="B1968" i="16"/>
  <c r="A1968" i="16"/>
  <c r="E1967" i="16"/>
  <c r="D1967" i="16"/>
  <c r="C1967" i="16"/>
  <c r="B1967" i="16"/>
  <c r="A1967" i="16"/>
  <c r="E1966" i="16"/>
  <c r="D1966" i="16"/>
  <c r="C1966" i="16"/>
  <c r="B1966" i="16"/>
  <c r="A1966" i="16"/>
  <c r="E1965" i="16"/>
  <c r="D1965" i="16"/>
  <c r="C1965" i="16"/>
  <c r="B1965" i="16"/>
  <c r="A1965" i="16"/>
  <c r="E1964" i="16"/>
  <c r="D1964" i="16"/>
  <c r="C1964" i="16"/>
  <c r="B1964" i="16"/>
  <c r="A1964" i="16"/>
  <c r="E1963" i="16"/>
  <c r="D1963" i="16"/>
  <c r="C1963" i="16"/>
  <c r="B1963" i="16"/>
  <c r="A1963" i="16"/>
  <c r="E1962" i="16"/>
  <c r="D1962" i="16"/>
  <c r="C1962" i="16"/>
  <c r="B1962" i="16"/>
  <c r="A1962" i="16"/>
  <c r="E1961" i="16"/>
  <c r="D1961" i="16"/>
  <c r="C1961" i="16"/>
  <c r="B1961" i="16"/>
  <c r="A1961" i="16"/>
  <c r="E1960" i="16"/>
  <c r="D1960" i="16"/>
  <c r="C1960" i="16"/>
  <c r="B1960" i="16"/>
  <c r="A1960" i="16"/>
  <c r="E1959" i="16"/>
  <c r="D1959" i="16"/>
  <c r="C1959" i="16"/>
  <c r="B1959" i="16"/>
  <c r="A1959" i="16"/>
  <c r="E1958" i="16"/>
  <c r="D1958" i="16"/>
  <c r="C1958" i="16"/>
  <c r="B1958" i="16"/>
  <c r="A1958" i="16"/>
  <c r="E1957" i="16"/>
  <c r="D1957" i="16"/>
  <c r="C1957" i="16"/>
  <c r="B1957" i="16"/>
  <c r="A1957" i="16"/>
  <c r="E1956" i="16"/>
  <c r="D1956" i="16"/>
  <c r="C1956" i="16"/>
  <c r="B1956" i="16"/>
  <c r="A1956" i="16"/>
  <c r="E1955" i="16"/>
  <c r="D1955" i="16"/>
  <c r="C1955" i="16"/>
  <c r="B1955" i="16"/>
  <c r="A1955" i="16"/>
  <c r="E1954" i="16"/>
  <c r="D1954" i="16"/>
  <c r="C1954" i="16"/>
  <c r="B1954" i="16"/>
  <c r="A1954" i="16"/>
  <c r="E1953" i="16"/>
  <c r="D1953" i="16"/>
  <c r="C1953" i="16"/>
  <c r="B1953" i="16"/>
  <c r="A1953" i="16"/>
  <c r="E1952" i="16"/>
  <c r="D1952" i="16"/>
  <c r="C1952" i="16"/>
  <c r="B1952" i="16"/>
  <c r="A1952" i="16"/>
  <c r="E1951" i="16"/>
  <c r="D1951" i="16"/>
  <c r="C1951" i="16"/>
  <c r="B1951" i="16"/>
  <c r="A1951" i="16"/>
  <c r="E1950" i="16"/>
  <c r="D1950" i="16"/>
  <c r="C1950" i="16"/>
  <c r="B1950" i="16"/>
  <c r="A1950" i="16"/>
  <c r="E1949" i="16"/>
  <c r="D1949" i="16"/>
  <c r="C1949" i="16"/>
  <c r="B1949" i="16"/>
  <c r="A1949" i="16"/>
  <c r="E1948" i="16"/>
  <c r="D1948" i="16"/>
  <c r="C1948" i="16"/>
  <c r="B1948" i="16"/>
  <c r="A1948" i="16"/>
  <c r="E1947" i="16"/>
  <c r="D1947" i="16"/>
  <c r="C1947" i="16"/>
  <c r="B1947" i="16"/>
  <c r="A1947" i="16"/>
  <c r="E1946" i="16"/>
  <c r="D1946" i="16"/>
  <c r="C1946" i="16"/>
  <c r="B1946" i="16"/>
  <c r="A1946" i="16"/>
  <c r="E1945" i="16"/>
  <c r="D1945" i="16"/>
  <c r="C1945" i="16"/>
  <c r="B1945" i="16"/>
  <c r="A1945" i="16"/>
  <c r="E1944" i="16"/>
  <c r="D1944" i="16"/>
  <c r="C1944" i="16"/>
  <c r="B1944" i="16"/>
  <c r="A1944" i="16"/>
  <c r="E1943" i="16"/>
  <c r="D1943" i="16"/>
  <c r="C1943" i="16"/>
  <c r="B1943" i="16"/>
  <c r="A1943" i="16"/>
  <c r="E1942" i="16"/>
  <c r="D1942" i="16"/>
  <c r="C1942" i="16"/>
  <c r="B1942" i="16"/>
  <c r="A1942" i="16"/>
  <c r="E1941" i="16"/>
  <c r="D1941" i="16"/>
  <c r="C1941" i="16"/>
  <c r="B1941" i="16"/>
  <c r="A1941" i="16"/>
  <c r="E1940" i="16"/>
  <c r="D1940" i="16"/>
  <c r="C1940" i="16"/>
  <c r="B1940" i="16"/>
  <c r="A1940" i="16"/>
  <c r="E1939" i="16"/>
  <c r="D1939" i="16"/>
  <c r="C1939" i="16"/>
  <c r="B1939" i="16"/>
  <c r="A1939" i="16"/>
  <c r="E1938" i="16"/>
  <c r="D1938" i="16"/>
  <c r="C1938" i="16"/>
  <c r="B1938" i="16"/>
  <c r="A1938" i="16"/>
  <c r="E1937" i="16"/>
  <c r="D1937" i="16"/>
  <c r="C1937" i="16"/>
  <c r="B1937" i="16"/>
  <c r="A1937" i="16"/>
  <c r="E1936" i="16"/>
  <c r="D1936" i="16"/>
  <c r="C1936" i="16"/>
  <c r="B1936" i="16"/>
  <c r="A1936" i="16"/>
  <c r="E1935" i="16"/>
  <c r="D1935" i="16"/>
  <c r="C1935" i="16"/>
  <c r="B1935" i="16"/>
  <c r="A1935" i="16"/>
  <c r="E1934" i="16"/>
  <c r="D1934" i="16"/>
  <c r="C1934" i="16"/>
  <c r="B1934" i="16"/>
  <c r="A1934" i="16"/>
  <c r="E1933" i="16"/>
  <c r="D1933" i="16"/>
  <c r="C1933" i="16"/>
  <c r="B1933" i="16"/>
  <c r="A1933" i="16"/>
  <c r="E1932" i="16"/>
  <c r="D1932" i="16"/>
  <c r="C1932" i="16"/>
  <c r="B1932" i="16"/>
  <c r="A1932" i="16"/>
  <c r="E1931" i="16"/>
  <c r="D1931" i="16"/>
  <c r="C1931" i="16"/>
  <c r="B1931" i="16"/>
  <c r="A1931" i="16"/>
  <c r="E1930" i="16"/>
  <c r="D1930" i="16"/>
  <c r="C1930" i="16"/>
  <c r="B1930" i="16"/>
  <c r="A1930" i="16"/>
  <c r="E1929" i="16"/>
  <c r="D1929" i="16"/>
  <c r="C1929" i="16"/>
  <c r="B1929" i="16"/>
  <c r="A1929" i="16"/>
  <c r="E1928" i="16"/>
  <c r="D1928" i="16"/>
  <c r="C1928" i="16"/>
  <c r="B1928" i="16"/>
  <c r="A1928" i="16"/>
  <c r="E1927" i="16"/>
  <c r="D1927" i="16"/>
  <c r="C1927" i="16"/>
  <c r="B1927" i="16"/>
  <c r="A1927" i="16"/>
  <c r="E1926" i="16"/>
  <c r="D1926" i="16"/>
  <c r="C1926" i="16"/>
  <c r="B1926" i="16"/>
  <c r="A1926" i="16"/>
  <c r="E1925" i="16"/>
  <c r="D1925" i="16"/>
  <c r="C1925" i="16"/>
  <c r="B1925" i="16"/>
  <c r="A1925" i="16"/>
  <c r="E1924" i="16"/>
  <c r="D1924" i="16"/>
  <c r="C1924" i="16"/>
  <c r="B1924" i="16"/>
  <c r="A1924" i="16"/>
  <c r="E1923" i="16"/>
  <c r="D1923" i="16"/>
  <c r="C1923" i="16"/>
  <c r="B1923" i="16"/>
  <c r="A1923" i="16"/>
  <c r="E1922" i="16"/>
  <c r="D1922" i="16"/>
  <c r="C1922" i="16"/>
  <c r="B1922" i="16"/>
  <c r="A1922" i="16"/>
  <c r="E1921" i="16"/>
  <c r="D1921" i="16"/>
  <c r="C1921" i="16"/>
  <c r="B1921" i="16"/>
  <c r="A1921" i="16"/>
  <c r="E1920" i="16"/>
  <c r="D1920" i="16"/>
  <c r="C1920" i="16"/>
  <c r="B1920" i="16"/>
  <c r="A1920" i="16"/>
  <c r="E1919" i="16"/>
  <c r="D1919" i="16"/>
  <c r="C1919" i="16"/>
  <c r="B1919" i="16"/>
  <c r="A1919" i="16"/>
  <c r="E1918" i="16"/>
  <c r="D1918" i="16"/>
  <c r="C1918" i="16"/>
  <c r="B1918" i="16"/>
  <c r="A1918" i="16"/>
  <c r="E1917" i="16"/>
  <c r="D1917" i="16"/>
  <c r="C1917" i="16"/>
  <c r="B1917" i="16"/>
  <c r="A1917" i="16"/>
  <c r="E1916" i="16"/>
  <c r="D1916" i="16"/>
  <c r="C1916" i="16"/>
  <c r="B1916" i="16"/>
  <c r="A1916" i="16"/>
  <c r="E1915" i="16"/>
  <c r="D1915" i="16"/>
  <c r="C1915" i="16"/>
  <c r="B1915" i="16"/>
  <c r="A1915" i="16"/>
  <c r="E1914" i="16"/>
  <c r="D1914" i="16"/>
  <c r="C1914" i="16"/>
  <c r="B1914" i="16"/>
  <c r="A1914" i="16"/>
  <c r="E1913" i="16"/>
  <c r="D1913" i="16"/>
  <c r="C1913" i="16"/>
  <c r="B1913" i="16"/>
  <c r="A1913" i="16"/>
  <c r="E1912" i="16"/>
  <c r="D1912" i="16"/>
  <c r="C1912" i="16"/>
  <c r="B1912" i="16"/>
  <c r="A1912" i="16"/>
  <c r="E1911" i="16"/>
  <c r="D1911" i="16"/>
  <c r="C1911" i="16"/>
  <c r="B1911" i="16"/>
  <c r="A1911" i="16"/>
  <c r="E1910" i="16"/>
  <c r="D1910" i="16"/>
  <c r="C1910" i="16"/>
  <c r="B1910" i="16"/>
  <c r="A1910" i="16"/>
  <c r="E1909" i="16"/>
  <c r="D1909" i="16"/>
  <c r="C1909" i="16"/>
  <c r="B1909" i="16"/>
  <c r="A1909" i="16"/>
  <c r="E1908" i="16"/>
  <c r="D1908" i="16"/>
  <c r="C1908" i="16"/>
  <c r="B1908" i="16"/>
  <c r="A1908" i="16"/>
  <c r="E1907" i="16"/>
  <c r="D1907" i="16"/>
  <c r="C1907" i="16"/>
  <c r="B1907" i="16"/>
  <c r="A1907" i="16"/>
  <c r="E1906" i="16"/>
  <c r="D1906" i="16"/>
  <c r="C1906" i="16"/>
  <c r="B1906" i="16"/>
  <c r="A1906" i="16"/>
  <c r="E1905" i="16"/>
  <c r="D1905" i="16"/>
  <c r="C1905" i="16"/>
  <c r="B1905" i="16"/>
  <c r="A1905" i="16"/>
  <c r="E1904" i="16"/>
  <c r="D1904" i="16"/>
  <c r="C1904" i="16"/>
  <c r="B1904" i="16"/>
  <c r="A1904" i="16"/>
  <c r="E1903" i="16"/>
  <c r="D1903" i="16"/>
  <c r="C1903" i="16"/>
  <c r="B1903" i="16"/>
  <c r="A1903" i="16"/>
  <c r="E1902" i="16"/>
  <c r="D1902" i="16"/>
  <c r="C1902" i="16"/>
  <c r="B1902" i="16"/>
  <c r="A1902" i="16"/>
  <c r="E1901" i="16"/>
  <c r="D1901" i="16"/>
  <c r="C1901" i="16"/>
  <c r="B1901" i="16"/>
  <c r="A1901" i="16"/>
  <c r="E1900" i="16"/>
  <c r="D1900" i="16"/>
  <c r="C1900" i="16"/>
  <c r="B1900" i="16"/>
  <c r="A1900" i="16"/>
  <c r="E1899" i="16"/>
  <c r="D1899" i="16"/>
  <c r="C1899" i="16"/>
  <c r="B1899" i="16"/>
  <c r="A1899" i="16"/>
  <c r="E1898" i="16"/>
  <c r="D1898" i="16"/>
  <c r="C1898" i="16"/>
  <c r="B1898" i="16"/>
  <c r="A1898" i="16"/>
  <c r="E1897" i="16"/>
  <c r="D1897" i="16"/>
  <c r="C1897" i="16"/>
  <c r="B1897" i="16"/>
  <c r="A1897" i="16"/>
  <c r="E1896" i="16"/>
  <c r="D1896" i="16"/>
  <c r="C1896" i="16"/>
  <c r="B1896" i="16"/>
  <c r="A1896" i="16"/>
  <c r="E1895" i="16"/>
  <c r="D1895" i="16"/>
  <c r="C1895" i="16"/>
  <c r="B1895" i="16"/>
  <c r="A1895" i="16"/>
  <c r="E1894" i="16"/>
  <c r="D1894" i="16"/>
  <c r="C1894" i="16"/>
  <c r="B1894" i="16"/>
  <c r="A1894" i="16"/>
  <c r="E1893" i="16"/>
  <c r="D1893" i="16"/>
  <c r="C1893" i="16"/>
  <c r="B1893" i="16"/>
  <c r="A1893" i="16"/>
  <c r="E1892" i="16"/>
  <c r="D1892" i="16"/>
  <c r="C1892" i="16"/>
  <c r="B1892" i="16"/>
  <c r="A1892" i="16"/>
  <c r="E1891" i="16"/>
  <c r="D1891" i="16"/>
  <c r="C1891" i="16"/>
  <c r="B1891" i="16"/>
  <c r="A1891" i="16"/>
  <c r="E1890" i="16"/>
  <c r="D1890" i="16"/>
  <c r="C1890" i="16"/>
  <c r="B1890" i="16"/>
  <c r="A1890" i="16"/>
  <c r="E1889" i="16"/>
  <c r="D1889" i="16"/>
  <c r="C1889" i="16"/>
  <c r="B1889" i="16"/>
  <c r="A1889" i="16"/>
  <c r="E1888" i="16"/>
  <c r="D1888" i="16"/>
  <c r="C1888" i="16"/>
  <c r="B1888" i="16"/>
  <c r="A1888" i="16"/>
  <c r="E1887" i="16"/>
  <c r="D1887" i="16"/>
  <c r="C1887" i="16"/>
  <c r="B1887" i="16"/>
  <c r="A1887" i="16"/>
  <c r="E1886" i="16"/>
  <c r="D1886" i="16"/>
  <c r="C1886" i="16"/>
  <c r="B1886" i="16"/>
  <c r="A1886" i="16"/>
  <c r="E1885" i="16"/>
  <c r="D1885" i="16"/>
  <c r="C1885" i="16"/>
  <c r="B1885" i="16"/>
  <c r="A1885" i="16"/>
  <c r="E1884" i="16"/>
  <c r="D1884" i="16"/>
  <c r="C1884" i="16"/>
  <c r="B1884" i="16"/>
  <c r="A1884" i="16"/>
  <c r="E1883" i="16"/>
  <c r="D1883" i="16"/>
  <c r="C1883" i="16"/>
  <c r="B1883" i="16"/>
  <c r="A1883" i="16"/>
  <c r="E1882" i="16"/>
  <c r="D1882" i="16"/>
  <c r="C1882" i="16"/>
  <c r="B1882" i="16"/>
  <c r="A1882" i="16"/>
  <c r="E1881" i="16"/>
  <c r="D1881" i="16"/>
  <c r="C1881" i="16"/>
  <c r="B1881" i="16"/>
  <c r="A1881" i="16"/>
  <c r="E1880" i="16"/>
  <c r="D1880" i="16"/>
  <c r="C1880" i="16"/>
  <c r="B1880" i="16"/>
  <c r="A1880" i="16"/>
  <c r="E1879" i="16"/>
  <c r="D1879" i="16"/>
  <c r="C1879" i="16"/>
  <c r="B1879" i="16"/>
  <c r="A1879" i="16"/>
  <c r="E1878" i="16"/>
  <c r="D1878" i="16"/>
  <c r="C1878" i="16"/>
  <c r="B1878" i="16"/>
  <c r="A1878" i="16"/>
  <c r="E1877" i="16"/>
  <c r="D1877" i="16"/>
  <c r="C1877" i="16"/>
  <c r="B1877" i="16"/>
  <c r="A1877" i="16"/>
  <c r="E1876" i="16"/>
  <c r="D1876" i="16"/>
  <c r="C1876" i="16"/>
  <c r="B1876" i="16"/>
  <c r="A1876" i="16"/>
  <c r="E1875" i="16"/>
  <c r="D1875" i="16"/>
  <c r="C1875" i="16"/>
  <c r="B1875" i="16"/>
  <c r="A1875" i="16"/>
  <c r="E1874" i="16"/>
  <c r="D1874" i="16"/>
  <c r="C1874" i="16"/>
  <c r="B1874" i="16"/>
  <c r="A1874" i="16"/>
  <c r="E1873" i="16"/>
  <c r="D1873" i="16"/>
  <c r="C1873" i="16"/>
  <c r="B1873" i="16"/>
  <c r="A1873" i="16"/>
  <c r="E1872" i="16"/>
  <c r="D1872" i="16"/>
  <c r="C1872" i="16"/>
  <c r="B1872" i="16"/>
  <c r="A1872" i="16"/>
  <c r="E1871" i="16"/>
  <c r="D1871" i="16"/>
  <c r="C1871" i="16"/>
  <c r="B1871" i="16"/>
  <c r="A1871" i="16"/>
  <c r="E1870" i="16"/>
  <c r="D1870" i="16"/>
  <c r="C1870" i="16"/>
  <c r="B1870" i="16"/>
  <c r="A1870" i="16"/>
  <c r="E1869" i="16"/>
  <c r="D1869" i="16"/>
  <c r="C1869" i="16"/>
  <c r="B1869" i="16"/>
  <c r="A1869" i="16"/>
  <c r="E1868" i="16"/>
  <c r="D1868" i="16"/>
  <c r="C1868" i="16"/>
  <c r="B1868" i="16"/>
  <c r="A1868" i="16"/>
  <c r="E1867" i="16"/>
  <c r="D1867" i="16"/>
  <c r="C1867" i="16"/>
  <c r="B1867" i="16"/>
  <c r="A1867" i="16"/>
  <c r="E1866" i="16"/>
  <c r="D1866" i="16"/>
  <c r="C1866" i="16"/>
  <c r="B1866" i="16"/>
  <c r="A1866" i="16"/>
  <c r="E1865" i="16"/>
  <c r="D1865" i="16"/>
  <c r="C1865" i="16"/>
  <c r="B1865" i="16"/>
  <c r="A1865" i="16"/>
  <c r="E1864" i="16"/>
  <c r="D1864" i="16"/>
  <c r="C1864" i="16"/>
  <c r="B1864" i="16"/>
  <c r="A1864" i="16"/>
  <c r="E1863" i="16"/>
  <c r="D1863" i="16"/>
  <c r="C1863" i="16"/>
  <c r="B1863" i="16"/>
  <c r="A1863" i="16"/>
  <c r="E1862" i="16"/>
  <c r="D1862" i="16"/>
  <c r="C1862" i="16"/>
  <c r="B1862" i="16"/>
  <c r="A1862" i="16"/>
  <c r="E1861" i="16"/>
  <c r="D1861" i="16"/>
  <c r="C1861" i="16"/>
  <c r="B1861" i="16"/>
  <c r="A1861" i="16"/>
  <c r="E1860" i="16"/>
  <c r="D1860" i="16"/>
  <c r="C1860" i="16"/>
  <c r="B1860" i="16"/>
  <c r="A1860" i="16"/>
  <c r="E1859" i="16"/>
  <c r="D1859" i="16"/>
  <c r="C1859" i="16"/>
  <c r="B1859" i="16"/>
  <c r="A1859" i="16"/>
  <c r="E1858" i="16"/>
  <c r="D1858" i="16"/>
  <c r="C1858" i="16"/>
  <c r="B1858" i="16"/>
  <c r="A1858" i="16"/>
  <c r="E1857" i="16"/>
  <c r="D1857" i="16"/>
  <c r="C1857" i="16"/>
  <c r="B1857" i="16"/>
  <c r="A1857" i="16"/>
  <c r="E1856" i="16"/>
  <c r="D1856" i="16"/>
  <c r="C1856" i="16"/>
  <c r="B1856" i="16"/>
  <c r="A1856" i="16"/>
  <c r="E1855" i="16"/>
  <c r="D1855" i="16"/>
  <c r="C1855" i="16"/>
  <c r="B1855" i="16"/>
  <c r="A1855" i="16"/>
  <c r="E1854" i="16"/>
  <c r="D1854" i="16"/>
  <c r="C1854" i="16"/>
  <c r="B1854" i="16"/>
  <c r="A1854" i="16"/>
  <c r="E1853" i="16"/>
  <c r="D1853" i="16"/>
  <c r="C1853" i="16"/>
  <c r="B1853" i="16"/>
  <c r="A1853" i="16"/>
  <c r="E1852" i="16"/>
  <c r="D1852" i="16"/>
  <c r="C1852" i="16"/>
  <c r="B1852" i="16"/>
  <c r="A1852" i="16"/>
  <c r="E1851" i="16"/>
  <c r="D1851" i="16"/>
  <c r="C1851" i="16"/>
  <c r="B1851" i="16"/>
  <c r="A1851" i="16"/>
  <c r="E1850" i="16"/>
  <c r="D1850" i="16"/>
  <c r="C1850" i="16"/>
  <c r="B1850" i="16"/>
  <c r="A1850" i="16"/>
  <c r="E1849" i="16"/>
  <c r="D1849" i="16"/>
  <c r="C1849" i="16"/>
  <c r="B1849" i="16"/>
  <c r="A1849" i="16"/>
  <c r="E1848" i="16"/>
  <c r="D1848" i="16"/>
  <c r="C1848" i="16"/>
  <c r="B1848" i="16"/>
  <c r="A1848" i="16"/>
  <c r="E1847" i="16"/>
  <c r="D1847" i="16"/>
  <c r="C1847" i="16"/>
  <c r="B1847" i="16"/>
  <c r="A1847" i="16"/>
  <c r="E1846" i="16"/>
  <c r="D1846" i="16"/>
  <c r="C1846" i="16"/>
  <c r="B1846" i="16"/>
  <c r="A1846" i="16"/>
  <c r="E1845" i="16"/>
  <c r="D1845" i="16"/>
  <c r="C1845" i="16"/>
  <c r="B1845" i="16"/>
  <c r="A1845" i="16"/>
  <c r="E1844" i="16"/>
  <c r="D1844" i="16"/>
  <c r="C1844" i="16"/>
  <c r="B1844" i="16"/>
  <c r="A1844" i="16"/>
  <c r="E1843" i="16"/>
  <c r="D1843" i="16"/>
  <c r="C1843" i="16"/>
  <c r="B1843" i="16"/>
  <c r="A1843" i="16"/>
  <c r="E1842" i="16"/>
  <c r="D1842" i="16"/>
  <c r="C1842" i="16"/>
  <c r="B1842" i="16"/>
  <c r="A1842" i="16"/>
  <c r="E1841" i="16"/>
  <c r="D1841" i="16"/>
  <c r="C1841" i="16"/>
  <c r="B1841" i="16"/>
  <c r="A1841" i="16"/>
  <c r="E1840" i="16"/>
  <c r="D1840" i="16"/>
  <c r="C1840" i="16"/>
  <c r="B1840" i="16"/>
  <c r="A1840" i="16"/>
  <c r="E1839" i="16"/>
  <c r="D1839" i="16"/>
  <c r="C1839" i="16"/>
  <c r="B1839" i="16"/>
  <c r="A1839" i="16"/>
  <c r="E1838" i="16"/>
  <c r="D1838" i="16"/>
  <c r="C1838" i="16"/>
  <c r="B1838" i="16"/>
  <c r="A1838" i="16"/>
  <c r="E1837" i="16"/>
  <c r="D1837" i="16"/>
  <c r="C1837" i="16"/>
  <c r="B1837" i="16"/>
  <c r="A1837" i="16"/>
  <c r="E1836" i="16"/>
  <c r="D1836" i="16"/>
  <c r="C1836" i="16"/>
  <c r="B1836" i="16"/>
  <c r="A1836" i="16"/>
  <c r="E1835" i="16"/>
  <c r="D1835" i="16"/>
  <c r="C1835" i="16"/>
  <c r="B1835" i="16"/>
  <c r="A1835" i="16"/>
  <c r="E1834" i="16"/>
  <c r="D1834" i="16"/>
  <c r="C1834" i="16"/>
  <c r="B1834" i="16"/>
  <c r="A1834" i="16"/>
  <c r="E1833" i="16"/>
  <c r="D1833" i="16"/>
  <c r="C1833" i="16"/>
  <c r="B1833" i="16"/>
  <c r="A1833" i="16"/>
  <c r="E1832" i="16"/>
  <c r="D1832" i="16"/>
  <c r="C1832" i="16"/>
  <c r="B1832" i="16"/>
  <c r="A1832" i="16"/>
  <c r="E1831" i="16"/>
  <c r="D1831" i="16"/>
  <c r="C1831" i="16"/>
  <c r="B1831" i="16"/>
  <c r="A1831" i="16"/>
  <c r="E1830" i="16"/>
  <c r="D1830" i="16"/>
  <c r="C1830" i="16"/>
  <c r="B1830" i="16"/>
  <c r="A1830" i="16"/>
  <c r="E1829" i="16"/>
  <c r="D1829" i="16"/>
  <c r="C1829" i="16"/>
  <c r="B1829" i="16"/>
  <c r="A1829" i="16"/>
  <c r="E1828" i="16"/>
  <c r="D1828" i="16"/>
  <c r="C1828" i="16"/>
  <c r="B1828" i="16"/>
  <c r="A1828" i="16"/>
  <c r="E1827" i="16"/>
  <c r="D1827" i="16"/>
  <c r="C1827" i="16"/>
  <c r="B1827" i="16"/>
  <c r="A1827" i="16"/>
  <c r="E1826" i="16"/>
  <c r="D1826" i="16"/>
  <c r="C1826" i="16"/>
  <c r="B1826" i="16"/>
  <c r="A1826" i="16"/>
  <c r="E1825" i="16"/>
  <c r="D1825" i="16"/>
  <c r="C1825" i="16"/>
  <c r="B1825" i="16"/>
  <c r="A1825" i="16"/>
  <c r="E1824" i="16"/>
  <c r="D1824" i="16"/>
  <c r="C1824" i="16"/>
  <c r="B1824" i="16"/>
  <c r="A1824" i="16"/>
  <c r="E1823" i="16"/>
  <c r="D1823" i="16"/>
  <c r="C1823" i="16"/>
  <c r="B1823" i="16"/>
  <c r="A1823" i="16"/>
  <c r="E1822" i="16"/>
  <c r="D1822" i="16"/>
  <c r="C1822" i="16"/>
  <c r="B1822" i="16"/>
  <c r="A1822" i="16"/>
  <c r="E1821" i="16"/>
  <c r="D1821" i="16"/>
  <c r="C1821" i="16"/>
  <c r="B1821" i="16"/>
  <c r="A1821" i="16"/>
  <c r="E1820" i="16"/>
  <c r="D1820" i="16"/>
  <c r="C1820" i="16"/>
  <c r="B1820" i="16"/>
  <c r="A1820" i="16"/>
  <c r="E1819" i="16"/>
  <c r="D1819" i="16"/>
  <c r="C1819" i="16"/>
  <c r="B1819" i="16"/>
  <c r="A1819" i="16"/>
  <c r="E1818" i="16"/>
  <c r="D1818" i="16"/>
  <c r="C1818" i="16"/>
  <c r="B1818" i="16"/>
  <c r="A1818" i="16"/>
  <c r="E1817" i="16"/>
  <c r="D1817" i="16"/>
  <c r="C1817" i="16"/>
  <c r="B1817" i="16"/>
  <c r="A1817" i="16"/>
  <c r="E1816" i="16"/>
  <c r="D1816" i="16"/>
  <c r="C1816" i="16"/>
  <c r="B1816" i="16"/>
  <c r="A1816" i="16"/>
  <c r="E1815" i="16"/>
  <c r="D1815" i="16"/>
  <c r="C1815" i="16"/>
  <c r="B1815" i="16"/>
  <c r="A1815" i="16"/>
  <c r="E1814" i="16"/>
  <c r="D1814" i="16"/>
  <c r="C1814" i="16"/>
  <c r="B1814" i="16"/>
  <c r="A1814" i="16"/>
  <c r="E1813" i="16"/>
  <c r="D1813" i="16"/>
  <c r="C1813" i="16"/>
  <c r="B1813" i="16"/>
  <c r="A1813" i="16"/>
  <c r="E1812" i="16"/>
  <c r="D1812" i="16"/>
  <c r="C1812" i="16"/>
  <c r="B1812" i="16"/>
  <c r="A1812" i="16"/>
  <c r="E1811" i="16"/>
  <c r="D1811" i="16"/>
  <c r="C1811" i="16"/>
  <c r="B1811" i="16"/>
  <c r="A1811" i="16"/>
  <c r="E1810" i="16"/>
  <c r="D1810" i="16"/>
  <c r="C1810" i="16"/>
  <c r="B1810" i="16"/>
  <c r="A1810" i="16"/>
  <c r="E1809" i="16"/>
  <c r="D1809" i="16"/>
  <c r="C1809" i="16"/>
  <c r="B1809" i="16"/>
  <c r="A1809" i="16"/>
  <c r="E1808" i="16"/>
  <c r="D1808" i="16"/>
  <c r="C1808" i="16"/>
  <c r="B1808" i="16"/>
  <c r="A1808" i="16"/>
  <c r="E1807" i="16"/>
  <c r="D1807" i="16"/>
  <c r="C1807" i="16"/>
  <c r="B1807" i="16"/>
  <c r="A1807" i="16"/>
  <c r="E1806" i="16"/>
  <c r="D1806" i="16"/>
  <c r="C1806" i="16"/>
  <c r="B1806" i="16"/>
  <c r="A1806" i="16"/>
  <c r="E1805" i="16"/>
  <c r="D1805" i="16"/>
  <c r="C1805" i="16"/>
  <c r="B1805" i="16"/>
  <c r="A1805" i="16"/>
  <c r="E1804" i="16"/>
  <c r="D1804" i="16"/>
  <c r="C1804" i="16"/>
  <c r="B1804" i="16"/>
  <c r="A1804" i="16"/>
  <c r="E1803" i="16"/>
  <c r="D1803" i="16"/>
  <c r="C1803" i="16"/>
  <c r="B1803" i="16"/>
  <c r="A1803" i="16"/>
  <c r="E1802" i="16"/>
  <c r="D1802" i="16"/>
  <c r="C1802" i="16"/>
  <c r="B1802" i="16"/>
  <c r="A1802" i="16"/>
  <c r="E1801" i="16"/>
  <c r="D1801" i="16"/>
  <c r="C1801" i="16"/>
  <c r="B1801" i="16"/>
  <c r="A1801" i="16"/>
  <c r="E1800" i="16"/>
  <c r="D1800" i="16"/>
  <c r="C1800" i="16"/>
  <c r="B1800" i="16"/>
  <c r="A1800" i="16"/>
  <c r="E1799" i="16"/>
  <c r="D1799" i="16"/>
  <c r="C1799" i="16"/>
  <c r="B1799" i="16"/>
  <c r="A1799" i="16"/>
  <c r="E1798" i="16"/>
  <c r="D1798" i="16"/>
  <c r="C1798" i="16"/>
  <c r="B1798" i="16"/>
  <c r="A1798" i="16"/>
  <c r="E1797" i="16"/>
  <c r="D1797" i="16"/>
  <c r="C1797" i="16"/>
  <c r="B1797" i="16"/>
  <c r="A1797" i="16"/>
  <c r="E1796" i="16"/>
  <c r="D1796" i="16"/>
  <c r="C1796" i="16"/>
  <c r="B1796" i="16"/>
  <c r="A1796" i="16"/>
  <c r="E1795" i="16"/>
  <c r="D1795" i="16"/>
  <c r="C1795" i="16"/>
  <c r="B1795" i="16"/>
  <c r="A1795" i="16"/>
  <c r="E1794" i="16"/>
  <c r="D1794" i="16"/>
  <c r="C1794" i="16"/>
  <c r="B1794" i="16"/>
  <c r="A1794" i="16"/>
  <c r="E1793" i="16"/>
  <c r="D1793" i="16"/>
  <c r="C1793" i="16"/>
  <c r="B1793" i="16"/>
  <c r="A1793" i="16"/>
  <c r="E1792" i="16"/>
  <c r="D1792" i="16"/>
  <c r="C1792" i="16"/>
  <c r="B1792" i="16"/>
  <c r="A1792" i="16"/>
  <c r="E1791" i="16"/>
  <c r="D1791" i="16"/>
  <c r="C1791" i="16"/>
  <c r="B1791" i="16"/>
  <c r="A1791" i="16"/>
  <c r="E1790" i="16"/>
  <c r="D1790" i="16"/>
  <c r="C1790" i="16"/>
  <c r="B1790" i="16"/>
  <c r="A1790" i="16"/>
  <c r="E1789" i="16"/>
  <c r="D1789" i="16"/>
  <c r="C1789" i="16"/>
  <c r="B1789" i="16"/>
  <c r="A1789" i="16"/>
  <c r="E1788" i="16"/>
  <c r="D1788" i="16"/>
  <c r="C1788" i="16"/>
  <c r="B1788" i="16"/>
  <c r="A1788" i="16"/>
  <c r="E1787" i="16"/>
  <c r="D1787" i="16"/>
  <c r="C1787" i="16"/>
  <c r="B1787" i="16"/>
  <c r="A1787" i="16"/>
  <c r="E1786" i="16"/>
  <c r="D1786" i="16"/>
  <c r="C1786" i="16"/>
  <c r="B1786" i="16"/>
  <c r="A1786" i="16"/>
  <c r="E1785" i="16"/>
  <c r="D1785" i="16"/>
  <c r="C1785" i="16"/>
  <c r="B1785" i="16"/>
  <c r="A1785" i="16"/>
  <c r="E1784" i="16"/>
  <c r="D1784" i="16"/>
  <c r="C1784" i="16"/>
  <c r="B1784" i="16"/>
  <c r="A1784" i="16"/>
  <c r="E1783" i="16"/>
  <c r="D1783" i="16"/>
  <c r="C1783" i="16"/>
  <c r="B1783" i="16"/>
  <c r="A1783" i="16"/>
  <c r="E1782" i="16"/>
  <c r="D1782" i="16"/>
  <c r="C1782" i="16"/>
  <c r="B1782" i="16"/>
  <c r="A1782" i="16"/>
  <c r="E1781" i="16"/>
  <c r="D1781" i="16"/>
  <c r="C1781" i="16"/>
  <c r="B1781" i="16"/>
  <c r="A1781" i="16"/>
  <c r="E1780" i="16"/>
  <c r="D1780" i="16"/>
  <c r="C1780" i="16"/>
  <c r="B1780" i="16"/>
  <c r="A1780" i="16"/>
  <c r="E1779" i="16"/>
  <c r="D1779" i="16"/>
  <c r="C1779" i="16"/>
  <c r="B1779" i="16"/>
  <c r="A1779" i="16"/>
  <c r="E1778" i="16"/>
  <c r="D1778" i="16"/>
  <c r="C1778" i="16"/>
  <c r="B1778" i="16"/>
  <c r="A1778" i="16"/>
  <c r="E1777" i="16"/>
  <c r="D1777" i="16"/>
  <c r="C1777" i="16"/>
  <c r="B1777" i="16"/>
  <c r="A1777" i="16"/>
  <c r="E1776" i="16"/>
  <c r="D1776" i="16"/>
  <c r="C1776" i="16"/>
  <c r="B1776" i="16"/>
  <c r="A1776" i="16"/>
  <c r="E1775" i="16"/>
  <c r="D1775" i="16"/>
  <c r="C1775" i="16"/>
  <c r="B1775" i="16"/>
  <c r="A1775" i="16"/>
  <c r="E1774" i="16"/>
  <c r="D1774" i="16"/>
  <c r="C1774" i="16"/>
  <c r="B1774" i="16"/>
  <c r="A1774" i="16"/>
  <c r="E1773" i="16"/>
  <c r="D1773" i="16"/>
  <c r="C1773" i="16"/>
  <c r="B1773" i="16"/>
  <c r="A1773" i="16"/>
  <c r="E1772" i="16"/>
  <c r="D1772" i="16"/>
  <c r="C1772" i="16"/>
  <c r="B1772" i="16"/>
  <c r="A1772" i="16"/>
  <c r="E1771" i="16"/>
  <c r="D1771" i="16"/>
  <c r="C1771" i="16"/>
  <c r="B1771" i="16"/>
  <c r="A1771" i="16"/>
  <c r="E1770" i="16"/>
  <c r="D1770" i="16"/>
  <c r="C1770" i="16"/>
  <c r="B1770" i="16"/>
  <c r="A1770" i="16"/>
  <c r="E1769" i="16"/>
  <c r="D1769" i="16"/>
  <c r="C1769" i="16"/>
  <c r="B1769" i="16"/>
  <c r="A1769" i="16"/>
  <c r="E1768" i="16"/>
  <c r="D1768" i="16"/>
  <c r="C1768" i="16"/>
  <c r="B1768" i="16"/>
  <c r="A1768" i="16"/>
  <c r="E1767" i="16"/>
  <c r="D1767" i="16"/>
  <c r="C1767" i="16"/>
  <c r="B1767" i="16"/>
  <c r="A1767" i="16"/>
  <c r="E1766" i="16"/>
  <c r="D1766" i="16"/>
  <c r="C1766" i="16"/>
  <c r="B1766" i="16"/>
  <c r="A1766" i="16"/>
  <c r="E1765" i="16"/>
  <c r="D1765" i="16"/>
  <c r="C1765" i="16"/>
  <c r="B1765" i="16"/>
  <c r="A1765" i="16"/>
  <c r="E1764" i="16"/>
  <c r="D1764" i="16"/>
  <c r="C1764" i="16"/>
  <c r="B1764" i="16"/>
  <c r="A1764" i="16"/>
  <c r="E1763" i="16"/>
  <c r="D1763" i="16"/>
  <c r="C1763" i="16"/>
  <c r="B1763" i="16"/>
  <c r="A1763" i="16"/>
  <c r="E1762" i="16"/>
  <c r="D1762" i="16"/>
  <c r="C1762" i="16"/>
  <c r="B1762" i="16"/>
  <c r="A1762" i="16"/>
  <c r="E1761" i="16"/>
  <c r="D1761" i="16"/>
  <c r="C1761" i="16"/>
  <c r="B1761" i="16"/>
  <c r="A1761" i="16"/>
  <c r="E1760" i="16"/>
  <c r="D1760" i="16"/>
  <c r="C1760" i="16"/>
  <c r="B1760" i="16"/>
  <c r="A1760" i="16"/>
  <c r="E1759" i="16"/>
  <c r="D1759" i="16"/>
  <c r="C1759" i="16"/>
  <c r="B1759" i="16"/>
  <c r="A1759" i="16"/>
  <c r="E1758" i="16"/>
  <c r="D1758" i="16"/>
  <c r="C1758" i="16"/>
  <c r="B1758" i="16"/>
  <c r="A1758" i="16"/>
  <c r="E1757" i="16"/>
  <c r="D1757" i="16"/>
  <c r="C1757" i="16"/>
  <c r="B1757" i="16"/>
  <c r="A1757" i="16"/>
  <c r="E1756" i="16"/>
  <c r="D1756" i="16"/>
  <c r="C1756" i="16"/>
  <c r="B1756" i="16"/>
  <c r="A1756" i="16"/>
  <c r="E1755" i="16"/>
  <c r="D1755" i="16"/>
  <c r="C1755" i="16"/>
  <c r="B1755" i="16"/>
  <c r="A1755" i="16"/>
  <c r="E1754" i="16"/>
  <c r="D1754" i="16"/>
  <c r="C1754" i="16"/>
  <c r="B1754" i="16"/>
  <c r="A1754" i="16"/>
  <c r="E1753" i="16"/>
  <c r="D1753" i="16"/>
  <c r="C1753" i="16"/>
  <c r="B1753" i="16"/>
  <c r="A1753" i="16"/>
  <c r="E1752" i="16"/>
  <c r="D1752" i="16"/>
  <c r="C1752" i="16"/>
  <c r="B1752" i="16"/>
  <c r="A1752" i="16"/>
  <c r="E1751" i="16"/>
  <c r="D1751" i="16"/>
  <c r="C1751" i="16"/>
  <c r="B1751" i="16"/>
  <c r="A1751" i="16"/>
  <c r="E1750" i="16"/>
  <c r="D1750" i="16"/>
  <c r="C1750" i="16"/>
  <c r="B1750" i="16"/>
  <c r="A1750" i="16"/>
  <c r="E1749" i="16"/>
  <c r="D1749" i="16"/>
  <c r="C1749" i="16"/>
  <c r="B1749" i="16"/>
  <c r="A1749" i="16"/>
  <c r="E1748" i="16"/>
  <c r="D1748" i="16"/>
  <c r="C1748" i="16"/>
  <c r="B1748" i="16"/>
  <c r="A1748" i="16"/>
  <c r="E1747" i="16"/>
  <c r="D1747" i="16"/>
  <c r="C1747" i="16"/>
  <c r="B1747" i="16"/>
  <c r="A1747" i="16"/>
  <c r="E1746" i="16"/>
  <c r="D1746" i="16"/>
  <c r="C1746" i="16"/>
  <c r="B1746" i="16"/>
  <c r="A1746" i="16"/>
  <c r="E1745" i="16"/>
  <c r="D1745" i="16"/>
  <c r="C1745" i="16"/>
  <c r="B1745" i="16"/>
  <c r="A1745" i="16"/>
  <c r="E1744" i="16"/>
  <c r="D1744" i="16"/>
  <c r="C1744" i="16"/>
  <c r="B1744" i="16"/>
  <c r="A1744" i="16"/>
  <c r="E1743" i="16"/>
  <c r="D1743" i="16"/>
  <c r="C1743" i="16"/>
  <c r="B1743" i="16"/>
  <c r="A1743" i="16"/>
  <c r="E1742" i="16"/>
  <c r="D1742" i="16"/>
  <c r="C1742" i="16"/>
  <c r="B1742" i="16"/>
  <c r="A1742" i="16"/>
  <c r="E1741" i="16"/>
  <c r="D1741" i="16"/>
  <c r="C1741" i="16"/>
  <c r="B1741" i="16"/>
  <c r="A1741" i="16"/>
  <c r="E1740" i="16"/>
  <c r="D1740" i="16"/>
  <c r="C1740" i="16"/>
  <c r="B1740" i="16"/>
  <c r="A1740" i="16"/>
  <c r="E1739" i="16"/>
  <c r="D1739" i="16"/>
  <c r="C1739" i="16"/>
  <c r="B1739" i="16"/>
  <c r="A1739" i="16"/>
  <c r="E1738" i="16"/>
  <c r="D1738" i="16"/>
  <c r="C1738" i="16"/>
  <c r="B1738" i="16"/>
  <c r="A1738" i="16"/>
  <c r="E1737" i="16"/>
  <c r="D1737" i="16"/>
  <c r="C1737" i="16"/>
  <c r="B1737" i="16"/>
  <c r="A1737" i="16"/>
  <c r="E1736" i="16"/>
  <c r="D1736" i="16"/>
  <c r="C1736" i="16"/>
  <c r="B1736" i="16"/>
  <c r="A1736" i="16"/>
  <c r="E1735" i="16"/>
  <c r="D1735" i="16"/>
  <c r="C1735" i="16"/>
  <c r="B1735" i="16"/>
  <c r="A1735" i="16"/>
  <c r="E1734" i="16"/>
  <c r="D1734" i="16"/>
  <c r="C1734" i="16"/>
  <c r="B1734" i="16"/>
  <c r="A1734" i="16"/>
  <c r="E1733" i="16"/>
  <c r="D1733" i="16"/>
  <c r="C1733" i="16"/>
  <c r="B1733" i="16"/>
  <c r="A1733" i="16"/>
  <c r="E1732" i="16"/>
  <c r="D1732" i="16"/>
  <c r="C1732" i="16"/>
  <c r="B1732" i="16"/>
  <c r="A1732" i="16"/>
  <c r="E1731" i="16"/>
  <c r="D1731" i="16"/>
  <c r="C1731" i="16"/>
  <c r="B1731" i="16"/>
  <c r="A1731" i="16"/>
  <c r="E1730" i="16"/>
  <c r="D1730" i="16"/>
  <c r="C1730" i="16"/>
  <c r="B1730" i="16"/>
  <c r="A1730" i="16"/>
  <c r="E1729" i="16"/>
  <c r="D1729" i="16"/>
  <c r="C1729" i="16"/>
  <c r="B1729" i="16"/>
  <c r="A1729" i="16"/>
  <c r="E1728" i="16"/>
  <c r="D1728" i="16"/>
  <c r="C1728" i="16"/>
  <c r="B1728" i="16"/>
  <c r="A1728" i="16"/>
  <c r="E1727" i="16"/>
  <c r="D1727" i="16"/>
  <c r="C1727" i="16"/>
  <c r="B1727" i="16"/>
  <c r="A1727" i="16"/>
  <c r="E1726" i="16"/>
  <c r="D1726" i="16"/>
  <c r="C1726" i="16"/>
  <c r="B1726" i="16"/>
  <c r="A1726" i="16"/>
  <c r="E1725" i="16"/>
  <c r="D1725" i="16"/>
  <c r="C1725" i="16"/>
  <c r="B1725" i="16"/>
  <c r="A1725" i="16"/>
  <c r="E1724" i="16"/>
  <c r="D1724" i="16"/>
  <c r="C1724" i="16"/>
  <c r="B1724" i="16"/>
  <c r="A1724" i="16"/>
  <c r="E1723" i="16"/>
  <c r="D1723" i="16"/>
  <c r="C1723" i="16"/>
  <c r="B1723" i="16"/>
  <c r="A1723" i="16"/>
  <c r="E1722" i="16"/>
  <c r="D1722" i="16"/>
  <c r="C1722" i="16"/>
  <c r="B1722" i="16"/>
  <c r="A1722" i="16"/>
  <c r="E1721" i="16"/>
  <c r="D1721" i="16"/>
  <c r="C1721" i="16"/>
  <c r="B1721" i="16"/>
  <c r="A1721" i="16"/>
  <c r="E1720" i="16"/>
  <c r="D1720" i="16"/>
  <c r="C1720" i="16"/>
  <c r="B1720" i="16"/>
  <c r="A1720" i="16"/>
  <c r="E1719" i="16"/>
  <c r="D1719" i="16"/>
  <c r="C1719" i="16"/>
  <c r="B1719" i="16"/>
  <c r="A1719" i="16"/>
  <c r="E1718" i="16"/>
  <c r="D1718" i="16"/>
  <c r="C1718" i="16"/>
  <c r="B1718" i="16"/>
  <c r="A1718" i="16"/>
  <c r="E1717" i="16"/>
  <c r="D1717" i="16"/>
  <c r="C1717" i="16"/>
  <c r="B1717" i="16"/>
  <c r="A1717" i="16"/>
  <c r="E1716" i="16"/>
  <c r="D1716" i="16"/>
  <c r="C1716" i="16"/>
  <c r="B1716" i="16"/>
  <c r="A1716" i="16"/>
  <c r="E1715" i="16"/>
  <c r="D1715" i="16"/>
  <c r="C1715" i="16"/>
  <c r="B1715" i="16"/>
  <c r="A1715" i="16"/>
  <c r="E1714" i="16"/>
  <c r="D1714" i="16"/>
  <c r="C1714" i="16"/>
  <c r="B1714" i="16"/>
  <c r="A1714" i="16"/>
  <c r="E1713" i="16"/>
  <c r="D1713" i="16"/>
  <c r="C1713" i="16"/>
  <c r="B1713" i="16"/>
  <c r="A1713" i="16"/>
  <c r="E1712" i="16"/>
  <c r="D1712" i="16"/>
  <c r="C1712" i="16"/>
  <c r="B1712" i="16"/>
  <c r="A1712" i="16"/>
  <c r="E1711" i="16"/>
  <c r="D1711" i="16"/>
  <c r="C1711" i="16"/>
  <c r="B1711" i="16"/>
  <c r="A1711" i="16"/>
  <c r="E1710" i="16"/>
  <c r="D1710" i="16"/>
  <c r="C1710" i="16"/>
  <c r="B1710" i="16"/>
  <c r="A1710" i="16"/>
  <c r="E1709" i="16"/>
  <c r="D1709" i="16"/>
  <c r="C1709" i="16"/>
  <c r="B1709" i="16"/>
  <c r="A1709" i="16"/>
  <c r="E1708" i="16"/>
  <c r="D1708" i="16"/>
  <c r="C1708" i="16"/>
  <c r="B1708" i="16"/>
  <c r="A1708" i="16"/>
  <c r="E1707" i="16"/>
  <c r="D1707" i="16"/>
  <c r="C1707" i="16"/>
  <c r="B1707" i="16"/>
  <c r="A1707" i="16"/>
  <c r="E1706" i="16"/>
  <c r="D1706" i="16"/>
  <c r="C1706" i="16"/>
  <c r="B1706" i="16"/>
  <c r="A1706" i="16"/>
  <c r="E1705" i="16"/>
  <c r="D1705" i="16"/>
  <c r="C1705" i="16"/>
  <c r="B1705" i="16"/>
  <c r="A1705" i="16"/>
  <c r="E1704" i="16"/>
  <c r="D1704" i="16"/>
  <c r="C1704" i="16"/>
  <c r="B1704" i="16"/>
  <c r="A1704" i="16"/>
  <c r="E1703" i="16"/>
  <c r="D1703" i="16"/>
  <c r="C1703" i="16"/>
  <c r="B1703" i="16"/>
  <c r="A1703" i="16"/>
  <c r="E1702" i="16"/>
  <c r="D1702" i="16"/>
  <c r="C1702" i="16"/>
  <c r="B1702" i="16"/>
  <c r="A1702" i="16"/>
  <c r="E1701" i="16"/>
  <c r="D1701" i="16"/>
  <c r="C1701" i="16"/>
  <c r="B1701" i="16"/>
  <c r="A1701" i="16"/>
  <c r="E1700" i="16"/>
  <c r="D1700" i="16"/>
  <c r="C1700" i="16"/>
  <c r="B1700" i="16"/>
  <c r="A1700" i="16"/>
  <c r="E1699" i="16"/>
  <c r="D1699" i="16"/>
  <c r="C1699" i="16"/>
  <c r="B1699" i="16"/>
  <c r="A1699" i="16"/>
  <c r="E1698" i="16"/>
  <c r="D1698" i="16"/>
  <c r="C1698" i="16"/>
  <c r="B1698" i="16"/>
  <c r="A1698" i="16"/>
  <c r="E1697" i="16"/>
  <c r="D1697" i="16"/>
  <c r="C1697" i="16"/>
  <c r="B1697" i="16"/>
  <c r="A1697" i="16"/>
  <c r="E1696" i="16"/>
  <c r="D1696" i="16"/>
  <c r="C1696" i="16"/>
  <c r="B1696" i="16"/>
  <c r="A1696" i="16"/>
  <c r="E1695" i="16"/>
  <c r="D1695" i="16"/>
  <c r="C1695" i="16"/>
  <c r="B1695" i="16"/>
  <c r="A1695" i="16"/>
  <c r="E1694" i="16"/>
  <c r="D1694" i="16"/>
  <c r="C1694" i="16"/>
  <c r="B1694" i="16"/>
  <c r="A1694" i="16"/>
  <c r="E1693" i="16"/>
  <c r="D1693" i="16"/>
  <c r="C1693" i="16"/>
  <c r="B1693" i="16"/>
  <c r="A1693" i="16"/>
  <c r="E1692" i="16"/>
  <c r="D1692" i="16"/>
  <c r="C1692" i="16"/>
  <c r="B1692" i="16"/>
  <c r="A1692" i="16"/>
  <c r="E1691" i="16"/>
  <c r="D1691" i="16"/>
  <c r="C1691" i="16"/>
  <c r="B1691" i="16"/>
  <c r="A1691" i="16"/>
  <c r="E1690" i="16"/>
  <c r="D1690" i="16"/>
  <c r="C1690" i="16"/>
  <c r="B1690" i="16"/>
  <c r="A1690" i="16"/>
  <c r="E1689" i="16"/>
  <c r="D1689" i="16"/>
  <c r="C1689" i="16"/>
  <c r="B1689" i="16"/>
  <c r="A1689" i="16"/>
  <c r="E1688" i="16"/>
  <c r="D1688" i="16"/>
  <c r="C1688" i="16"/>
  <c r="B1688" i="16"/>
  <c r="A1688" i="16"/>
  <c r="E1687" i="16"/>
  <c r="D1687" i="16"/>
  <c r="C1687" i="16"/>
  <c r="B1687" i="16"/>
  <c r="A1687" i="16"/>
  <c r="E1686" i="16"/>
  <c r="D1686" i="16"/>
  <c r="C1686" i="16"/>
  <c r="B1686" i="16"/>
  <c r="A1686" i="16"/>
  <c r="E1685" i="16"/>
  <c r="D1685" i="16"/>
  <c r="C1685" i="16"/>
  <c r="B1685" i="16"/>
  <c r="A1685" i="16"/>
  <c r="E1684" i="16"/>
  <c r="D1684" i="16"/>
  <c r="C1684" i="16"/>
  <c r="B1684" i="16"/>
  <c r="A1684" i="16"/>
  <c r="E1683" i="16"/>
  <c r="D1683" i="16"/>
  <c r="C1683" i="16"/>
  <c r="B1683" i="16"/>
  <c r="A1683" i="16"/>
  <c r="E1682" i="16"/>
  <c r="D1682" i="16"/>
  <c r="C1682" i="16"/>
  <c r="B1682" i="16"/>
  <c r="A1682" i="16"/>
  <c r="E1681" i="16"/>
  <c r="D1681" i="16"/>
  <c r="C1681" i="16"/>
  <c r="B1681" i="16"/>
  <c r="A1681" i="16"/>
  <c r="E1680" i="16"/>
  <c r="D1680" i="16"/>
  <c r="C1680" i="16"/>
  <c r="B1680" i="16"/>
  <c r="A1680" i="16"/>
  <c r="E1679" i="16"/>
  <c r="D1679" i="16"/>
  <c r="C1679" i="16"/>
  <c r="B1679" i="16"/>
  <c r="A1679" i="16"/>
  <c r="E1678" i="16"/>
  <c r="D1678" i="16"/>
  <c r="C1678" i="16"/>
  <c r="B1678" i="16"/>
  <c r="A1678" i="16"/>
  <c r="E1677" i="16"/>
  <c r="D1677" i="16"/>
  <c r="C1677" i="16"/>
  <c r="B1677" i="16"/>
  <c r="A1677" i="16"/>
  <c r="E1676" i="16"/>
  <c r="D1676" i="16"/>
  <c r="C1676" i="16"/>
  <c r="B1676" i="16"/>
  <c r="A1676" i="16"/>
  <c r="E1675" i="16"/>
  <c r="D1675" i="16"/>
  <c r="C1675" i="16"/>
  <c r="B1675" i="16"/>
  <c r="A1675" i="16"/>
  <c r="E1674" i="16"/>
  <c r="D1674" i="16"/>
  <c r="C1674" i="16"/>
  <c r="B1674" i="16"/>
  <c r="A1674" i="16"/>
  <c r="E1673" i="16"/>
  <c r="D1673" i="16"/>
  <c r="C1673" i="16"/>
  <c r="B1673" i="16"/>
  <c r="A1673" i="16"/>
  <c r="E1672" i="16"/>
  <c r="D1672" i="16"/>
  <c r="C1672" i="16"/>
  <c r="B1672" i="16"/>
  <c r="A1672" i="16"/>
  <c r="E1671" i="16"/>
  <c r="D1671" i="16"/>
  <c r="C1671" i="16"/>
  <c r="B1671" i="16"/>
  <c r="A1671" i="16"/>
  <c r="E1670" i="16"/>
  <c r="D1670" i="16"/>
  <c r="C1670" i="16"/>
  <c r="B1670" i="16"/>
  <c r="A1670" i="16"/>
  <c r="E1669" i="16"/>
  <c r="D1669" i="16"/>
  <c r="C1669" i="16"/>
  <c r="B1669" i="16"/>
  <c r="A1669" i="16"/>
  <c r="E1668" i="16"/>
  <c r="D1668" i="16"/>
  <c r="C1668" i="16"/>
  <c r="B1668" i="16"/>
  <c r="A1668" i="16"/>
  <c r="E1667" i="16"/>
  <c r="D1667" i="16"/>
  <c r="C1667" i="16"/>
  <c r="B1667" i="16"/>
  <c r="A1667" i="16"/>
  <c r="E1666" i="16"/>
  <c r="D1666" i="16"/>
  <c r="C1666" i="16"/>
  <c r="B1666" i="16"/>
  <c r="A1666" i="16"/>
  <c r="E1665" i="16"/>
  <c r="D1665" i="16"/>
  <c r="C1665" i="16"/>
  <c r="B1665" i="16"/>
  <c r="A1665" i="16"/>
  <c r="E1664" i="16"/>
  <c r="D1664" i="16"/>
  <c r="C1664" i="16"/>
  <c r="B1664" i="16"/>
  <c r="A1664" i="16"/>
  <c r="E1663" i="16"/>
  <c r="D1663" i="16"/>
  <c r="C1663" i="16"/>
  <c r="B1663" i="16"/>
  <c r="A1663" i="16"/>
  <c r="E1662" i="16"/>
  <c r="D1662" i="16"/>
  <c r="C1662" i="16"/>
  <c r="B1662" i="16"/>
  <c r="A1662" i="16"/>
  <c r="E1661" i="16"/>
  <c r="D1661" i="16"/>
  <c r="C1661" i="16"/>
  <c r="B1661" i="16"/>
  <c r="A1661" i="16"/>
  <c r="E1660" i="16"/>
  <c r="D1660" i="16"/>
  <c r="C1660" i="16"/>
  <c r="B1660" i="16"/>
  <c r="A1660" i="16"/>
  <c r="E1659" i="16"/>
  <c r="D1659" i="16"/>
  <c r="C1659" i="16"/>
  <c r="B1659" i="16"/>
  <c r="A1659" i="16"/>
  <c r="E1658" i="16"/>
  <c r="D1658" i="16"/>
  <c r="C1658" i="16"/>
  <c r="B1658" i="16"/>
  <c r="A1658" i="16"/>
  <c r="E1657" i="16"/>
  <c r="D1657" i="16"/>
  <c r="C1657" i="16"/>
  <c r="B1657" i="16"/>
  <c r="A1657" i="16"/>
  <c r="E1656" i="16"/>
  <c r="D1656" i="16"/>
  <c r="C1656" i="16"/>
  <c r="B1656" i="16"/>
  <c r="A1656" i="16"/>
  <c r="E1655" i="16"/>
  <c r="D1655" i="16"/>
  <c r="C1655" i="16"/>
  <c r="B1655" i="16"/>
  <c r="A1655" i="16"/>
  <c r="E1654" i="16"/>
  <c r="D1654" i="16"/>
  <c r="C1654" i="16"/>
  <c r="B1654" i="16"/>
  <c r="A1654" i="16"/>
  <c r="E1653" i="16"/>
  <c r="D1653" i="16"/>
  <c r="C1653" i="16"/>
  <c r="B1653" i="16"/>
  <c r="A1653" i="16"/>
  <c r="E1652" i="16"/>
  <c r="D1652" i="16"/>
  <c r="C1652" i="16"/>
  <c r="B1652" i="16"/>
  <c r="A1652" i="16"/>
  <c r="E1651" i="16"/>
  <c r="D1651" i="16"/>
  <c r="C1651" i="16"/>
  <c r="B1651" i="16"/>
  <c r="A1651" i="16"/>
  <c r="E1650" i="16"/>
  <c r="D1650" i="16"/>
  <c r="C1650" i="16"/>
  <c r="B1650" i="16"/>
  <c r="A1650" i="16"/>
  <c r="E1649" i="16"/>
  <c r="D1649" i="16"/>
  <c r="C1649" i="16"/>
  <c r="B1649" i="16"/>
  <c r="A1649" i="16"/>
  <c r="E1648" i="16"/>
  <c r="D1648" i="16"/>
  <c r="C1648" i="16"/>
  <c r="B1648" i="16"/>
  <c r="A1648" i="16"/>
  <c r="E1647" i="16"/>
  <c r="D1647" i="16"/>
  <c r="C1647" i="16"/>
  <c r="B1647" i="16"/>
  <c r="A1647" i="16"/>
  <c r="E1646" i="16"/>
  <c r="D1646" i="16"/>
  <c r="C1646" i="16"/>
  <c r="B1646" i="16"/>
  <c r="A1646" i="16"/>
  <c r="E1645" i="16"/>
  <c r="D1645" i="16"/>
  <c r="C1645" i="16"/>
  <c r="B1645" i="16"/>
  <c r="A1645" i="16"/>
  <c r="E1644" i="16"/>
  <c r="D1644" i="16"/>
  <c r="C1644" i="16"/>
  <c r="B1644" i="16"/>
  <c r="A1644" i="16"/>
  <c r="E1643" i="16"/>
  <c r="D1643" i="16"/>
  <c r="C1643" i="16"/>
  <c r="B1643" i="16"/>
  <c r="A1643" i="16"/>
  <c r="E1642" i="16"/>
  <c r="D1642" i="16"/>
  <c r="C1642" i="16"/>
  <c r="B1642" i="16"/>
  <c r="A1642" i="16"/>
  <c r="E1641" i="16"/>
  <c r="D1641" i="16"/>
  <c r="C1641" i="16"/>
  <c r="B1641" i="16"/>
  <c r="A1641" i="16"/>
  <c r="E1640" i="16"/>
  <c r="D1640" i="16"/>
  <c r="C1640" i="16"/>
  <c r="B1640" i="16"/>
  <c r="A1640" i="16"/>
  <c r="E1639" i="16"/>
  <c r="D1639" i="16"/>
  <c r="C1639" i="16"/>
  <c r="B1639" i="16"/>
  <c r="A1639" i="16"/>
  <c r="E1638" i="16"/>
  <c r="D1638" i="16"/>
  <c r="C1638" i="16"/>
  <c r="B1638" i="16"/>
  <c r="A1638" i="16"/>
  <c r="E1637" i="16"/>
  <c r="D1637" i="16"/>
  <c r="C1637" i="16"/>
  <c r="B1637" i="16"/>
  <c r="A1637" i="16"/>
  <c r="E1636" i="16"/>
  <c r="D1636" i="16"/>
  <c r="C1636" i="16"/>
  <c r="B1636" i="16"/>
  <c r="A1636" i="16"/>
  <c r="E1635" i="16"/>
  <c r="D1635" i="16"/>
  <c r="C1635" i="16"/>
  <c r="B1635" i="16"/>
  <c r="A1635" i="16"/>
  <c r="E1634" i="16"/>
  <c r="D1634" i="16"/>
  <c r="C1634" i="16"/>
  <c r="B1634" i="16"/>
  <c r="A1634" i="16"/>
  <c r="E1633" i="16"/>
  <c r="D1633" i="16"/>
  <c r="C1633" i="16"/>
  <c r="B1633" i="16"/>
  <c r="A1633" i="16"/>
  <c r="E1632" i="16"/>
  <c r="D1632" i="16"/>
  <c r="C1632" i="16"/>
  <c r="B1632" i="16"/>
  <c r="A1632" i="16"/>
  <c r="E1631" i="16"/>
  <c r="D1631" i="16"/>
  <c r="C1631" i="16"/>
  <c r="B1631" i="16"/>
  <c r="A1631" i="16"/>
  <c r="E1630" i="16"/>
  <c r="D1630" i="16"/>
  <c r="C1630" i="16"/>
  <c r="B1630" i="16"/>
  <c r="A1630" i="16"/>
  <c r="E1629" i="16"/>
  <c r="D1629" i="16"/>
  <c r="C1629" i="16"/>
  <c r="B1629" i="16"/>
  <c r="A1629" i="16"/>
  <c r="E1628" i="16"/>
  <c r="D1628" i="16"/>
  <c r="C1628" i="16"/>
  <c r="B1628" i="16"/>
  <c r="A1628" i="16"/>
  <c r="E1627" i="16"/>
  <c r="D1627" i="16"/>
  <c r="C1627" i="16"/>
  <c r="B1627" i="16"/>
  <c r="A1627" i="16"/>
  <c r="E1626" i="16"/>
  <c r="D1626" i="16"/>
  <c r="C1626" i="16"/>
  <c r="B1626" i="16"/>
  <c r="A1626" i="16"/>
  <c r="E1625" i="16"/>
  <c r="D1625" i="16"/>
  <c r="C1625" i="16"/>
  <c r="B1625" i="16"/>
  <c r="A1625" i="16"/>
  <c r="E1624" i="16"/>
  <c r="D1624" i="16"/>
  <c r="C1624" i="16"/>
  <c r="B1624" i="16"/>
  <c r="A1624" i="16"/>
  <c r="E1623" i="16"/>
  <c r="D1623" i="16"/>
  <c r="C1623" i="16"/>
  <c r="B1623" i="16"/>
  <c r="A1623" i="16"/>
  <c r="E1622" i="16"/>
  <c r="D1622" i="16"/>
  <c r="C1622" i="16"/>
  <c r="B1622" i="16"/>
  <c r="A1622" i="16"/>
  <c r="E1621" i="16"/>
  <c r="D1621" i="16"/>
  <c r="C1621" i="16"/>
  <c r="B1621" i="16"/>
  <c r="A1621" i="16"/>
  <c r="E1620" i="16"/>
  <c r="D1620" i="16"/>
  <c r="C1620" i="16"/>
  <c r="B1620" i="16"/>
  <c r="A1620" i="16"/>
  <c r="E1619" i="16"/>
  <c r="D1619" i="16"/>
  <c r="C1619" i="16"/>
  <c r="B1619" i="16"/>
  <c r="A1619" i="16"/>
  <c r="E1618" i="16"/>
  <c r="D1618" i="16"/>
  <c r="C1618" i="16"/>
  <c r="B1618" i="16"/>
  <c r="A1618" i="16"/>
  <c r="E1617" i="16"/>
  <c r="D1617" i="16"/>
  <c r="C1617" i="16"/>
  <c r="B1617" i="16"/>
  <c r="A1617" i="16"/>
  <c r="E1616" i="16"/>
  <c r="D1616" i="16"/>
  <c r="C1616" i="16"/>
  <c r="B1616" i="16"/>
  <c r="A1616" i="16"/>
  <c r="E1615" i="16"/>
  <c r="D1615" i="16"/>
  <c r="C1615" i="16"/>
  <c r="B1615" i="16"/>
  <c r="A1615" i="16"/>
  <c r="E1614" i="16"/>
  <c r="D1614" i="16"/>
  <c r="C1614" i="16"/>
  <c r="B1614" i="16"/>
  <c r="A1614" i="16"/>
  <c r="E1613" i="16"/>
  <c r="D1613" i="16"/>
  <c r="C1613" i="16"/>
  <c r="B1613" i="16"/>
  <c r="A1613" i="16"/>
  <c r="E1612" i="16"/>
  <c r="D1612" i="16"/>
  <c r="C1612" i="16"/>
  <c r="B1612" i="16"/>
  <c r="A1612" i="16"/>
  <c r="E1611" i="16"/>
  <c r="D1611" i="16"/>
  <c r="C1611" i="16"/>
  <c r="B1611" i="16"/>
  <c r="A1611" i="16"/>
  <c r="E1610" i="16"/>
  <c r="D1610" i="16"/>
  <c r="C1610" i="16"/>
  <c r="B1610" i="16"/>
  <c r="A1610" i="16"/>
  <c r="E1609" i="16"/>
  <c r="D1609" i="16"/>
  <c r="C1609" i="16"/>
  <c r="B1609" i="16"/>
  <c r="A1609" i="16"/>
  <c r="E1608" i="16"/>
  <c r="D1608" i="16"/>
  <c r="C1608" i="16"/>
  <c r="B1608" i="16"/>
  <c r="A1608" i="16"/>
  <c r="E1607" i="16"/>
  <c r="D1607" i="16"/>
  <c r="C1607" i="16"/>
  <c r="B1607" i="16"/>
  <c r="A1607" i="16"/>
  <c r="E1606" i="16"/>
  <c r="D1606" i="16"/>
  <c r="C1606" i="16"/>
  <c r="B1606" i="16"/>
  <c r="A1606" i="16"/>
  <c r="E1605" i="16"/>
  <c r="D1605" i="16"/>
  <c r="C1605" i="16"/>
  <c r="B1605" i="16"/>
  <c r="A1605" i="16"/>
  <c r="E1604" i="16"/>
  <c r="D1604" i="16"/>
  <c r="C1604" i="16"/>
  <c r="B1604" i="16"/>
  <c r="A1604" i="16"/>
  <c r="E1603" i="16"/>
  <c r="D1603" i="16"/>
  <c r="C1603" i="16"/>
  <c r="B1603" i="16"/>
  <c r="A1603" i="16"/>
  <c r="E1602" i="16"/>
  <c r="D1602" i="16"/>
  <c r="C1602" i="16"/>
  <c r="B1602" i="16"/>
  <c r="A1602" i="16"/>
  <c r="E1601" i="16"/>
  <c r="D1601" i="16"/>
  <c r="C1601" i="16"/>
  <c r="B1601" i="16"/>
  <c r="A1601" i="16"/>
  <c r="E1600" i="16"/>
  <c r="D1600" i="16"/>
  <c r="C1600" i="16"/>
  <c r="B1600" i="16"/>
  <c r="A1600" i="16"/>
  <c r="E1599" i="16"/>
  <c r="D1599" i="16"/>
  <c r="C1599" i="16"/>
  <c r="B1599" i="16"/>
  <c r="A1599" i="16"/>
  <c r="E1598" i="16"/>
  <c r="D1598" i="16"/>
  <c r="C1598" i="16"/>
  <c r="B1598" i="16"/>
  <c r="A1598" i="16"/>
  <c r="E1597" i="16"/>
  <c r="D1597" i="16"/>
  <c r="C1597" i="16"/>
  <c r="B1597" i="16"/>
  <c r="A1597" i="16"/>
  <c r="E1596" i="16"/>
  <c r="D1596" i="16"/>
  <c r="C1596" i="16"/>
  <c r="B1596" i="16"/>
  <c r="A1596" i="16"/>
  <c r="E1595" i="16"/>
  <c r="D1595" i="16"/>
  <c r="C1595" i="16"/>
  <c r="B1595" i="16"/>
  <c r="A1595" i="16"/>
  <c r="E1594" i="16"/>
  <c r="D1594" i="16"/>
  <c r="C1594" i="16"/>
  <c r="B1594" i="16"/>
  <c r="A1594" i="16"/>
  <c r="E1593" i="16"/>
  <c r="D1593" i="16"/>
  <c r="C1593" i="16"/>
  <c r="B1593" i="16"/>
  <c r="A1593" i="16"/>
  <c r="E1592" i="16"/>
  <c r="D1592" i="16"/>
  <c r="C1592" i="16"/>
  <c r="B1592" i="16"/>
  <c r="A1592" i="16"/>
  <c r="E1591" i="16"/>
  <c r="D1591" i="16"/>
  <c r="C1591" i="16"/>
  <c r="B1591" i="16"/>
  <c r="A1591" i="16"/>
  <c r="E1590" i="16"/>
  <c r="D1590" i="16"/>
  <c r="C1590" i="16"/>
  <c r="B1590" i="16"/>
  <c r="A1590" i="16"/>
  <c r="E1589" i="16"/>
  <c r="D1589" i="16"/>
  <c r="C1589" i="16"/>
  <c r="B1589" i="16"/>
  <c r="A1589" i="16"/>
  <c r="E1588" i="16"/>
  <c r="D1588" i="16"/>
  <c r="C1588" i="16"/>
  <c r="B1588" i="16"/>
  <c r="A1588" i="16"/>
  <c r="E1587" i="16"/>
  <c r="D1587" i="16"/>
  <c r="C1587" i="16"/>
  <c r="B1587" i="16"/>
  <c r="A1587" i="16"/>
  <c r="E1586" i="16"/>
  <c r="D1586" i="16"/>
  <c r="C1586" i="16"/>
  <c r="B1586" i="16"/>
  <c r="A1586" i="16"/>
  <c r="E1585" i="16"/>
  <c r="D1585" i="16"/>
  <c r="C1585" i="16"/>
  <c r="B1585" i="16"/>
  <c r="A1585" i="16"/>
  <c r="E1584" i="16"/>
  <c r="D1584" i="16"/>
  <c r="C1584" i="16"/>
  <c r="B1584" i="16"/>
  <c r="A1584" i="16"/>
  <c r="E1583" i="16"/>
  <c r="D1583" i="16"/>
  <c r="C1583" i="16"/>
  <c r="B1583" i="16"/>
  <c r="A1583" i="16"/>
  <c r="E1582" i="16"/>
  <c r="D1582" i="16"/>
  <c r="C1582" i="16"/>
  <c r="B1582" i="16"/>
  <c r="A1582" i="16"/>
  <c r="E1581" i="16"/>
  <c r="D1581" i="16"/>
  <c r="C1581" i="16"/>
  <c r="B1581" i="16"/>
  <c r="A1581" i="16"/>
  <c r="E1580" i="16"/>
  <c r="D1580" i="16"/>
  <c r="C1580" i="16"/>
  <c r="B1580" i="16"/>
  <c r="A1580" i="16"/>
  <c r="E1579" i="16"/>
  <c r="D1579" i="16"/>
  <c r="C1579" i="16"/>
  <c r="B1579" i="16"/>
  <c r="A1579" i="16"/>
  <c r="E1578" i="16"/>
  <c r="D1578" i="16"/>
  <c r="C1578" i="16"/>
  <c r="B1578" i="16"/>
  <c r="A1578" i="16"/>
  <c r="E1577" i="16"/>
  <c r="D1577" i="16"/>
  <c r="C1577" i="16"/>
  <c r="B1577" i="16"/>
  <c r="A1577" i="16"/>
  <c r="E1576" i="16"/>
  <c r="D1576" i="16"/>
  <c r="C1576" i="16"/>
  <c r="B1576" i="16"/>
  <c r="A1576" i="16"/>
  <c r="E1575" i="16"/>
  <c r="D1575" i="16"/>
  <c r="C1575" i="16"/>
  <c r="B1575" i="16"/>
  <c r="A1575" i="16"/>
  <c r="E1574" i="16"/>
  <c r="D1574" i="16"/>
  <c r="C1574" i="16"/>
  <c r="B1574" i="16"/>
  <c r="A1574" i="16"/>
  <c r="E1573" i="16"/>
  <c r="D1573" i="16"/>
  <c r="C1573" i="16"/>
  <c r="B1573" i="16"/>
  <c r="A1573" i="16"/>
  <c r="E1572" i="16"/>
  <c r="D1572" i="16"/>
  <c r="C1572" i="16"/>
  <c r="B1572" i="16"/>
  <c r="A1572" i="16"/>
  <c r="E1571" i="16"/>
  <c r="D1571" i="16"/>
  <c r="C1571" i="16"/>
  <c r="B1571" i="16"/>
  <c r="A1571" i="16"/>
  <c r="E1570" i="16"/>
  <c r="D1570" i="16"/>
  <c r="C1570" i="16"/>
  <c r="B1570" i="16"/>
  <c r="A1570" i="16"/>
  <c r="E1569" i="16"/>
  <c r="D1569" i="16"/>
  <c r="C1569" i="16"/>
  <c r="B1569" i="16"/>
  <c r="A1569" i="16"/>
  <c r="E1568" i="16"/>
  <c r="D1568" i="16"/>
  <c r="C1568" i="16"/>
  <c r="B1568" i="16"/>
  <c r="A1568" i="16"/>
  <c r="E1567" i="16"/>
  <c r="D1567" i="16"/>
  <c r="C1567" i="16"/>
  <c r="B1567" i="16"/>
  <c r="A1567" i="16"/>
  <c r="E1566" i="16"/>
  <c r="D1566" i="16"/>
  <c r="C1566" i="16"/>
  <c r="B1566" i="16"/>
  <c r="A1566" i="16"/>
  <c r="E1565" i="16"/>
  <c r="D1565" i="16"/>
  <c r="C1565" i="16"/>
  <c r="B1565" i="16"/>
  <c r="A1565" i="16"/>
  <c r="E1564" i="16"/>
  <c r="D1564" i="16"/>
  <c r="C1564" i="16"/>
  <c r="B1564" i="16"/>
  <c r="A1564" i="16"/>
  <c r="E1563" i="16"/>
  <c r="D1563" i="16"/>
  <c r="C1563" i="16"/>
  <c r="B1563" i="16"/>
  <c r="A1563" i="16"/>
  <c r="E1562" i="16"/>
  <c r="D1562" i="16"/>
  <c r="C1562" i="16"/>
  <c r="B1562" i="16"/>
  <c r="A1562" i="16"/>
  <c r="E1561" i="16"/>
  <c r="D1561" i="16"/>
  <c r="C1561" i="16"/>
  <c r="B1561" i="16"/>
  <c r="A1561" i="16"/>
  <c r="E1560" i="16"/>
  <c r="D1560" i="16"/>
  <c r="C1560" i="16"/>
  <c r="B1560" i="16"/>
  <c r="A1560" i="16"/>
  <c r="E1559" i="16"/>
  <c r="D1559" i="16"/>
  <c r="C1559" i="16"/>
  <c r="B1559" i="16"/>
  <c r="A1559" i="16"/>
  <c r="E1558" i="16"/>
  <c r="D1558" i="16"/>
  <c r="C1558" i="16"/>
  <c r="B1558" i="16"/>
  <c r="A1558" i="16"/>
  <c r="E1557" i="16"/>
  <c r="D1557" i="16"/>
  <c r="C1557" i="16"/>
  <c r="B1557" i="16"/>
  <c r="A1557" i="16"/>
  <c r="E1556" i="16"/>
  <c r="D1556" i="16"/>
  <c r="C1556" i="16"/>
  <c r="B1556" i="16"/>
  <c r="A1556" i="16"/>
  <c r="E1555" i="16"/>
  <c r="D1555" i="16"/>
  <c r="C1555" i="16"/>
  <c r="B1555" i="16"/>
  <c r="A1555" i="16"/>
  <c r="E1554" i="16"/>
  <c r="D1554" i="16"/>
  <c r="C1554" i="16"/>
  <c r="B1554" i="16"/>
  <c r="A1554" i="16"/>
  <c r="E1553" i="16"/>
  <c r="D1553" i="16"/>
  <c r="C1553" i="16"/>
  <c r="B1553" i="16"/>
  <c r="A1553" i="16"/>
  <c r="E1552" i="16"/>
  <c r="D1552" i="16"/>
  <c r="C1552" i="16"/>
  <c r="B1552" i="16"/>
  <c r="A1552" i="16"/>
  <c r="E1551" i="16"/>
  <c r="D1551" i="16"/>
  <c r="C1551" i="16"/>
  <c r="B1551" i="16"/>
  <c r="A1551" i="16"/>
  <c r="E1550" i="16"/>
  <c r="D1550" i="16"/>
  <c r="C1550" i="16"/>
  <c r="B1550" i="16"/>
  <c r="A1550" i="16"/>
  <c r="E1549" i="16"/>
  <c r="D1549" i="16"/>
  <c r="C1549" i="16"/>
  <c r="B1549" i="16"/>
  <c r="A1549" i="16"/>
  <c r="E1548" i="16"/>
  <c r="D1548" i="16"/>
  <c r="C1548" i="16"/>
  <c r="B1548" i="16"/>
  <c r="A1548" i="16"/>
  <c r="E1547" i="16"/>
  <c r="D1547" i="16"/>
  <c r="C1547" i="16"/>
  <c r="B1547" i="16"/>
  <c r="A1547" i="16"/>
  <c r="E1546" i="16"/>
  <c r="D1546" i="16"/>
  <c r="C1546" i="16"/>
  <c r="B1546" i="16"/>
  <c r="A1546" i="16"/>
  <c r="E1545" i="16"/>
  <c r="D1545" i="16"/>
  <c r="C1545" i="16"/>
  <c r="B1545" i="16"/>
  <c r="A1545" i="16"/>
  <c r="E1544" i="16"/>
  <c r="D1544" i="16"/>
  <c r="C1544" i="16"/>
  <c r="B1544" i="16"/>
  <c r="A1544" i="16"/>
  <c r="E1543" i="16"/>
  <c r="D1543" i="16"/>
  <c r="C1543" i="16"/>
  <c r="B1543" i="16"/>
  <c r="A1543" i="16"/>
  <c r="E1542" i="16"/>
  <c r="D1542" i="16"/>
  <c r="C1542" i="16"/>
  <c r="B1542" i="16"/>
  <c r="A1542" i="16"/>
  <c r="E1541" i="16"/>
  <c r="D1541" i="16"/>
  <c r="C1541" i="16"/>
  <c r="B1541" i="16"/>
  <c r="A1541" i="16"/>
  <c r="E1540" i="16"/>
  <c r="D1540" i="16"/>
  <c r="C1540" i="16"/>
  <c r="B1540" i="16"/>
  <c r="A1540" i="16"/>
  <c r="E1539" i="16"/>
  <c r="D1539" i="16"/>
  <c r="C1539" i="16"/>
  <c r="B1539" i="16"/>
  <c r="A1539" i="16"/>
  <c r="E1538" i="16"/>
  <c r="D1538" i="16"/>
  <c r="C1538" i="16"/>
  <c r="B1538" i="16"/>
  <c r="A1538" i="16"/>
  <c r="E1537" i="16"/>
  <c r="D1537" i="16"/>
  <c r="C1537" i="16"/>
  <c r="B1537" i="16"/>
  <c r="A1537" i="16"/>
  <c r="E1536" i="16"/>
  <c r="D1536" i="16"/>
  <c r="C1536" i="16"/>
  <c r="B1536" i="16"/>
  <c r="A1536" i="16"/>
  <c r="E1535" i="16"/>
  <c r="D1535" i="16"/>
  <c r="C1535" i="16"/>
  <c r="B1535" i="16"/>
  <c r="A1535" i="16"/>
  <c r="E1534" i="16"/>
  <c r="D1534" i="16"/>
  <c r="C1534" i="16"/>
  <c r="B1534" i="16"/>
  <c r="A1534" i="16"/>
  <c r="E1533" i="16"/>
  <c r="D1533" i="16"/>
  <c r="C1533" i="16"/>
  <c r="B1533" i="16"/>
  <c r="A1533" i="16"/>
  <c r="E1532" i="16"/>
  <c r="D1532" i="16"/>
  <c r="C1532" i="16"/>
  <c r="B1532" i="16"/>
  <c r="A1532" i="16"/>
  <c r="E1531" i="16"/>
  <c r="D1531" i="16"/>
  <c r="C1531" i="16"/>
  <c r="B1531" i="16"/>
  <c r="A1531" i="16"/>
  <c r="E1530" i="16"/>
  <c r="D1530" i="16"/>
  <c r="C1530" i="16"/>
  <c r="B1530" i="16"/>
  <c r="A1530" i="16"/>
  <c r="E1529" i="16"/>
  <c r="D1529" i="16"/>
  <c r="C1529" i="16"/>
  <c r="B1529" i="16"/>
  <c r="A1529" i="16"/>
  <c r="E1528" i="16"/>
  <c r="D1528" i="16"/>
  <c r="C1528" i="16"/>
  <c r="B1528" i="16"/>
  <c r="A1528" i="16"/>
  <c r="E1527" i="16"/>
  <c r="D1527" i="16"/>
  <c r="C1527" i="16"/>
  <c r="B1527" i="16"/>
  <c r="A1527" i="16"/>
  <c r="E1526" i="16"/>
  <c r="D1526" i="16"/>
  <c r="C1526" i="16"/>
  <c r="B1526" i="16"/>
  <c r="A1526" i="16"/>
  <c r="E1525" i="16"/>
  <c r="D1525" i="16"/>
  <c r="C1525" i="16"/>
  <c r="B1525" i="16"/>
  <c r="A1525" i="16"/>
  <c r="E1524" i="16"/>
  <c r="D1524" i="16"/>
  <c r="C1524" i="16"/>
  <c r="B1524" i="16"/>
  <c r="A1524" i="16"/>
  <c r="E1523" i="16"/>
  <c r="D1523" i="16"/>
  <c r="C1523" i="16"/>
  <c r="B1523" i="16"/>
  <c r="A1523" i="16"/>
  <c r="E1522" i="16"/>
  <c r="D1522" i="16"/>
  <c r="C1522" i="16"/>
  <c r="B1522" i="16"/>
  <c r="A1522" i="16"/>
  <c r="E1521" i="16"/>
  <c r="D1521" i="16"/>
  <c r="C1521" i="16"/>
  <c r="B1521" i="16"/>
  <c r="A1521" i="16"/>
  <c r="E1520" i="16"/>
  <c r="D1520" i="16"/>
  <c r="C1520" i="16"/>
  <c r="B1520" i="16"/>
  <c r="A1520" i="16"/>
  <c r="E1519" i="16"/>
  <c r="D1519" i="16"/>
  <c r="C1519" i="16"/>
  <c r="B1519" i="16"/>
  <c r="A1519" i="16"/>
  <c r="E1518" i="16"/>
  <c r="D1518" i="16"/>
  <c r="C1518" i="16"/>
  <c r="B1518" i="16"/>
  <c r="A1518" i="16"/>
  <c r="E1517" i="16"/>
  <c r="D1517" i="16"/>
  <c r="C1517" i="16"/>
  <c r="B1517" i="16"/>
  <c r="A1517" i="16"/>
  <c r="E1516" i="16"/>
  <c r="D1516" i="16"/>
  <c r="C1516" i="16"/>
  <c r="B1516" i="16"/>
  <c r="A1516" i="16"/>
  <c r="E1515" i="16"/>
  <c r="D1515" i="16"/>
  <c r="C1515" i="16"/>
  <c r="B1515" i="16"/>
  <c r="A1515" i="16"/>
  <c r="E1514" i="16"/>
  <c r="D1514" i="16"/>
  <c r="C1514" i="16"/>
  <c r="B1514" i="16"/>
  <c r="A1514" i="16"/>
  <c r="E1513" i="16"/>
  <c r="D1513" i="16"/>
  <c r="C1513" i="16"/>
  <c r="B1513" i="16"/>
  <c r="A1513" i="16"/>
  <c r="E1512" i="16"/>
  <c r="D1512" i="16"/>
  <c r="C1512" i="16"/>
  <c r="B1512" i="16"/>
  <c r="A1512" i="16"/>
  <c r="E1511" i="16"/>
  <c r="D1511" i="16"/>
  <c r="C1511" i="16"/>
  <c r="B1511" i="16"/>
  <c r="A1511" i="16"/>
  <c r="E1510" i="16"/>
  <c r="D1510" i="16"/>
  <c r="C1510" i="16"/>
  <c r="B1510" i="16"/>
  <c r="A1510" i="16"/>
  <c r="E1509" i="16"/>
  <c r="D1509" i="16"/>
  <c r="C1509" i="16"/>
  <c r="B1509" i="16"/>
  <c r="A1509" i="16"/>
  <c r="E1508" i="16"/>
  <c r="D1508" i="16"/>
  <c r="C1508" i="16"/>
  <c r="B1508" i="16"/>
  <c r="A1508" i="16"/>
  <c r="E1507" i="16"/>
  <c r="D1507" i="16"/>
  <c r="C1507" i="16"/>
  <c r="B1507" i="16"/>
  <c r="A1507" i="16"/>
  <c r="E1506" i="16"/>
  <c r="D1506" i="16"/>
  <c r="C1506" i="16"/>
  <c r="B1506" i="16"/>
  <c r="A1506" i="16"/>
  <c r="E1505" i="16"/>
  <c r="D1505" i="16"/>
  <c r="C1505" i="16"/>
  <c r="B1505" i="16"/>
  <c r="A1505" i="16"/>
  <c r="E1504" i="16"/>
  <c r="D1504" i="16"/>
  <c r="C1504" i="16"/>
  <c r="B1504" i="16"/>
  <c r="A1504" i="16"/>
  <c r="E1503" i="16"/>
  <c r="D1503" i="16"/>
  <c r="C1503" i="16"/>
  <c r="B1503" i="16"/>
  <c r="A1503" i="16"/>
  <c r="E1502" i="16"/>
  <c r="D1502" i="16"/>
  <c r="C1502" i="16"/>
  <c r="B1502" i="16"/>
  <c r="A1502" i="16"/>
  <c r="E1501" i="16"/>
  <c r="D1501" i="16"/>
  <c r="C1501" i="16"/>
  <c r="B1501" i="16"/>
  <c r="A1501" i="16"/>
  <c r="E1500" i="16"/>
  <c r="D1500" i="16"/>
  <c r="C1500" i="16"/>
  <c r="B1500" i="16"/>
  <c r="A1500" i="16"/>
  <c r="E1499" i="16"/>
  <c r="D1499" i="16"/>
  <c r="C1499" i="16"/>
  <c r="B1499" i="16"/>
  <c r="A1499" i="16"/>
  <c r="E1498" i="16"/>
  <c r="D1498" i="16"/>
  <c r="C1498" i="16"/>
  <c r="B1498" i="16"/>
  <c r="A1498" i="16"/>
  <c r="E1497" i="16"/>
  <c r="D1497" i="16"/>
  <c r="C1497" i="16"/>
  <c r="B1497" i="16"/>
  <c r="A1497" i="16"/>
  <c r="E1496" i="16"/>
  <c r="D1496" i="16"/>
  <c r="C1496" i="16"/>
  <c r="B1496" i="16"/>
  <c r="A1496" i="16"/>
  <c r="E1495" i="16"/>
  <c r="D1495" i="16"/>
  <c r="C1495" i="16"/>
  <c r="B1495" i="16"/>
  <c r="A1495" i="16"/>
  <c r="E1494" i="16"/>
  <c r="D1494" i="16"/>
  <c r="C1494" i="16"/>
  <c r="B1494" i="16"/>
  <c r="A1494" i="16"/>
  <c r="E1493" i="16"/>
  <c r="D1493" i="16"/>
  <c r="C1493" i="16"/>
  <c r="B1493" i="16"/>
  <c r="A1493" i="16"/>
  <c r="E1492" i="16"/>
  <c r="D1492" i="16"/>
  <c r="C1492" i="16"/>
  <c r="B1492" i="16"/>
  <c r="A1492" i="16"/>
  <c r="E1491" i="16"/>
  <c r="D1491" i="16"/>
  <c r="C1491" i="16"/>
  <c r="B1491" i="16"/>
  <c r="A1491" i="16"/>
  <c r="E1490" i="16"/>
  <c r="D1490" i="16"/>
  <c r="C1490" i="16"/>
  <c r="B1490" i="16"/>
  <c r="A1490" i="16"/>
  <c r="E1489" i="16"/>
  <c r="D1489" i="16"/>
  <c r="C1489" i="16"/>
  <c r="B1489" i="16"/>
  <c r="A1489" i="16"/>
  <c r="E1488" i="16"/>
  <c r="D1488" i="16"/>
  <c r="C1488" i="16"/>
  <c r="B1488" i="16"/>
  <c r="A1488" i="16"/>
  <c r="E1487" i="16"/>
  <c r="D1487" i="16"/>
  <c r="C1487" i="16"/>
  <c r="B1487" i="16"/>
  <c r="A1487" i="16"/>
  <c r="E1486" i="16"/>
  <c r="D1486" i="16"/>
  <c r="C1486" i="16"/>
  <c r="B1486" i="16"/>
  <c r="A1486" i="16"/>
  <c r="E1485" i="16"/>
  <c r="D1485" i="16"/>
  <c r="C1485" i="16"/>
  <c r="B1485" i="16"/>
  <c r="A1485" i="16"/>
  <c r="E1484" i="16"/>
  <c r="D1484" i="16"/>
  <c r="C1484" i="16"/>
  <c r="B1484" i="16"/>
  <c r="A1484" i="16"/>
  <c r="E1483" i="16"/>
  <c r="D1483" i="16"/>
  <c r="C1483" i="16"/>
  <c r="B1483" i="16"/>
  <c r="A1483" i="16"/>
  <c r="E1482" i="16"/>
  <c r="D1482" i="16"/>
  <c r="C1482" i="16"/>
  <c r="B1482" i="16"/>
  <c r="A1482" i="16"/>
  <c r="E1481" i="16"/>
  <c r="D1481" i="16"/>
  <c r="C1481" i="16"/>
  <c r="B1481" i="16"/>
  <c r="A1481" i="16"/>
  <c r="E1480" i="16"/>
  <c r="D1480" i="16"/>
  <c r="C1480" i="16"/>
  <c r="B1480" i="16"/>
  <c r="A1480" i="16"/>
  <c r="E1479" i="16"/>
  <c r="D1479" i="16"/>
  <c r="C1479" i="16"/>
  <c r="B1479" i="16"/>
  <c r="A1479" i="16"/>
  <c r="E1478" i="16"/>
  <c r="D1478" i="16"/>
  <c r="C1478" i="16"/>
  <c r="B1478" i="16"/>
  <c r="A1478" i="16"/>
  <c r="E1477" i="16"/>
  <c r="D1477" i="16"/>
  <c r="C1477" i="16"/>
  <c r="B1477" i="16"/>
  <c r="A1477" i="16"/>
  <c r="E1476" i="16"/>
  <c r="D1476" i="16"/>
  <c r="C1476" i="16"/>
  <c r="B1476" i="16"/>
  <c r="A1476" i="16"/>
  <c r="E1475" i="16"/>
  <c r="D1475" i="16"/>
  <c r="C1475" i="16"/>
  <c r="B1475" i="16"/>
  <c r="A1475" i="16"/>
  <c r="E1474" i="16"/>
  <c r="D1474" i="16"/>
  <c r="C1474" i="16"/>
  <c r="B1474" i="16"/>
  <c r="A1474" i="16"/>
  <c r="E1473" i="16"/>
  <c r="D1473" i="16"/>
  <c r="C1473" i="16"/>
  <c r="B1473" i="16"/>
  <c r="A1473" i="16"/>
  <c r="E1472" i="16"/>
  <c r="D1472" i="16"/>
  <c r="C1472" i="16"/>
  <c r="B1472" i="16"/>
  <c r="A1472" i="16"/>
  <c r="E1471" i="16"/>
  <c r="D1471" i="16"/>
  <c r="C1471" i="16"/>
  <c r="B1471" i="16"/>
  <c r="A1471" i="16"/>
  <c r="E1470" i="16"/>
  <c r="D1470" i="16"/>
  <c r="C1470" i="16"/>
  <c r="B1470" i="16"/>
  <c r="A1470" i="16"/>
  <c r="E1469" i="16"/>
  <c r="D1469" i="16"/>
  <c r="C1469" i="16"/>
  <c r="B1469" i="16"/>
  <c r="A1469" i="16"/>
  <c r="E1468" i="16"/>
  <c r="D1468" i="16"/>
  <c r="C1468" i="16"/>
  <c r="B1468" i="16"/>
  <c r="A1468" i="16"/>
  <c r="E1467" i="16"/>
  <c r="D1467" i="16"/>
  <c r="C1467" i="16"/>
  <c r="B1467" i="16"/>
  <c r="A1467" i="16"/>
  <c r="E1466" i="16"/>
  <c r="D1466" i="16"/>
  <c r="C1466" i="16"/>
  <c r="B1466" i="16"/>
  <c r="A1466" i="16"/>
  <c r="E1465" i="16"/>
  <c r="D1465" i="16"/>
  <c r="C1465" i="16"/>
  <c r="B1465" i="16"/>
  <c r="A1465" i="16"/>
  <c r="E1464" i="16"/>
  <c r="D1464" i="16"/>
  <c r="C1464" i="16"/>
  <c r="B1464" i="16"/>
  <c r="A1464" i="16"/>
  <c r="E1463" i="16"/>
  <c r="D1463" i="16"/>
  <c r="C1463" i="16"/>
  <c r="B1463" i="16"/>
  <c r="A1463" i="16"/>
  <c r="E1462" i="16"/>
  <c r="D1462" i="16"/>
  <c r="C1462" i="16"/>
  <c r="B1462" i="16"/>
  <c r="A1462" i="16"/>
  <c r="E1461" i="16"/>
  <c r="D1461" i="16"/>
  <c r="C1461" i="16"/>
  <c r="B1461" i="16"/>
  <c r="A1461" i="16"/>
  <c r="E1460" i="16"/>
  <c r="D1460" i="16"/>
  <c r="C1460" i="16"/>
  <c r="B1460" i="16"/>
  <c r="A1460" i="16"/>
  <c r="E1459" i="16"/>
  <c r="D1459" i="16"/>
  <c r="C1459" i="16"/>
  <c r="B1459" i="16"/>
  <c r="A1459" i="16"/>
  <c r="E1458" i="16"/>
  <c r="D1458" i="16"/>
  <c r="C1458" i="16"/>
  <c r="B1458" i="16"/>
  <c r="A1458" i="16"/>
  <c r="E1457" i="16"/>
  <c r="D1457" i="16"/>
  <c r="C1457" i="16"/>
  <c r="B1457" i="16"/>
  <c r="A1457" i="16"/>
  <c r="E1456" i="16"/>
  <c r="D1456" i="16"/>
  <c r="C1456" i="16"/>
  <c r="B1456" i="16"/>
  <c r="A1456" i="16"/>
  <c r="E1455" i="16"/>
  <c r="D1455" i="16"/>
  <c r="C1455" i="16"/>
  <c r="B1455" i="16"/>
  <c r="A1455" i="16"/>
  <c r="E1454" i="16"/>
  <c r="D1454" i="16"/>
  <c r="C1454" i="16"/>
  <c r="B1454" i="16"/>
  <c r="A1454" i="16"/>
  <c r="E1453" i="16"/>
  <c r="D1453" i="16"/>
  <c r="C1453" i="16"/>
  <c r="B1453" i="16"/>
  <c r="A1453" i="16"/>
  <c r="E1452" i="16"/>
  <c r="D1452" i="16"/>
  <c r="C1452" i="16"/>
  <c r="B1452" i="16"/>
  <c r="A1452" i="16"/>
  <c r="E1451" i="16"/>
  <c r="D1451" i="16"/>
  <c r="C1451" i="16"/>
  <c r="B1451" i="16"/>
  <c r="A1451" i="16"/>
  <c r="E1450" i="16"/>
  <c r="D1450" i="16"/>
  <c r="C1450" i="16"/>
  <c r="B1450" i="16"/>
  <c r="A1450" i="16"/>
  <c r="E1449" i="16"/>
  <c r="D1449" i="16"/>
  <c r="C1449" i="16"/>
  <c r="B1449" i="16"/>
  <c r="A1449" i="16"/>
  <c r="E1448" i="16"/>
  <c r="D1448" i="16"/>
  <c r="C1448" i="16"/>
  <c r="B1448" i="16"/>
  <c r="A1448" i="16"/>
  <c r="E1447" i="16"/>
  <c r="D1447" i="16"/>
  <c r="C1447" i="16"/>
  <c r="B1447" i="16"/>
  <c r="A1447" i="16"/>
  <c r="E1446" i="16"/>
  <c r="D1446" i="16"/>
  <c r="C1446" i="16"/>
  <c r="B1446" i="16"/>
  <c r="A1446" i="16"/>
  <c r="E1445" i="16"/>
  <c r="D1445" i="16"/>
  <c r="C1445" i="16"/>
  <c r="B1445" i="16"/>
  <c r="A1445" i="16"/>
  <c r="E1444" i="16"/>
  <c r="D1444" i="16"/>
  <c r="C1444" i="16"/>
  <c r="B1444" i="16"/>
  <c r="A1444" i="16"/>
  <c r="E1443" i="16"/>
  <c r="D1443" i="16"/>
  <c r="C1443" i="16"/>
  <c r="B1443" i="16"/>
  <c r="A1443" i="16"/>
  <c r="E1442" i="16"/>
  <c r="D1442" i="16"/>
  <c r="C1442" i="16"/>
  <c r="B1442" i="16"/>
  <c r="A1442" i="16"/>
  <c r="E1441" i="16"/>
  <c r="D1441" i="16"/>
  <c r="C1441" i="16"/>
  <c r="B1441" i="16"/>
  <c r="A1441" i="16"/>
  <c r="E1440" i="16"/>
  <c r="D1440" i="16"/>
  <c r="C1440" i="16"/>
  <c r="B1440" i="16"/>
  <c r="A1440" i="16"/>
  <c r="E1439" i="16"/>
  <c r="D1439" i="16"/>
  <c r="C1439" i="16"/>
  <c r="B1439" i="16"/>
  <c r="A1439" i="16"/>
  <c r="E1438" i="16"/>
  <c r="D1438" i="16"/>
  <c r="C1438" i="16"/>
  <c r="B1438" i="16"/>
  <c r="A1438" i="16"/>
  <c r="E1437" i="16"/>
  <c r="D1437" i="16"/>
  <c r="C1437" i="16"/>
  <c r="B1437" i="16"/>
  <c r="A1437" i="16"/>
  <c r="E1436" i="16"/>
  <c r="D1436" i="16"/>
  <c r="C1436" i="16"/>
  <c r="B1436" i="16"/>
  <c r="A1436" i="16"/>
  <c r="E1435" i="16"/>
  <c r="D1435" i="16"/>
  <c r="C1435" i="16"/>
  <c r="B1435" i="16"/>
  <c r="A1435" i="16"/>
  <c r="E1434" i="16"/>
  <c r="D1434" i="16"/>
  <c r="C1434" i="16"/>
  <c r="B1434" i="16"/>
  <c r="A1434" i="16"/>
  <c r="E1433" i="16"/>
  <c r="D1433" i="16"/>
  <c r="C1433" i="16"/>
  <c r="B1433" i="16"/>
  <c r="A1433" i="16"/>
  <c r="E1432" i="16"/>
  <c r="D1432" i="16"/>
  <c r="C1432" i="16"/>
  <c r="B1432" i="16"/>
  <c r="A1432" i="16"/>
  <c r="E1431" i="16"/>
  <c r="D1431" i="16"/>
  <c r="C1431" i="16"/>
  <c r="B1431" i="16"/>
  <c r="A1431" i="16"/>
  <c r="E1430" i="16"/>
  <c r="D1430" i="16"/>
  <c r="C1430" i="16"/>
  <c r="B1430" i="16"/>
  <c r="A1430" i="16"/>
  <c r="E1429" i="16"/>
  <c r="D1429" i="16"/>
  <c r="C1429" i="16"/>
  <c r="B1429" i="16"/>
  <c r="A1429" i="16"/>
  <c r="E1428" i="16"/>
  <c r="D1428" i="16"/>
  <c r="C1428" i="16"/>
  <c r="B1428" i="16"/>
  <c r="A1428" i="16"/>
  <c r="E1427" i="16"/>
  <c r="D1427" i="16"/>
  <c r="C1427" i="16"/>
  <c r="B1427" i="16"/>
  <c r="A1427" i="16"/>
  <c r="E1426" i="16"/>
  <c r="D1426" i="16"/>
  <c r="C1426" i="16"/>
  <c r="B1426" i="16"/>
  <c r="A1426" i="16"/>
  <c r="E1425" i="16"/>
  <c r="D1425" i="16"/>
  <c r="C1425" i="16"/>
  <c r="B1425" i="16"/>
  <c r="A1425" i="16"/>
  <c r="E1424" i="16"/>
  <c r="D1424" i="16"/>
  <c r="C1424" i="16"/>
  <c r="B1424" i="16"/>
  <c r="A1424" i="16"/>
  <c r="E1423" i="16"/>
  <c r="D1423" i="16"/>
  <c r="C1423" i="16"/>
  <c r="B1423" i="16"/>
  <c r="A1423" i="16"/>
  <c r="E1422" i="16"/>
  <c r="D1422" i="16"/>
  <c r="C1422" i="16"/>
  <c r="B1422" i="16"/>
  <c r="A1422" i="16"/>
  <c r="E1421" i="16"/>
  <c r="D1421" i="16"/>
  <c r="C1421" i="16"/>
  <c r="B1421" i="16"/>
  <c r="A1421" i="16"/>
  <c r="E1420" i="16"/>
  <c r="D1420" i="16"/>
  <c r="C1420" i="16"/>
  <c r="B1420" i="16"/>
  <c r="A1420" i="16"/>
  <c r="E1419" i="16"/>
  <c r="D1419" i="16"/>
  <c r="C1419" i="16"/>
  <c r="B1419" i="16"/>
  <c r="A1419" i="16"/>
  <c r="E1418" i="16"/>
  <c r="D1418" i="16"/>
  <c r="C1418" i="16"/>
  <c r="B1418" i="16"/>
  <c r="A1418" i="16"/>
  <c r="E1417" i="16"/>
  <c r="D1417" i="16"/>
  <c r="C1417" i="16"/>
  <c r="B1417" i="16"/>
  <c r="A1417" i="16"/>
  <c r="E1416" i="16"/>
  <c r="D1416" i="16"/>
  <c r="C1416" i="16"/>
  <c r="B1416" i="16"/>
  <c r="A1416" i="16"/>
  <c r="E1415" i="16"/>
  <c r="D1415" i="16"/>
  <c r="C1415" i="16"/>
  <c r="B1415" i="16"/>
  <c r="A1415" i="16"/>
  <c r="E1414" i="16"/>
  <c r="D1414" i="16"/>
  <c r="C1414" i="16"/>
  <c r="B1414" i="16"/>
  <c r="A1414" i="16"/>
  <c r="E1413" i="16"/>
  <c r="D1413" i="16"/>
  <c r="C1413" i="16"/>
  <c r="B1413" i="16"/>
  <c r="A1413" i="16"/>
  <c r="E1412" i="16"/>
  <c r="D1412" i="16"/>
  <c r="C1412" i="16"/>
  <c r="B1412" i="16"/>
  <c r="A1412" i="16"/>
  <c r="E1411" i="16"/>
  <c r="D1411" i="16"/>
  <c r="C1411" i="16"/>
  <c r="B1411" i="16"/>
  <c r="A1411" i="16"/>
  <c r="E1410" i="16"/>
  <c r="D1410" i="16"/>
  <c r="C1410" i="16"/>
  <c r="B1410" i="16"/>
  <c r="A1410" i="16"/>
  <c r="E1409" i="16"/>
  <c r="D1409" i="16"/>
  <c r="C1409" i="16"/>
  <c r="B1409" i="16"/>
  <c r="A1409" i="16"/>
  <c r="E1408" i="16"/>
  <c r="D1408" i="16"/>
  <c r="C1408" i="16"/>
  <c r="B1408" i="16"/>
  <c r="A1408" i="16"/>
  <c r="E1407" i="16"/>
  <c r="D1407" i="16"/>
  <c r="C1407" i="16"/>
  <c r="B1407" i="16"/>
  <c r="A1407" i="16"/>
  <c r="E1406" i="16"/>
  <c r="D1406" i="16"/>
  <c r="C1406" i="16"/>
  <c r="B1406" i="16"/>
  <c r="A1406" i="16"/>
  <c r="E1405" i="16"/>
  <c r="D1405" i="16"/>
  <c r="C1405" i="16"/>
  <c r="B1405" i="16"/>
  <c r="A1405" i="16"/>
  <c r="E1404" i="16"/>
  <c r="D1404" i="16"/>
  <c r="C1404" i="16"/>
  <c r="B1404" i="16"/>
  <c r="A1404" i="16"/>
  <c r="E1403" i="16"/>
  <c r="D1403" i="16"/>
  <c r="C1403" i="16"/>
  <c r="B1403" i="16"/>
  <c r="A1403" i="16"/>
  <c r="E1402" i="16"/>
  <c r="D1402" i="16"/>
  <c r="C1402" i="16"/>
  <c r="B1402" i="16"/>
  <c r="A1402" i="16"/>
  <c r="E1401" i="16"/>
  <c r="D1401" i="16"/>
  <c r="C1401" i="16"/>
  <c r="B1401" i="16"/>
  <c r="A1401" i="16"/>
  <c r="E1400" i="16"/>
  <c r="D1400" i="16"/>
  <c r="C1400" i="16"/>
  <c r="B1400" i="16"/>
  <c r="A1400" i="16"/>
  <c r="E1399" i="16"/>
  <c r="D1399" i="16"/>
  <c r="C1399" i="16"/>
  <c r="B1399" i="16"/>
  <c r="A1399" i="16"/>
  <c r="E1398" i="16"/>
  <c r="D1398" i="16"/>
  <c r="C1398" i="16"/>
  <c r="B1398" i="16"/>
  <c r="A1398" i="16"/>
  <c r="E1397" i="16"/>
  <c r="D1397" i="16"/>
  <c r="C1397" i="16"/>
  <c r="B1397" i="16"/>
  <c r="A1397" i="16"/>
  <c r="E1396" i="16"/>
  <c r="D1396" i="16"/>
  <c r="C1396" i="16"/>
  <c r="B1396" i="16"/>
  <c r="A1396" i="16"/>
  <c r="E1395" i="16"/>
  <c r="D1395" i="16"/>
  <c r="C1395" i="16"/>
  <c r="B1395" i="16"/>
  <c r="A1395" i="16"/>
  <c r="E1394" i="16"/>
  <c r="D1394" i="16"/>
  <c r="C1394" i="16"/>
  <c r="B1394" i="16"/>
  <c r="A1394" i="16"/>
  <c r="E1393" i="16"/>
  <c r="D1393" i="16"/>
  <c r="C1393" i="16"/>
  <c r="B1393" i="16"/>
  <c r="A1393" i="16"/>
  <c r="E1392" i="16"/>
  <c r="D1392" i="16"/>
  <c r="C1392" i="16"/>
  <c r="B1392" i="16"/>
  <c r="A1392" i="16"/>
  <c r="E1391" i="16"/>
  <c r="D1391" i="16"/>
  <c r="C1391" i="16"/>
  <c r="B1391" i="16"/>
  <c r="A1391" i="16"/>
  <c r="E1390" i="16"/>
  <c r="D1390" i="16"/>
  <c r="C1390" i="16"/>
  <c r="B1390" i="16"/>
  <c r="A1390" i="16"/>
  <c r="E1389" i="16"/>
  <c r="D1389" i="16"/>
  <c r="C1389" i="16"/>
  <c r="B1389" i="16"/>
  <c r="A1389" i="16"/>
  <c r="E1388" i="16"/>
  <c r="D1388" i="16"/>
  <c r="C1388" i="16"/>
  <c r="B1388" i="16"/>
  <c r="A1388" i="16"/>
  <c r="E1387" i="16"/>
  <c r="D1387" i="16"/>
  <c r="C1387" i="16"/>
  <c r="B1387" i="16"/>
  <c r="A1387" i="16"/>
  <c r="E1386" i="16"/>
  <c r="D1386" i="16"/>
  <c r="C1386" i="16"/>
  <c r="B1386" i="16"/>
  <c r="A1386" i="16"/>
  <c r="E1385" i="16"/>
  <c r="D1385" i="16"/>
  <c r="C1385" i="16"/>
  <c r="B1385" i="16"/>
  <c r="A1385" i="16"/>
  <c r="E1384" i="16"/>
  <c r="D1384" i="16"/>
  <c r="C1384" i="16"/>
  <c r="B1384" i="16"/>
  <c r="A1384" i="16"/>
  <c r="E1383" i="16"/>
  <c r="D1383" i="16"/>
  <c r="C1383" i="16"/>
  <c r="B1383" i="16"/>
  <c r="A1383" i="16"/>
  <c r="E1382" i="16"/>
  <c r="D1382" i="16"/>
  <c r="C1382" i="16"/>
  <c r="B1382" i="16"/>
  <c r="A1382" i="16"/>
  <c r="E1381" i="16"/>
  <c r="D1381" i="16"/>
  <c r="C1381" i="16"/>
  <c r="B1381" i="16"/>
  <c r="A1381" i="16"/>
  <c r="E1380" i="16"/>
  <c r="D1380" i="16"/>
  <c r="C1380" i="16"/>
  <c r="B1380" i="16"/>
  <c r="A1380" i="16"/>
  <c r="E1379" i="16"/>
  <c r="D1379" i="16"/>
  <c r="C1379" i="16"/>
  <c r="B1379" i="16"/>
  <c r="A1379" i="16"/>
  <c r="E1378" i="16"/>
  <c r="D1378" i="16"/>
  <c r="C1378" i="16"/>
  <c r="B1378" i="16"/>
  <c r="A1378" i="16"/>
  <c r="E1377" i="16"/>
  <c r="D1377" i="16"/>
  <c r="C1377" i="16"/>
  <c r="B1377" i="16"/>
  <c r="A1377" i="16"/>
  <c r="E1376" i="16"/>
  <c r="D1376" i="16"/>
  <c r="C1376" i="16"/>
  <c r="B1376" i="16"/>
  <c r="A1376" i="16"/>
  <c r="E1375" i="16"/>
  <c r="D1375" i="16"/>
  <c r="C1375" i="16"/>
  <c r="B1375" i="16"/>
  <c r="A1375" i="16"/>
  <c r="E1374" i="16"/>
  <c r="D1374" i="16"/>
  <c r="C1374" i="16"/>
  <c r="B1374" i="16"/>
  <c r="A1374" i="16"/>
  <c r="E1373" i="16"/>
  <c r="D1373" i="16"/>
  <c r="C1373" i="16"/>
  <c r="B1373" i="16"/>
  <c r="A1373" i="16"/>
  <c r="E1372" i="16"/>
  <c r="D1372" i="16"/>
  <c r="C1372" i="16"/>
  <c r="B1372" i="16"/>
  <c r="A1372" i="16"/>
  <c r="E1371" i="16"/>
  <c r="D1371" i="16"/>
  <c r="C1371" i="16"/>
  <c r="B1371" i="16"/>
  <c r="A1371" i="16"/>
  <c r="E1370" i="16"/>
  <c r="D1370" i="16"/>
  <c r="C1370" i="16"/>
  <c r="B1370" i="16"/>
  <c r="A1370" i="16"/>
  <c r="E1369" i="16"/>
  <c r="D1369" i="16"/>
  <c r="C1369" i="16"/>
  <c r="B1369" i="16"/>
  <c r="A1369" i="16"/>
  <c r="E1368" i="16"/>
  <c r="D1368" i="16"/>
  <c r="C1368" i="16"/>
  <c r="B1368" i="16"/>
  <c r="A1368" i="16"/>
  <c r="E1367" i="16"/>
  <c r="D1367" i="16"/>
  <c r="C1367" i="16"/>
  <c r="B1367" i="16"/>
  <c r="A1367" i="16"/>
  <c r="E1366" i="16"/>
  <c r="D1366" i="16"/>
  <c r="C1366" i="16"/>
  <c r="B1366" i="16"/>
  <c r="A1366" i="16"/>
  <c r="E1365" i="16"/>
  <c r="D1365" i="16"/>
  <c r="C1365" i="16"/>
  <c r="B1365" i="16"/>
  <c r="A1365" i="16"/>
  <c r="E1364" i="16"/>
  <c r="D1364" i="16"/>
  <c r="C1364" i="16"/>
  <c r="B1364" i="16"/>
  <c r="A1364" i="16"/>
  <c r="E1363" i="16"/>
  <c r="D1363" i="16"/>
  <c r="C1363" i="16"/>
  <c r="B1363" i="16"/>
  <c r="A1363" i="16"/>
  <c r="E1362" i="16"/>
  <c r="D1362" i="16"/>
  <c r="C1362" i="16"/>
  <c r="B1362" i="16"/>
  <c r="A1362" i="16"/>
  <c r="E1361" i="16"/>
  <c r="D1361" i="16"/>
  <c r="C1361" i="16"/>
  <c r="B1361" i="16"/>
  <c r="A1361" i="16"/>
  <c r="E1360" i="16"/>
  <c r="D1360" i="16"/>
  <c r="C1360" i="16"/>
  <c r="B1360" i="16"/>
  <c r="A1360" i="16"/>
  <c r="E1359" i="16"/>
  <c r="D1359" i="16"/>
  <c r="C1359" i="16"/>
  <c r="B1359" i="16"/>
  <c r="A1359" i="16"/>
  <c r="E1358" i="16"/>
  <c r="D1358" i="16"/>
  <c r="C1358" i="16"/>
  <c r="B1358" i="16"/>
  <c r="A1358" i="16"/>
  <c r="E1357" i="16"/>
  <c r="D1357" i="16"/>
  <c r="C1357" i="16"/>
  <c r="B1357" i="16"/>
  <c r="A1357" i="16"/>
  <c r="E1356" i="16"/>
  <c r="D1356" i="16"/>
  <c r="C1356" i="16"/>
  <c r="B1356" i="16"/>
  <c r="A1356" i="16"/>
  <c r="E1355" i="16"/>
  <c r="D1355" i="16"/>
  <c r="C1355" i="16"/>
  <c r="B1355" i="16"/>
  <c r="A1355" i="16"/>
  <c r="E1354" i="16"/>
  <c r="D1354" i="16"/>
  <c r="C1354" i="16"/>
  <c r="B1354" i="16"/>
  <c r="A1354" i="16"/>
  <c r="E1353" i="16"/>
  <c r="D1353" i="16"/>
  <c r="C1353" i="16"/>
  <c r="B1353" i="16"/>
  <c r="A1353" i="16"/>
  <c r="E1352" i="16"/>
  <c r="D1352" i="16"/>
  <c r="C1352" i="16"/>
  <c r="B1352" i="16"/>
  <c r="A1352" i="16"/>
  <c r="E1351" i="16"/>
  <c r="D1351" i="16"/>
  <c r="C1351" i="16"/>
  <c r="B1351" i="16"/>
  <c r="A1351" i="16"/>
  <c r="E1350" i="16"/>
  <c r="D1350" i="16"/>
  <c r="C1350" i="16"/>
  <c r="B1350" i="16"/>
  <c r="A1350" i="16"/>
  <c r="E1349" i="16"/>
  <c r="D1349" i="16"/>
  <c r="C1349" i="16"/>
  <c r="B1349" i="16"/>
  <c r="A1349" i="16"/>
  <c r="E1348" i="16"/>
  <c r="D1348" i="16"/>
  <c r="C1348" i="16"/>
  <c r="B1348" i="16"/>
  <c r="A1348" i="16"/>
  <c r="E1347" i="16"/>
  <c r="D1347" i="16"/>
  <c r="C1347" i="16"/>
  <c r="B1347" i="16"/>
  <c r="A1347" i="16"/>
  <c r="E1346" i="16"/>
  <c r="D1346" i="16"/>
  <c r="C1346" i="16"/>
  <c r="B1346" i="16"/>
  <c r="A1346" i="16"/>
  <c r="E1345" i="16"/>
  <c r="D1345" i="16"/>
  <c r="C1345" i="16"/>
  <c r="B1345" i="16"/>
  <c r="A1345" i="16"/>
  <c r="E1344" i="16"/>
  <c r="D1344" i="16"/>
  <c r="C1344" i="16"/>
  <c r="B1344" i="16"/>
  <c r="A1344" i="16"/>
  <c r="E1343" i="16"/>
  <c r="D1343" i="16"/>
  <c r="C1343" i="16"/>
  <c r="B1343" i="16"/>
  <c r="A1343" i="16"/>
  <c r="E1342" i="16"/>
  <c r="D1342" i="16"/>
  <c r="C1342" i="16"/>
  <c r="B1342" i="16"/>
  <c r="A1342" i="16"/>
  <c r="E1341" i="16"/>
  <c r="D1341" i="16"/>
  <c r="C1341" i="16"/>
  <c r="B1341" i="16"/>
  <c r="A1341" i="16"/>
  <c r="E1340" i="16"/>
  <c r="D1340" i="16"/>
  <c r="C1340" i="16"/>
  <c r="B1340" i="16"/>
  <c r="A1340" i="16"/>
  <c r="E1339" i="16"/>
  <c r="D1339" i="16"/>
  <c r="C1339" i="16"/>
  <c r="B1339" i="16"/>
  <c r="A1339" i="16"/>
  <c r="E1338" i="16"/>
  <c r="D1338" i="16"/>
  <c r="C1338" i="16"/>
  <c r="B1338" i="16"/>
  <c r="A1338" i="16"/>
  <c r="E1337" i="16"/>
  <c r="D1337" i="16"/>
  <c r="C1337" i="16"/>
  <c r="B1337" i="16"/>
  <c r="A1337" i="16"/>
  <c r="E1336" i="16"/>
  <c r="D1336" i="16"/>
  <c r="C1336" i="16"/>
  <c r="B1336" i="16"/>
  <c r="A1336" i="16"/>
  <c r="E1335" i="16"/>
  <c r="D1335" i="16"/>
  <c r="C1335" i="16"/>
  <c r="B1335" i="16"/>
  <c r="A1335" i="16"/>
  <c r="E1334" i="16"/>
  <c r="D1334" i="16"/>
  <c r="C1334" i="16"/>
  <c r="B1334" i="16"/>
  <c r="A1334" i="16"/>
  <c r="E1333" i="16"/>
  <c r="D1333" i="16"/>
  <c r="C1333" i="16"/>
  <c r="B1333" i="16"/>
  <c r="A1333" i="16"/>
  <c r="E1332" i="16"/>
  <c r="D1332" i="16"/>
  <c r="C1332" i="16"/>
  <c r="B1332" i="16"/>
  <c r="A1332" i="16"/>
  <c r="E1331" i="16"/>
  <c r="D1331" i="16"/>
  <c r="C1331" i="16"/>
  <c r="B1331" i="16"/>
  <c r="A1331" i="16"/>
  <c r="E1330" i="16"/>
  <c r="D1330" i="16"/>
  <c r="C1330" i="16"/>
  <c r="B1330" i="16"/>
  <c r="A1330" i="16"/>
  <c r="E1329" i="16"/>
  <c r="D1329" i="16"/>
  <c r="C1329" i="16"/>
  <c r="B1329" i="16"/>
  <c r="A1329" i="16"/>
  <c r="E1328" i="16"/>
  <c r="D1328" i="16"/>
  <c r="C1328" i="16"/>
  <c r="B1328" i="16"/>
  <c r="A1328" i="16"/>
  <c r="E1327" i="16"/>
  <c r="D1327" i="16"/>
  <c r="C1327" i="16"/>
  <c r="B1327" i="16"/>
  <c r="A1327" i="16"/>
  <c r="E1326" i="16"/>
  <c r="D1326" i="16"/>
  <c r="C1326" i="16"/>
  <c r="B1326" i="16"/>
  <c r="A1326" i="16"/>
  <c r="E1325" i="16"/>
  <c r="D1325" i="16"/>
  <c r="C1325" i="16"/>
  <c r="B1325" i="16"/>
  <c r="A1325" i="16"/>
  <c r="E1324" i="16"/>
  <c r="D1324" i="16"/>
  <c r="C1324" i="16"/>
  <c r="B1324" i="16"/>
  <c r="A1324" i="16"/>
  <c r="E1323" i="16"/>
  <c r="D1323" i="16"/>
  <c r="C1323" i="16"/>
  <c r="B1323" i="16"/>
  <c r="A1323" i="16"/>
  <c r="E1322" i="16"/>
  <c r="D1322" i="16"/>
  <c r="C1322" i="16"/>
  <c r="B1322" i="16"/>
  <c r="A1322" i="16"/>
  <c r="E1321" i="16"/>
  <c r="D1321" i="16"/>
  <c r="C1321" i="16"/>
  <c r="B1321" i="16"/>
  <c r="A1321" i="16"/>
  <c r="E1320" i="16"/>
  <c r="D1320" i="16"/>
  <c r="C1320" i="16"/>
  <c r="B1320" i="16"/>
  <c r="A1320" i="16"/>
  <c r="E1319" i="16"/>
  <c r="D1319" i="16"/>
  <c r="C1319" i="16"/>
  <c r="B1319" i="16"/>
  <c r="A1319" i="16"/>
  <c r="E1318" i="16"/>
  <c r="D1318" i="16"/>
  <c r="C1318" i="16"/>
  <c r="B1318" i="16"/>
  <c r="A1318" i="16"/>
  <c r="E1317" i="16"/>
  <c r="D1317" i="16"/>
  <c r="C1317" i="16"/>
  <c r="B1317" i="16"/>
  <c r="A1317" i="16"/>
  <c r="E1316" i="16"/>
  <c r="D1316" i="16"/>
  <c r="C1316" i="16"/>
  <c r="B1316" i="16"/>
  <c r="A1316" i="16"/>
  <c r="E1315" i="16"/>
  <c r="D1315" i="16"/>
  <c r="C1315" i="16"/>
  <c r="B1315" i="16"/>
  <c r="A1315" i="16"/>
  <c r="E1314" i="16"/>
  <c r="D1314" i="16"/>
  <c r="C1314" i="16"/>
  <c r="B1314" i="16"/>
  <c r="A1314" i="16"/>
  <c r="E1313" i="16"/>
  <c r="D1313" i="16"/>
  <c r="C1313" i="16"/>
  <c r="B1313" i="16"/>
  <c r="A1313" i="16"/>
  <c r="E1312" i="16"/>
  <c r="D1312" i="16"/>
  <c r="C1312" i="16"/>
  <c r="B1312" i="16"/>
  <c r="A1312" i="16"/>
  <c r="E1311" i="16"/>
  <c r="D1311" i="16"/>
  <c r="C1311" i="16"/>
  <c r="B1311" i="16"/>
  <c r="A1311" i="16"/>
  <c r="E1310" i="16"/>
  <c r="D1310" i="16"/>
  <c r="C1310" i="16"/>
  <c r="B1310" i="16"/>
  <c r="A1310" i="16"/>
  <c r="E1309" i="16"/>
  <c r="D1309" i="16"/>
  <c r="C1309" i="16"/>
  <c r="B1309" i="16"/>
  <c r="A1309" i="16"/>
  <c r="E1308" i="16"/>
  <c r="D1308" i="16"/>
  <c r="C1308" i="16"/>
  <c r="B1308" i="16"/>
  <c r="A1308" i="16"/>
  <c r="E1307" i="16"/>
  <c r="D1307" i="16"/>
  <c r="C1307" i="16"/>
  <c r="B1307" i="16"/>
  <c r="A1307" i="16"/>
  <c r="E1306" i="16"/>
  <c r="D1306" i="16"/>
  <c r="C1306" i="16"/>
  <c r="B1306" i="16"/>
  <c r="A1306" i="16"/>
  <c r="E1305" i="16"/>
  <c r="D1305" i="16"/>
  <c r="C1305" i="16"/>
  <c r="B1305" i="16"/>
  <c r="A1305" i="16"/>
  <c r="E1304" i="16"/>
  <c r="D1304" i="16"/>
  <c r="C1304" i="16"/>
  <c r="B1304" i="16"/>
  <c r="A1304" i="16"/>
  <c r="E1303" i="16"/>
  <c r="D1303" i="16"/>
  <c r="C1303" i="16"/>
  <c r="B1303" i="16"/>
  <c r="A1303" i="16"/>
  <c r="E1302" i="16"/>
  <c r="D1302" i="16"/>
  <c r="C1302" i="16"/>
  <c r="B1302" i="16"/>
  <c r="A1302" i="16"/>
  <c r="E1301" i="16"/>
  <c r="D1301" i="16"/>
  <c r="C1301" i="16"/>
  <c r="B1301" i="16"/>
  <c r="A1301" i="16"/>
  <c r="E1300" i="16"/>
  <c r="D1300" i="16"/>
  <c r="C1300" i="16"/>
  <c r="B1300" i="16"/>
  <c r="A1300" i="16"/>
  <c r="E1299" i="16"/>
  <c r="D1299" i="16"/>
  <c r="C1299" i="16"/>
  <c r="B1299" i="16"/>
  <c r="A1299" i="16"/>
  <c r="E1298" i="16"/>
  <c r="D1298" i="16"/>
  <c r="C1298" i="16"/>
  <c r="B1298" i="16"/>
  <c r="A1298" i="16"/>
  <c r="E1297" i="16"/>
  <c r="D1297" i="16"/>
  <c r="C1297" i="16"/>
  <c r="B1297" i="16"/>
  <c r="A1297" i="16"/>
  <c r="E1296" i="16"/>
  <c r="D1296" i="16"/>
  <c r="C1296" i="16"/>
  <c r="B1296" i="16"/>
  <c r="A1296" i="16"/>
  <c r="E1295" i="16"/>
  <c r="D1295" i="16"/>
  <c r="C1295" i="16"/>
  <c r="B1295" i="16"/>
  <c r="A1295" i="16"/>
  <c r="E1294" i="16"/>
  <c r="D1294" i="16"/>
  <c r="C1294" i="16"/>
  <c r="B1294" i="16"/>
  <c r="A1294" i="16"/>
  <c r="E1293" i="16"/>
  <c r="D1293" i="16"/>
  <c r="C1293" i="16"/>
  <c r="B1293" i="16"/>
  <c r="A1293" i="16"/>
  <c r="E1292" i="16"/>
  <c r="D1292" i="16"/>
  <c r="C1292" i="16"/>
  <c r="B1292" i="16"/>
  <c r="A1292" i="16"/>
  <c r="E1291" i="16"/>
  <c r="D1291" i="16"/>
  <c r="C1291" i="16"/>
  <c r="B1291" i="16"/>
  <c r="A1291" i="16"/>
  <c r="E1290" i="16"/>
  <c r="D1290" i="16"/>
  <c r="C1290" i="16"/>
  <c r="B1290" i="16"/>
  <c r="A1290" i="16"/>
  <c r="E1289" i="16"/>
  <c r="D1289" i="16"/>
  <c r="C1289" i="16"/>
  <c r="B1289" i="16"/>
  <c r="A1289" i="16"/>
  <c r="E1288" i="16"/>
  <c r="D1288" i="16"/>
  <c r="C1288" i="16"/>
  <c r="B1288" i="16"/>
  <c r="A1288" i="16"/>
  <c r="E1287" i="16"/>
  <c r="D1287" i="16"/>
  <c r="C1287" i="16"/>
  <c r="B1287" i="16"/>
  <c r="A1287" i="16"/>
  <c r="E1286" i="16"/>
  <c r="D1286" i="16"/>
  <c r="C1286" i="16"/>
  <c r="B1286" i="16"/>
  <c r="A1286" i="16"/>
  <c r="E1285" i="16"/>
  <c r="D1285" i="16"/>
  <c r="C1285" i="16"/>
  <c r="B1285" i="16"/>
  <c r="A1285" i="16"/>
  <c r="E1284" i="16"/>
  <c r="D1284" i="16"/>
  <c r="C1284" i="16"/>
  <c r="B1284" i="16"/>
  <c r="A1284" i="16"/>
  <c r="E1283" i="16"/>
  <c r="D1283" i="16"/>
  <c r="C1283" i="16"/>
  <c r="B1283" i="16"/>
  <c r="A1283" i="16"/>
  <c r="E1282" i="16"/>
  <c r="D1282" i="16"/>
  <c r="C1282" i="16"/>
  <c r="B1282" i="16"/>
  <c r="A1282" i="16"/>
  <c r="E1281" i="16"/>
  <c r="D1281" i="16"/>
  <c r="C1281" i="16"/>
  <c r="B1281" i="16"/>
  <c r="A1281" i="16"/>
  <c r="E1280" i="16"/>
  <c r="D1280" i="16"/>
  <c r="C1280" i="16"/>
  <c r="B1280" i="16"/>
  <c r="A1280" i="16"/>
  <c r="E1279" i="16"/>
  <c r="D1279" i="16"/>
  <c r="C1279" i="16"/>
  <c r="B1279" i="16"/>
  <c r="A1279" i="16"/>
  <c r="E1278" i="16"/>
  <c r="D1278" i="16"/>
  <c r="C1278" i="16"/>
  <c r="B1278" i="16"/>
  <c r="A1278" i="16"/>
  <c r="E1277" i="16"/>
  <c r="D1277" i="16"/>
  <c r="C1277" i="16"/>
  <c r="B1277" i="16"/>
  <c r="A1277" i="16"/>
  <c r="E1276" i="16"/>
  <c r="D1276" i="16"/>
  <c r="C1276" i="16"/>
  <c r="B1276" i="16"/>
  <c r="A1276" i="16"/>
  <c r="E1275" i="16"/>
  <c r="D1275" i="16"/>
  <c r="C1275" i="16"/>
  <c r="B1275" i="16"/>
  <c r="A1275" i="16"/>
  <c r="E1274" i="16"/>
  <c r="D1274" i="16"/>
  <c r="C1274" i="16"/>
  <c r="B1274" i="16"/>
  <c r="A1274" i="16"/>
  <c r="E1273" i="16"/>
  <c r="D1273" i="16"/>
  <c r="C1273" i="16"/>
  <c r="B1273" i="16"/>
  <c r="A1273" i="16"/>
  <c r="E1272" i="16"/>
  <c r="D1272" i="16"/>
  <c r="C1272" i="16"/>
  <c r="B1272" i="16"/>
  <c r="A1272" i="16"/>
  <c r="E1271" i="16"/>
  <c r="D1271" i="16"/>
  <c r="C1271" i="16"/>
  <c r="B1271" i="16"/>
  <c r="A1271" i="16"/>
  <c r="E1270" i="16"/>
  <c r="D1270" i="16"/>
  <c r="C1270" i="16"/>
  <c r="B1270" i="16"/>
  <c r="A1270" i="16"/>
  <c r="E1269" i="16"/>
  <c r="D1269" i="16"/>
  <c r="C1269" i="16"/>
  <c r="B1269" i="16"/>
  <c r="A1269" i="16"/>
  <c r="E1268" i="16"/>
  <c r="D1268" i="16"/>
  <c r="C1268" i="16"/>
  <c r="B1268" i="16"/>
  <c r="A1268" i="16"/>
  <c r="E1267" i="16"/>
  <c r="D1267" i="16"/>
  <c r="C1267" i="16"/>
  <c r="B1267" i="16"/>
  <c r="A1267" i="16"/>
  <c r="E1266" i="16"/>
  <c r="D1266" i="16"/>
  <c r="C1266" i="16"/>
  <c r="B1266" i="16"/>
  <c r="A1266" i="16"/>
  <c r="E1265" i="16"/>
  <c r="D1265" i="16"/>
  <c r="C1265" i="16"/>
  <c r="B1265" i="16"/>
  <c r="A1265" i="16"/>
  <c r="E1264" i="16"/>
  <c r="D1264" i="16"/>
  <c r="C1264" i="16"/>
  <c r="B1264" i="16"/>
  <c r="A1264" i="16"/>
  <c r="E1263" i="16"/>
  <c r="D1263" i="16"/>
  <c r="C1263" i="16"/>
  <c r="B1263" i="16"/>
  <c r="A1263" i="16"/>
  <c r="E1262" i="16"/>
  <c r="D1262" i="16"/>
  <c r="C1262" i="16"/>
  <c r="B1262" i="16"/>
  <c r="A1262" i="16"/>
  <c r="E1261" i="16"/>
  <c r="D1261" i="16"/>
  <c r="C1261" i="16"/>
  <c r="B1261" i="16"/>
  <c r="A1261" i="16"/>
  <c r="E1260" i="16"/>
  <c r="D1260" i="16"/>
  <c r="C1260" i="16"/>
  <c r="B1260" i="16"/>
  <c r="A1260" i="16"/>
  <c r="E1259" i="16"/>
  <c r="D1259" i="16"/>
  <c r="C1259" i="16"/>
  <c r="B1259" i="16"/>
  <c r="A1259" i="16"/>
  <c r="E1258" i="16"/>
  <c r="D1258" i="16"/>
  <c r="C1258" i="16"/>
  <c r="B1258" i="16"/>
  <c r="A1258" i="16"/>
  <c r="E1257" i="16"/>
  <c r="D1257" i="16"/>
  <c r="C1257" i="16"/>
  <c r="B1257" i="16"/>
  <c r="A1257" i="16"/>
  <c r="E1256" i="16"/>
  <c r="D1256" i="16"/>
  <c r="C1256" i="16"/>
  <c r="B1256" i="16"/>
  <c r="A1256" i="16"/>
  <c r="E1255" i="16"/>
  <c r="D1255" i="16"/>
  <c r="C1255" i="16"/>
  <c r="B1255" i="16"/>
  <c r="A1255" i="16"/>
  <c r="E1254" i="16"/>
  <c r="D1254" i="16"/>
  <c r="C1254" i="16"/>
  <c r="B1254" i="16"/>
  <c r="A1254" i="16"/>
  <c r="E1253" i="16"/>
  <c r="D1253" i="16"/>
  <c r="C1253" i="16"/>
  <c r="B1253" i="16"/>
  <c r="A1253" i="16"/>
  <c r="E1252" i="16"/>
  <c r="D1252" i="16"/>
  <c r="C1252" i="16"/>
  <c r="B1252" i="16"/>
  <c r="A1252" i="16"/>
  <c r="E1251" i="16"/>
  <c r="D1251" i="16"/>
  <c r="C1251" i="16"/>
  <c r="B1251" i="16"/>
  <c r="A1251" i="16"/>
  <c r="E1250" i="16"/>
  <c r="D1250" i="16"/>
  <c r="C1250" i="16"/>
  <c r="B1250" i="16"/>
  <c r="A1250" i="16"/>
  <c r="E1249" i="16"/>
  <c r="D1249" i="16"/>
  <c r="C1249" i="16"/>
  <c r="B1249" i="16"/>
  <c r="A1249" i="16"/>
  <c r="E1248" i="16"/>
  <c r="D1248" i="16"/>
  <c r="C1248" i="16"/>
  <c r="B1248" i="16"/>
  <c r="A1248" i="16"/>
  <c r="E1247" i="16"/>
  <c r="D1247" i="16"/>
  <c r="C1247" i="16"/>
  <c r="B1247" i="16"/>
  <c r="A1247" i="16"/>
  <c r="E1246" i="16"/>
  <c r="D1246" i="16"/>
  <c r="C1246" i="16"/>
  <c r="B1246" i="16"/>
  <c r="A1246" i="16"/>
  <c r="E1245" i="16"/>
  <c r="D1245" i="16"/>
  <c r="C1245" i="16"/>
  <c r="B1245" i="16"/>
  <c r="A1245" i="16"/>
  <c r="E1244" i="16"/>
  <c r="D1244" i="16"/>
  <c r="C1244" i="16"/>
  <c r="B1244" i="16"/>
  <c r="A1244" i="16"/>
  <c r="E1243" i="16"/>
  <c r="D1243" i="16"/>
  <c r="C1243" i="16"/>
  <c r="B1243" i="16"/>
  <c r="A1243" i="16"/>
  <c r="E1242" i="16"/>
  <c r="D1242" i="16"/>
  <c r="C1242" i="16"/>
  <c r="B1242" i="16"/>
  <c r="A1242" i="16"/>
  <c r="E1241" i="16"/>
  <c r="D1241" i="16"/>
  <c r="C1241" i="16"/>
  <c r="B1241" i="16"/>
  <c r="A1241" i="16"/>
  <c r="E1240" i="16"/>
  <c r="D1240" i="16"/>
  <c r="C1240" i="16"/>
  <c r="B1240" i="16"/>
  <c r="A1240" i="16"/>
  <c r="E1239" i="16"/>
  <c r="D1239" i="16"/>
  <c r="C1239" i="16"/>
  <c r="B1239" i="16"/>
  <c r="A1239" i="16"/>
  <c r="E1238" i="16"/>
  <c r="D1238" i="16"/>
  <c r="C1238" i="16"/>
  <c r="B1238" i="16"/>
  <c r="A1238" i="16"/>
  <c r="E1237" i="16"/>
  <c r="D1237" i="16"/>
  <c r="C1237" i="16"/>
  <c r="B1237" i="16"/>
  <c r="A1237" i="16"/>
  <c r="E1236" i="16"/>
  <c r="D1236" i="16"/>
  <c r="C1236" i="16"/>
  <c r="B1236" i="16"/>
  <c r="A1236" i="16"/>
  <c r="E1235" i="16"/>
  <c r="D1235" i="16"/>
  <c r="C1235" i="16"/>
  <c r="B1235" i="16"/>
  <c r="A1235" i="16"/>
  <c r="E1234" i="16"/>
  <c r="D1234" i="16"/>
  <c r="C1234" i="16"/>
  <c r="B1234" i="16"/>
  <c r="A1234" i="16"/>
  <c r="E1233" i="16"/>
  <c r="D1233" i="16"/>
  <c r="C1233" i="16"/>
  <c r="B1233" i="16"/>
  <c r="A1233" i="16"/>
  <c r="E1232" i="16"/>
  <c r="D1232" i="16"/>
  <c r="C1232" i="16"/>
  <c r="B1232" i="16"/>
  <c r="A1232" i="16"/>
  <c r="E1231" i="16"/>
  <c r="D1231" i="16"/>
  <c r="C1231" i="16"/>
  <c r="B1231" i="16"/>
  <c r="A1231" i="16"/>
  <c r="E1230" i="16"/>
  <c r="D1230" i="16"/>
  <c r="C1230" i="16"/>
  <c r="B1230" i="16"/>
  <c r="A1230" i="16"/>
  <c r="E1229" i="16"/>
  <c r="D1229" i="16"/>
  <c r="C1229" i="16"/>
  <c r="B1229" i="16"/>
  <c r="A1229" i="16"/>
  <c r="E1228" i="16"/>
  <c r="D1228" i="16"/>
  <c r="C1228" i="16"/>
  <c r="B1228" i="16"/>
  <c r="A1228" i="16"/>
  <c r="E1227" i="16"/>
  <c r="D1227" i="16"/>
  <c r="C1227" i="16"/>
  <c r="B1227" i="16"/>
  <c r="A1227" i="16"/>
  <c r="E1226" i="16"/>
  <c r="D1226" i="16"/>
  <c r="C1226" i="16"/>
  <c r="B1226" i="16"/>
  <c r="A1226" i="16"/>
  <c r="E1225" i="16"/>
  <c r="D1225" i="16"/>
  <c r="C1225" i="16"/>
  <c r="B1225" i="16"/>
  <c r="A1225" i="16"/>
  <c r="E1224" i="16"/>
  <c r="D1224" i="16"/>
  <c r="C1224" i="16"/>
  <c r="B1224" i="16"/>
  <c r="A1224" i="16"/>
  <c r="E1223" i="16"/>
  <c r="D1223" i="16"/>
  <c r="C1223" i="16"/>
  <c r="B1223" i="16"/>
  <c r="A1223" i="16"/>
  <c r="E1222" i="16"/>
  <c r="D1222" i="16"/>
  <c r="C1222" i="16"/>
  <c r="B1222" i="16"/>
  <c r="A1222" i="16"/>
  <c r="E1221" i="16"/>
  <c r="D1221" i="16"/>
  <c r="C1221" i="16"/>
  <c r="B1221" i="16"/>
  <c r="A1221" i="16"/>
  <c r="E1220" i="16"/>
  <c r="D1220" i="16"/>
  <c r="C1220" i="16"/>
  <c r="B1220" i="16"/>
  <c r="A1220" i="16"/>
  <c r="E1219" i="16"/>
  <c r="D1219" i="16"/>
  <c r="C1219" i="16"/>
  <c r="B1219" i="16"/>
  <c r="A1219" i="16"/>
  <c r="E1218" i="16"/>
  <c r="D1218" i="16"/>
  <c r="C1218" i="16"/>
  <c r="B1218" i="16"/>
  <c r="A1218" i="16"/>
  <c r="E1217" i="16"/>
  <c r="D1217" i="16"/>
  <c r="C1217" i="16"/>
  <c r="B1217" i="16"/>
  <c r="A1217" i="16"/>
  <c r="E1216" i="16"/>
  <c r="D1216" i="16"/>
  <c r="C1216" i="16"/>
  <c r="B1216" i="16"/>
  <c r="A1216" i="16"/>
  <c r="E1215" i="16"/>
  <c r="D1215" i="16"/>
  <c r="C1215" i="16"/>
  <c r="B1215" i="16"/>
  <c r="A1215" i="16"/>
  <c r="E1214" i="16"/>
  <c r="D1214" i="16"/>
  <c r="C1214" i="16"/>
  <c r="B1214" i="16"/>
  <c r="A1214" i="16"/>
  <c r="E1213" i="16"/>
  <c r="D1213" i="16"/>
  <c r="C1213" i="16"/>
  <c r="B1213" i="16"/>
  <c r="A1213" i="16"/>
  <c r="E1212" i="16"/>
  <c r="D1212" i="16"/>
  <c r="C1212" i="16"/>
  <c r="B1212" i="16"/>
  <c r="A1212" i="16"/>
  <c r="E1211" i="16"/>
  <c r="D1211" i="16"/>
  <c r="C1211" i="16"/>
  <c r="B1211" i="16"/>
  <c r="A1211" i="16"/>
  <c r="E1210" i="16"/>
  <c r="D1210" i="16"/>
  <c r="C1210" i="16"/>
  <c r="B1210" i="16"/>
  <c r="A1210" i="16"/>
  <c r="E1209" i="16"/>
  <c r="D1209" i="16"/>
  <c r="C1209" i="16"/>
  <c r="B1209" i="16"/>
  <c r="A1209" i="16"/>
  <c r="E1208" i="16"/>
  <c r="D1208" i="16"/>
  <c r="C1208" i="16"/>
  <c r="B1208" i="16"/>
  <c r="A1208" i="16"/>
  <c r="E1207" i="16"/>
  <c r="D1207" i="16"/>
  <c r="C1207" i="16"/>
  <c r="B1207" i="16"/>
  <c r="A1207" i="16"/>
  <c r="E1206" i="16"/>
  <c r="D1206" i="16"/>
  <c r="C1206" i="16"/>
  <c r="B1206" i="16"/>
  <c r="A1206" i="16"/>
  <c r="E1205" i="16"/>
  <c r="D1205" i="16"/>
  <c r="C1205" i="16"/>
  <c r="B1205" i="16"/>
  <c r="A1205" i="16"/>
  <c r="E1204" i="16"/>
  <c r="D1204" i="16"/>
  <c r="C1204" i="16"/>
  <c r="B1204" i="16"/>
  <c r="A1204" i="16"/>
  <c r="E1203" i="16"/>
  <c r="D1203" i="16"/>
  <c r="C1203" i="16"/>
  <c r="B1203" i="16"/>
  <c r="A1203" i="16"/>
  <c r="E1202" i="16"/>
  <c r="D1202" i="16"/>
  <c r="C1202" i="16"/>
  <c r="B1202" i="16"/>
  <c r="A1202" i="16"/>
  <c r="E1201" i="16"/>
  <c r="D1201" i="16"/>
  <c r="C1201" i="16"/>
  <c r="B1201" i="16"/>
  <c r="A1201" i="16"/>
  <c r="E1200" i="16"/>
  <c r="D1200" i="16"/>
  <c r="C1200" i="16"/>
  <c r="B1200" i="16"/>
  <c r="A1200" i="16"/>
  <c r="E1199" i="16"/>
  <c r="D1199" i="16"/>
  <c r="C1199" i="16"/>
  <c r="B1199" i="16"/>
  <c r="A1199" i="16"/>
  <c r="E1198" i="16"/>
  <c r="D1198" i="16"/>
  <c r="C1198" i="16"/>
  <c r="B1198" i="16"/>
  <c r="A1198" i="16"/>
  <c r="E1197" i="16"/>
  <c r="D1197" i="16"/>
  <c r="C1197" i="16"/>
  <c r="B1197" i="16"/>
  <c r="A1197" i="16"/>
  <c r="E1196" i="16"/>
  <c r="D1196" i="16"/>
  <c r="C1196" i="16"/>
  <c r="B1196" i="16"/>
  <c r="A1196" i="16"/>
  <c r="E1195" i="16"/>
  <c r="D1195" i="16"/>
  <c r="C1195" i="16"/>
  <c r="B1195" i="16"/>
  <c r="A1195" i="16"/>
  <c r="E1194" i="16"/>
  <c r="D1194" i="16"/>
  <c r="C1194" i="16"/>
  <c r="B1194" i="16"/>
  <c r="A1194" i="16"/>
  <c r="E1193" i="16"/>
  <c r="D1193" i="16"/>
  <c r="C1193" i="16"/>
  <c r="B1193" i="16"/>
  <c r="A1193" i="16"/>
  <c r="E1192" i="16"/>
  <c r="D1192" i="16"/>
  <c r="C1192" i="16"/>
  <c r="B1192" i="16"/>
  <c r="A1192" i="16"/>
  <c r="E1191" i="16"/>
  <c r="D1191" i="16"/>
  <c r="C1191" i="16"/>
  <c r="B1191" i="16"/>
  <c r="A1191" i="16"/>
  <c r="E1190" i="16"/>
  <c r="D1190" i="16"/>
  <c r="C1190" i="16"/>
  <c r="B1190" i="16"/>
  <c r="A1190" i="16"/>
  <c r="E1189" i="16"/>
  <c r="D1189" i="16"/>
  <c r="C1189" i="16"/>
  <c r="B1189" i="16"/>
  <c r="A1189" i="16"/>
  <c r="E1188" i="16"/>
  <c r="D1188" i="16"/>
  <c r="C1188" i="16"/>
  <c r="B1188" i="16"/>
  <c r="A1188" i="16"/>
  <c r="E1187" i="16"/>
  <c r="D1187" i="16"/>
  <c r="C1187" i="16"/>
  <c r="B1187" i="16"/>
  <c r="A1187" i="16"/>
  <c r="E1186" i="16"/>
  <c r="D1186" i="16"/>
  <c r="C1186" i="16"/>
  <c r="B1186" i="16"/>
  <c r="A1186" i="16"/>
  <c r="E1185" i="16"/>
  <c r="D1185" i="16"/>
  <c r="C1185" i="16"/>
  <c r="B1185" i="16"/>
  <c r="A1185" i="16"/>
  <c r="E1184" i="16"/>
  <c r="D1184" i="16"/>
  <c r="C1184" i="16"/>
  <c r="B1184" i="16"/>
  <c r="A1184" i="16"/>
  <c r="E1183" i="16"/>
  <c r="D1183" i="16"/>
  <c r="C1183" i="16"/>
  <c r="B1183" i="16"/>
  <c r="A1183" i="16"/>
  <c r="E1182" i="16"/>
  <c r="D1182" i="16"/>
  <c r="C1182" i="16"/>
  <c r="B1182" i="16"/>
  <c r="A1182" i="16"/>
  <c r="E1181" i="16"/>
  <c r="D1181" i="16"/>
  <c r="C1181" i="16"/>
  <c r="B1181" i="16"/>
  <c r="A1181" i="16"/>
  <c r="E1180" i="16"/>
  <c r="D1180" i="16"/>
  <c r="C1180" i="16"/>
  <c r="B1180" i="16"/>
  <c r="A1180" i="16"/>
  <c r="E1179" i="16"/>
  <c r="D1179" i="16"/>
  <c r="C1179" i="16"/>
  <c r="B1179" i="16"/>
  <c r="A1179" i="16"/>
  <c r="E1178" i="16"/>
  <c r="D1178" i="16"/>
  <c r="C1178" i="16"/>
  <c r="B1178" i="16"/>
  <c r="A1178" i="16"/>
  <c r="E1177" i="16"/>
  <c r="D1177" i="16"/>
  <c r="C1177" i="16"/>
  <c r="B1177" i="16"/>
  <c r="A1177" i="16"/>
  <c r="E1176" i="16"/>
  <c r="D1176" i="16"/>
  <c r="C1176" i="16"/>
  <c r="B1176" i="16"/>
  <c r="A1176" i="16"/>
  <c r="E1175" i="16"/>
  <c r="D1175" i="16"/>
  <c r="C1175" i="16"/>
  <c r="B1175" i="16"/>
  <c r="A1175" i="16"/>
  <c r="E1174" i="16"/>
  <c r="D1174" i="16"/>
  <c r="C1174" i="16"/>
  <c r="B1174" i="16"/>
  <c r="A1174" i="16"/>
  <c r="E1173" i="16"/>
  <c r="D1173" i="16"/>
  <c r="C1173" i="16"/>
  <c r="B1173" i="16"/>
  <c r="A1173" i="16"/>
  <c r="E1172" i="16"/>
  <c r="D1172" i="16"/>
  <c r="C1172" i="16"/>
  <c r="B1172" i="16"/>
  <c r="A1172" i="16"/>
  <c r="E1171" i="16"/>
  <c r="D1171" i="16"/>
  <c r="C1171" i="16"/>
  <c r="B1171" i="16"/>
  <c r="A1171" i="16"/>
  <c r="E1170" i="16"/>
  <c r="D1170" i="16"/>
  <c r="C1170" i="16"/>
  <c r="B1170" i="16"/>
  <c r="A1170" i="16"/>
  <c r="E1169" i="16"/>
  <c r="D1169" i="16"/>
  <c r="C1169" i="16"/>
  <c r="B1169" i="16"/>
  <c r="A1169" i="16"/>
  <c r="E1168" i="16"/>
  <c r="D1168" i="16"/>
  <c r="C1168" i="16"/>
  <c r="B1168" i="16"/>
  <c r="A1168" i="16"/>
  <c r="E1167" i="16"/>
  <c r="D1167" i="16"/>
  <c r="C1167" i="16"/>
  <c r="B1167" i="16"/>
  <c r="A1167" i="16"/>
  <c r="E1166" i="16"/>
  <c r="D1166" i="16"/>
  <c r="C1166" i="16"/>
  <c r="B1166" i="16"/>
  <c r="A1166" i="16"/>
  <c r="E1165" i="16"/>
  <c r="D1165" i="16"/>
  <c r="C1165" i="16"/>
  <c r="B1165" i="16"/>
  <c r="A1165" i="16"/>
  <c r="E1164" i="16"/>
  <c r="D1164" i="16"/>
  <c r="C1164" i="16"/>
  <c r="B1164" i="16"/>
  <c r="A1164" i="16"/>
  <c r="E1163" i="16"/>
  <c r="D1163" i="16"/>
  <c r="C1163" i="16"/>
  <c r="B1163" i="16"/>
  <c r="A1163" i="16"/>
  <c r="E1162" i="16"/>
  <c r="D1162" i="16"/>
  <c r="C1162" i="16"/>
  <c r="B1162" i="16"/>
  <c r="A1162" i="16"/>
  <c r="E1161" i="16"/>
  <c r="D1161" i="16"/>
  <c r="C1161" i="16"/>
  <c r="B1161" i="16"/>
  <c r="A1161" i="16"/>
  <c r="E1160" i="16"/>
  <c r="D1160" i="16"/>
  <c r="C1160" i="16"/>
  <c r="B1160" i="16"/>
  <c r="A1160" i="16"/>
  <c r="E1159" i="16"/>
  <c r="D1159" i="16"/>
  <c r="C1159" i="16"/>
  <c r="B1159" i="16"/>
  <c r="A1159" i="16"/>
  <c r="E1158" i="16"/>
  <c r="D1158" i="16"/>
  <c r="C1158" i="16"/>
  <c r="B1158" i="16"/>
  <c r="A1158" i="16"/>
  <c r="E1157" i="16"/>
  <c r="D1157" i="16"/>
  <c r="C1157" i="16"/>
  <c r="B1157" i="16"/>
  <c r="A1157" i="16"/>
  <c r="E1156" i="16"/>
  <c r="D1156" i="16"/>
  <c r="C1156" i="16"/>
  <c r="B1156" i="16"/>
  <c r="A1156" i="16"/>
  <c r="E1155" i="16"/>
  <c r="D1155" i="16"/>
  <c r="C1155" i="16"/>
  <c r="B1155" i="16"/>
  <c r="A1155" i="16"/>
  <c r="E1154" i="16"/>
  <c r="D1154" i="16"/>
  <c r="C1154" i="16"/>
  <c r="B1154" i="16"/>
  <c r="A1154" i="16"/>
  <c r="E1153" i="16"/>
  <c r="D1153" i="16"/>
  <c r="C1153" i="16"/>
  <c r="B1153" i="16"/>
  <c r="A1153" i="16"/>
  <c r="E1152" i="16"/>
  <c r="D1152" i="16"/>
  <c r="C1152" i="16"/>
  <c r="B1152" i="16"/>
  <c r="A1152" i="16"/>
  <c r="E1151" i="16"/>
  <c r="D1151" i="16"/>
  <c r="C1151" i="16"/>
  <c r="B1151" i="16"/>
  <c r="A1151" i="16"/>
  <c r="E1150" i="16"/>
  <c r="D1150" i="16"/>
  <c r="C1150" i="16"/>
  <c r="B1150" i="16"/>
  <c r="A1150" i="16"/>
  <c r="E1149" i="16"/>
  <c r="D1149" i="16"/>
  <c r="C1149" i="16"/>
  <c r="B1149" i="16"/>
  <c r="A1149" i="16"/>
  <c r="E1148" i="16"/>
  <c r="D1148" i="16"/>
  <c r="C1148" i="16"/>
  <c r="B1148" i="16"/>
  <c r="A1148" i="16"/>
  <c r="E1147" i="16"/>
  <c r="D1147" i="16"/>
  <c r="C1147" i="16"/>
  <c r="B1147" i="16"/>
  <c r="A1147" i="16"/>
  <c r="E1146" i="16"/>
  <c r="D1146" i="16"/>
  <c r="C1146" i="16"/>
  <c r="B1146" i="16"/>
  <c r="A1146" i="16"/>
  <c r="E1145" i="16"/>
  <c r="D1145" i="16"/>
  <c r="C1145" i="16"/>
  <c r="B1145" i="16"/>
  <c r="A1145" i="16"/>
  <c r="E1144" i="16"/>
  <c r="D1144" i="16"/>
  <c r="C1144" i="16"/>
  <c r="B1144" i="16"/>
  <c r="A1144" i="16"/>
  <c r="E1143" i="16"/>
  <c r="D1143" i="16"/>
  <c r="C1143" i="16"/>
  <c r="B1143" i="16"/>
  <c r="A1143" i="16"/>
  <c r="E1142" i="16"/>
  <c r="D1142" i="16"/>
  <c r="C1142" i="16"/>
  <c r="B1142" i="16"/>
  <c r="A1142" i="16"/>
  <c r="E1141" i="16"/>
  <c r="D1141" i="16"/>
  <c r="C1141" i="16"/>
  <c r="B1141" i="16"/>
  <c r="A1141" i="16"/>
  <c r="E1140" i="16"/>
  <c r="D1140" i="16"/>
  <c r="C1140" i="16"/>
  <c r="B1140" i="16"/>
  <c r="A1140" i="16"/>
  <c r="E1139" i="16"/>
  <c r="D1139" i="16"/>
  <c r="C1139" i="16"/>
  <c r="B1139" i="16"/>
  <c r="A1139" i="16"/>
  <c r="E1138" i="16"/>
  <c r="D1138" i="16"/>
  <c r="C1138" i="16"/>
  <c r="B1138" i="16"/>
  <c r="A1138" i="16"/>
  <c r="E1137" i="16"/>
  <c r="D1137" i="16"/>
  <c r="C1137" i="16"/>
  <c r="B1137" i="16"/>
  <c r="A1137" i="16"/>
  <c r="E1136" i="16"/>
  <c r="D1136" i="16"/>
  <c r="C1136" i="16"/>
  <c r="B1136" i="16"/>
  <c r="A1136" i="16"/>
  <c r="E1135" i="16"/>
  <c r="D1135" i="16"/>
  <c r="C1135" i="16"/>
  <c r="B1135" i="16"/>
  <c r="A1135" i="16"/>
  <c r="E1134" i="16"/>
  <c r="D1134" i="16"/>
  <c r="C1134" i="16"/>
  <c r="B1134" i="16"/>
  <c r="A1134" i="16"/>
  <c r="E1133" i="16"/>
  <c r="D1133" i="16"/>
  <c r="C1133" i="16"/>
  <c r="B1133" i="16"/>
  <c r="A1133" i="16"/>
  <c r="E1132" i="16"/>
  <c r="D1132" i="16"/>
  <c r="C1132" i="16"/>
  <c r="B1132" i="16"/>
  <c r="A1132" i="16"/>
  <c r="E1131" i="16"/>
  <c r="D1131" i="16"/>
  <c r="C1131" i="16"/>
  <c r="B1131" i="16"/>
  <c r="A1131" i="16"/>
  <c r="E1130" i="16"/>
  <c r="D1130" i="16"/>
  <c r="C1130" i="16"/>
  <c r="B1130" i="16"/>
  <c r="A1130" i="16"/>
  <c r="E1129" i="16"/>
  <c r="D1129" i="16"/>
  <c r="C1129" i="16"/>
  <c r="B1129" i="16"/>
  <c r="A1129" i="16"/>
  <c r="E1128" i="16"/>
  <c r="D1128" i="16"/>
  <c r="C1128" i="16"/>
  <c r="B1128" i="16"/>
  <c r="A1128" i="16"/>
  <c r="E1127" i="16"/>
  <c r="D1127" i="16"/>
  <c r="C1127" i="16"/>
  <c r="B1127" i="16"/>
  <c r="A1127" i="16"/>
  <c r="E1126" i="16"/>
  <c r="D1126" i="16"/>
  <c r="C1126" i="16"/>
  <c r="B1126" i="16"/>
  <c r="A1126" i="16"/>
  <c r="E1125" i="16"/>
  <c r="D1125" i="16"/>
  <c r="C1125" i="16"/>
  <c r="B1125" i="16"/>
  <c r="A1125" i="16"/>
  <c r="E1124" i="16"/>
  <c r="D1124" i="16"/>
  <c r="C1124" i="16"/>
  <c r="B1124" i="16"/>
  <c r="A1124" i="16"/>
  <c r="E1123" i="16"/>
  <c r="D1123" i="16"/>
  <c r="C1123" i="16"/>
  <c r="B1123" i="16"/>
  <c r="A1123" i="16"/>
  <c r="E1122" i="16"/>
  <c r="D1122" i="16"/>
  <c r="C1122" i="16"/>
  <c r="B1122" i="16"/>
  <c r="A1122" i="16"/>
  <c r="E1121" i="16"/>
  <c r="D1121" i="16"/>
  <c r="C1121" i="16"/>
  <c r="B1121" i="16"/>
  <c r="A1121" i="16"/>
  <c r="E1120" i="16"/>
  <c r="D1120" i="16"/>
  <c r="C1120" i="16"/>
  <c r="B1120" i="16"/>
  <c r="A1120" i="16"/>
  <c r="E1119" i="16"/>
  <c r="D1119" i="16"/>
  <c r="C1119" i="16"/>
  <c r="B1119" i="16"/>
  <c r="A1119" i="16"/>
  <c r="E1118" i="16"/>
  <c r="D1118" i="16"/>
  <c r="C1118" i="16"/>
  <c r="B1118" i="16"/>
  <c r="A1118" i="16"/>
  <c r="E1117" i="16"/>
  <c r="D1117" i="16"/>
  <c r="C1117" i="16"/>
  <c r="B1117" i="16"/>
  <c r="A1117" i="16"/>
  <c r="E1116" i="16"/>
  <c r="D1116" i="16"/>
  <c r="C1116" i="16"/>
  <c r="B1116" i="16"/>
  <c r="A1116" i="16"/>
  <c r="E1115" i="16"/>
  <c r="D1115" i="16"/>
  <c r="C1115" i="16"/>
  <c r="B1115" i="16"/>
  <c r="A1115" i="16"/>
  <c r="E1114" i="16"/>
  <c r="D1114" i="16"/>
  <c r="C1114" i="16"/>
  <c r="B1114" i="16"/>
  <c r="A1114" i="16"/>
  <c r="E1113" i="16"/>
  <c r="D1113" i="16"/>
  <c r="C1113" i="16"/>
  <c r="B1113" i="16"/>
  <c r="A1113" i="16"/>
  <c r="E1112" i="16"/>
  <c r="D1112" i="16"/>
  <c r="C1112" i="16"/>
  <c r="B1112" i="16"/>
  <c r="A1112" i="16"/>
  <c r="E1111" i="16"/>
  <c r="D1111" i="16"/>
  <c r="C1111" i="16"/>
  <c r="B1111" i="16"/>
  <c r="A1111" i="16"/>
  <c r="E1110" i="16"/>
  <c r="D1110" i="16"/>
  <c r="C1110" i="16"/>
  <c r="B1110" i="16"/>
  <c r="A1110" i="16"/>
  <c r="E1109" i="16"/>
  <c r="D1109" i="16"/>
  <c r="C1109" i="16"/>
  <c r="B1109" i="16"/>
  <c r="A1109" i="16"/>
  <c r="E1108" i="16"/>
  <c r="D1108" i="16"/>
  <c r="C1108" i="16"/>
  <c r="B1108" i="16"/>
  <c r="A1108" i="16"/>
  <c r="E1107" i="16"/>
  <c r="D1107" i="16"/>
  <c r="C1107" i="16"/>
  <c r="B1107" i="16"/>
  <c r="A1107" i="16"/>
  <c r="E1106" i="16"/>
  <c r="D1106" i="16"/>
  <c r="C1106" i="16"/>
  <c r="B1106" i="16"/>
  <c r="A1106" i="16"/>
  <c r="E1105" i="16"/>
  <c r="D1105" i="16"/>
  <c r="C1105" i="16"/>
  <c r="B1105" i="16"/>
  <c r="A1105" i="16"/>
  <c r="E1104" i="16"/>
  <c r="D1104" i="16"/>
  <c r="C1104" i="16"/>
  <c r="B1104" i="16"/>
  <c r="A1104" i="16"/>
  <c r="E1103" i="16"/>
  <c r="D1103" i="16"/>
  <c r="C1103" i="16"/>
  <c r="B1103" i="16"/>
  <c r="A1103" i="16"/>
  <c r="E1102" i="16"/>
  <c r="D1102" i="16"/>
  <c r="C1102" i="16"/>
  <c r="B1102" i="16"/>
  <c r="A1102" i="16"/>
  <c r="E1101" i="16"/>
  <c r="D1101" i="16"/>
  <c r="C1101" i="16"/>
  <c r="B1101" i="16"/>
  <c r="A1101" i="16"/>
  <c r="E1100" i="16"/>
  <c r="D1100" i="16"/>
  <c r="C1100" i="16"/>
  <c r="B1100" i="16"/>
  <c r="A1100" i="16"/>
  <c r="E1099" i="16"/>
  <c r="D1099" i="16"/>
  <c r="C1099" i="16"/>
  <c r="B1099" i="16"/>
  <c r="A1099" i="16"/>
  <c r="E1098" i="16"/>
  <c r="D1098" i="16"/>
  <c r="C1098" i="16"/>
  <c r="B1098" i="16"/>
  <c r="A1098" i="16"/>
  <c r="E1097" i="16"/>
  <c r="D1097" i="16"/>
  <c r="C1097" i="16"/>
  <c r="B1097" i="16"/>
  <c r="A1097" i="16"/>
  <c r="E1096" i="16"/>
  <c r="D1096" i="16"/>
  <c r="C1096" i="16"/>
  <c r="B1096" i="16"/>
  <c r="A1096" i="16"/>
  <c r="E1095" i="16"/>
  <c r="D1095" i="16"/>
  <c r="C1095" i="16"/>
  <c r="B1095" i="16"/>
  <c r="A1095" i="16"/>
  <c r="E1094" i="16"/>
  <c r="D1094" i="16"/>
  <c r="C1094" i="16"/>
  <c r="B1094" i="16"/>
  <c r="A1094" i="16"/>
  <c r="E1093" i="16"/>
  <c r="D1093" i="16"/>
  <c r="C1093" i="16"/>
  <c r="B1093" i="16"/>
  <c r="A1093" i="16"/>
  <c r="E1092" i="16"/>
  <c r="D1092" i="16"/>
  <c r="C1092" i="16"/>
  <c r="B1092" i="16"/>
  <c r="A1092" i="16"/>
  <c r="E1091" i="16"/>
  <c r="D1091" i="16"/>
  <c r="C1091" i="16"/>
  <c r="B1091" i="16"/>
  <c r="A1091" i="16"/>
  <c r="E1090" i="16"/>
  <c r="D1090" i="16"/>
  <c r="C1090" i="16"/>
  <c r="B1090" i="16"/>
  <c r="A1090" i="16"/>
  <c r="E1089" i="16"/>
  <c r="D1089" i="16"/>
  <c r="C1089" i="16"/>
  <c r="B1089" i="16"/>
  <c r="A1089" i="16"/>
  <c r="E1088" i="16"/>
  <c r="D1088" i="16"/>
  <c r="C1088" i="16"/>
  <c r="B1088" i="16"/>
  <c r="A1088" i="16"/>
  <c r="E1087" i="16"/>
  <c r="D1087" i="16"/>
  <c r="C1087" i="16"/>
  <c r="B1087" i="16"/>
  <c r="A1087" i="16"/>
  <c r="E1086" i="16"/>
  <c r="D1086" i="16"/>
  <c r="C1086" i="16"/>
  <c r="B1086" i="16"/>
  <c r="A1086" i="16"/>
  <c r="E1085" i="16"/>
  <c r="D1085" i="16"/>
  <c r="C1085" i="16"/>
  <c r="B1085" i="16"/>
  <c r="A1085" i="16"/>
  <c r="E1084" i="16"/>
  <c r="D1084" i="16"/>
  <c r="C1084" i="16"/>
  <c r="B1084" i="16"/>
  <c r="A1084" i="16"/>
  <c r="E1083" i="16"/>
  <c r="D1083" i="16"/>
  <c r="C1083" i="16"/>
  <c r="B1083" i="16"/>
  <c r="A1083" i="16"/>
  <c r="E1082" i="16"/>
  <c r="D1082" i="16"/>
  <c r="C1082" i="16"/>
  <c r="B1082" i="16"/>
  <c r="A1082" i="16"/>
  <c r="E1081" i="16"/>
  <c r="D1081" i="16"/>
  <c r="C1081" i="16"/>
  <c r="B1081" i="16"/>
  <c r="A1081" i="16"/>
  <c r="E1080" i="16"/>
  <c r="D1080" i="16"/>
  <c r="C1080" i="16"/>
  <c r="B1080" i="16"/>
  <c r="A1080" i="16"/>
  <c r="E1079" i="16"/>
  <c r="D1079" i="16"/>
  <c r="C1079" i="16"/>
  <c r="B1079" i="16"/>
  <c r="A1079" i="16"/>
  <c r="E1078" i="16"/>
  <c r="D1078" i="16"/>
  <c r="C1078" i="16"/>
  <c r="B1078" i="16"/>
  <c r="A1078" i="16"/>
  <c r="E1077" i="16"/>
  <c r="D1077" i="16"/>
  <c r="C1077" i="16"/>
  <c r="B1077" i="16"/>
  <c r="A1077" i="16"/>
  <c r="E1076" i="16"/>
  <c r="D1076" i="16"/>
  <c r="C1076" i="16"/>
  <c r="B1076" i="16"/>
  <c r="A1076" i="16"/>
  <c r="E1075" i="16"/>
  <c r="D1075" i="16"/>
  <c r="C1075" i="16"/>
  <c r="B1075" i="16"/>
  <c r="A1075" i="16"/>
  <c r="E1074" i="16"/>
  <c r="D1074" i="16"/>
  <c r="C1074" i="16"/>
  <c r="B1074" i="16"/>
  <c r="A1074" i="16"/>
  <c r="E1073" i="16"/>
  <c r="D1073" i="16"/>
  <c r="C1073" i="16"/>
  <c r="B1073" i="16"/>
  <c r="A1073" i="16"/>
  <c r="E1072" i="16"/>
  <c r="D1072" i="16"/>
  <c r="C1072" i="16"/>
  <c r="B1072" i="16"/>
  <c r="A1072" i="16"/>
  <c r="E1071" i="16"/>
  <c r="D1071" i="16"/>
  <c r="C1071" i="16"/>
  <c r="B1071" i="16"/>
  <c r="A1071" i="16"/>
  <c r="E1070" i="16"/>
  <c r="D1070" i="16"/>
  <c r="C1070" i="16"/>
  <c r="B1070" i="16"/>
  <c r="A1070" i="16"/>
  <c r="E1069" i="16"/>
  <c r="D1069" i="16"/>
  <c r="C1069" i="16"/>
  <c r="B1069" i="16"/>
  <c r="A1069" i="16"/>
  <c r="E1068" i="16"/>
  <c r="D1068" i="16"/>
  <c r="C1068" i="16"/>
  <c r="B1068" i="16"/>
  <c r="A1068" i="16"/>
  <c r="E1067" i="16"/>
  <c r="D1067" i="16"/>
  <c r="C1067" i="16"/>
  <c r="B1067" i="16"/>
  <c r="A1067" i="16"/>
  <c r="E1066" i="16"/>
  <c r="D1066" i="16"/>
  <c r="C1066" i="16"/>
  <c r="B1066" i="16"/>
  <c r="A1066" i="16"/>
  <c r="E1065" i="16"/>
  <c r="D1065" i="16"/>
  <c r="C1065" i="16"/>
  <c r="B1065" i="16"/>
  <c r="A1065" i="16"/>
  <c r="E1064" i="16"/>
  <c r="D1064" i="16"/>
  <c r="C1064" i="16"/>
  <c r="B1064" i="16"/>
  <c r="A1064" i="16"/>
  <c r="E1063" i="16"/>
  <c r="D1063" i="16"/>
  <c r="C1063" i="16"/>
  <c r="B1063" i="16"/>
  <c r="A1063" i="16"/>
  <c r="E1062" i="16"/>
  <c r="D1062" i="16"/>
  <c r="C1062" i="16"/>
  <c r="B1062" i="16"/>
  <c r="A1062" i="16"/>
  <c r="E1061" i="16"/>
  <c r="D1061" i="16"/>
  <c r="C1061" i="16"/>
  <c r="B1061" i="16"/>
  <c r="A1061" i="16"/>
  <c r="E1060" i="16"/>
  <c r="D1060" i="16"/>
  <c r="C1060" i="16"/>
  <c r="B1060" i="16"/>
  <c r="A1060" i="16"/>
  <c r="E1059" i="16"/>
  <c r="D1059" i="16"/>
  <c r="C1059" i="16"/>
  <c r="B1059" i="16"/>
  <c r="A1059" i="16"/>
  <c r="E1058" i="16"/>
  <c r="D1058" i="16"/>
  <c r="C1058" i="16"/>
  <c r="B1058" i="16"/>
  <c r="A1058" i="16"/>
  <c r="E1057" i="16"/>
  <c r="D1057" i="16"/>
  <c r="C1057" i="16"/>
  <c r="B1057" i="16"/>
  <c r="A1057" i="16"/>
  <c r="E1056" i="16"/>
  <c r="D1056" i="16"/>
  <c r="C1056" i="16"/>
  <c r="B1056" i="16"/>
  <c r="A1056" i="16"/>
  <c r="E1055" i="16"/>
  <c r="D1055" i="16"/>
  <c r="C1055" i="16"/>
  <c r="B1055" i="16"/>
  <c r="A1055" i="16"/>
  <c r="E1054" i="16"/>
  <c r="D1054" i="16"/>
  <c r="C1054" i="16"/>
  <c r="B1054" i="16"/>
  <c r="A1054" i="16"/>
  <c r="E1053" i="16"/>
  <c r="D1053" i="16"/>
  <c r="C1053" i="16"/>
  <c r="B1053" i="16"/>
  <c r="A1053" i="16"/>
  <c r="E1052" i="16"/>
  <c r="D1052" i="16"/>
  <c r="C1052" i="16"/>
  <c r="B1052" i="16"/>
  <c r="A1052" i="16"/>
  <c r="E1051" i="16"/>
  <c r="D1051" i="16"/>
  <c r="C1051" i="16"/>
  <c r="B1051" i="16"/>
  <c r="A1051" i="16"/>
  <c r="E1050" i="16"/>
  <c r="D1050" i="16"/>
  <c r="C1050" i="16"/>
  <c r="B1050" i="16"/>
  <c r="A1050" i="16"/>
  <c r="E1049" i="16"/>
  <c r="D1049" i="16"/>
  <c r="C1049" i="16"/>
  <c r="B1049" i="16"/>
  <c r="A1049" i="16"/>
  <c r="E1048" i="16"/>
  <c r="D1048" i="16"/>
  <c r="C1048" i="16"/>
  <c r="B1048" i="16"/>
  <c r="A1048" i="16"/>
  <c r="E1047" i="16"/>
  <c r="D1047" i="16"/>
  <c r="C1047" i="16"/>
  <c r="B1047" i="16"/>
  <c r="A1047" i="16"/>
  <c r="E1046" i="16"/>
  <c r="D1046" i="16"/>
  <c r="C1046" i="16"/>
  <c r="B1046" i="16"/>
  <c r="A1046" i="16"/>
  <c r="E1045" i="16"/>
  <c r="D1045" i="16"/>
  <c r="C1045" i="16"/>
  <c r="B1045" i="16"/>
  <c r="A1045" i="16"/>
  <c r="E1044" i="16"/>
  <c r="D1044" i="16"/>
  <c r="C1044" i="16"/>
  <c r="B1044" i="16"/>
  <c r="A1044" i="16"/>
  <c r="E1043" i="16"/>
  <c r="D1043" i="16"/>
  <c r="C1043" i="16"/>
  <c r="B1043" i="16"/>
  <c r="A1043" i="16"/>
  <c r="E1042" i="16"/>
  <c r="D1042" i="16"/>
  <c r="C1042" i="16"/>
  <c r="B1042" i="16"/>
  <c r="A1042" i="16"/>
  <c r="E1041" i="16"/>
  <c r="D1041" i="16"/>
  <c r="C1041" i="16"/>
  <c r="B1041" i="16"/>
  <c r="A1041" i="16"/>
  <c r="E1040" i="16"/>
  <c r="D1040" i="16"/>
  <c r="C1040" i="16"/>
  <c r="B1040" i="16"/>
  <c r="A1040" i="16"/>
  <c r="E1039" i="16"/>
  <c r="D1039" i="16"/>
  <c r="C1039" i="16"/>
  <c r="B1039" i="16"/>
  <c r="A1039" i="16"/>
  <c r="E1038" i="16"/>
  <c r="D1038" i="16"/>
  <c r="C1038" i="16"/>
  <c r="B1038" i="16"/>
  <c r="A1038" i="16"/>
  <c r="E1037" i="16"/>
  <c r="D1037" i="16"/>
  <c r="C1037" i="16"/>
  <c r="B1037" i="16"/>
  <c r="A1037" i="16"/>
  <c r="E1036" i="16"/>
  <c r="D1036" i="16"/>
  <c r="C1036" i="16"/>
  <c r="B1036" i="16"/>
  <c r="A1036" i="16"/>
  <c r="E1035" i="16"/>
  <c r="D1035" i="16"/>
  <c r="C1035" i="16"/>
  <c r="B1035" i="16"/>
  <c r="A1035" i="16"/>
  <c r="E1034" i="16"/>
  <c r="D1034" i="16"/>
  <c r="C1034" i="16"/>
  <c r="B1034" i="16"/>
  <c r="A1034" i="16"/>
  <c r="E1033" i="16"/>
  <c r="D1033" i="16"/>
  <c r="C1033" i="16"/>
  <c r="B1033" i="16"/>
  <c r="A1033" i="16"/>
  <c r="E1032" i="16"/>
  <c r="D1032" i="16"/>
  <c r="C1032" i="16"/>
  <c r="B1032" i="16"/>
  <c r="A1032" i="16"/>
  <c r="E1031" i="16"/>
  <c r="D1031" i="16"/>
  <c r="C1031" i="16"/>
  <c r="B1031" i="16"/>
  <c r="A1031" i="16"/>
  <c r="E1030" i="16"/>
  <c r="D1030" i="16"/>
  <c r="C1030" i="16"/>
  <c r="B1030" i="16"/>
  <c r="A1030" i="16"/>
  <c r="E1029" i="16"/>
  <c r="D1029" i="16"/>
  <c r="C1029" i="16"/>
  <c r="B1029" i="16"/>
  <c r="A1029" i="16"/>
  <c r="E1028" i="16"/>
  <c r="D1028" i="16"/>
  <c r="C1028" i="16"/>
  <c r="B1028" i="16"/>
  <c r="A1028" i="16"/>
  <c r="E1027" i="16"/>
  <c r="D1027" i="16"/>
  <c r="C1027" i="16"/>
  <c r="B1027" i="16"/>
  <c r="A1027" i="16"/>
  <c r="E1026" i="16"/>
  <c r="D1026" i="16"/>
  <c r="C1026" i="16"/>
  <c r="B1026" i="16"/>
  <c r="A1026" i="16"/>
  <c r="E1025" i="16"/>
  <c r="D1025" i="16"/>
  <c r="C1025" i="16"/>
  <c r="B1025" i="16"/>
  <c r="A1025" i="16"/>
  <c r="E1024" i="16"/>
  <c r="D1024" i="16"/>
  <c r="C1024" i="16"/>
  <c r="B1024" i="16"/>
  <c r="A1024" i="16"/>
  <c r="E1023" i="16"/>
  <c r="D1023" i="16"/>
  <c r="C1023" i="16"/>
  <c r="B1023" i="16"/>
  <c r="A1023" i="16"/>
  <c r="E1022" i="16"/>
  <c r="D1022" i="16"/>
  <c r="C1022" i="16"/>
  <c r="B1022" i="16"/>
  <c r="A1022" i="16"/>
  <c r="E1021" i="16"/>
  <c r="D1021" i="16"/>
  <c r="C1021" i="16"/>
  <c r="B1021" i="16"/>
  <c r="A1021" i="16"/>
  <c r="E1020" i="16"/>
  <c r="D1020" i="16"/>
  <c r="C1020" i="16"/>
  <c r="B1020" i="16"/>
  <c r="A1020" i="16"/>
  <c r="E1019" i="16"/>
  <c r="D1019" i="16"/>
  <c r="C1019" i="16"/>
  <c r="B1019" i="16"/>
  <c r="A1019" i="16"/>
  <c r="E1018" i="16"/>
  <c r="D1018" i="16"/>
  <c r="C1018" i="16"/>
  <c r="B1018" i="16"/>
  <c r="A1018" i="16"/>
  <c r="E1017" i="16"/>
  <c r="D1017" i="16"/>
  <c r="C1017" i="16"/>
  <c r="B1017" i="16"/>
  <c r="A1017" i="16"/>
  <c r="E1016" i="16"/>
  <c r="D1016" i="16"/>
  <c r="C1016" i="16"/>
  <c r="B1016" i="16"/>
  <c r="A1016" i="16"/>
  <c r="E1015" i="16"/>
  <c r="D1015" i="16"/>
  <c r="C1015" i="16"/>
  <c r="B1015" i="16"/>
  <c r="A1015" i="16"/>
  <c r="E1014" i="16"/>
  <c r="D1014" i="16"/>
  <c r="C1014" i="16"/>
  <c r="B1014" i="16"/>
  <c r="A1014" i="16"/>
  <c r="E1013" i="16"/>
  <c r="D1013" i="16"/>
  <c r="C1013" i="16"/>
  <c r="B1013" i="16"/>
  <c r="A1013" i="16"/>
  <c r="E1012" i="16"/>
  <c r="D1012" i="16"/>
  <c r="C1012" i="16"/>
  <c r="B1012" i="16"/>
  <c r="A1012" i="16"/>
  <c r="E1011" i="16"/>
  <c r="D1011" i="16"/>
  <c r="C1011" i="16"/>
  <c r="B1011" i="16"/>
  <c r="A1011" i="16"/>
  <c r="E1010" i="16"/>
  <c r="D1010" i="16"/>
  <c r="C1010" i="16"/>
  <c r="B1010" i="16"/>
  <c r="A1010" i="16"/>
  <c r="E1009" i="16"/>
  <c r="D1009" i="16"/>
  <c r="C1009" i="16"/>
  <c r="B1009" i="16"/>
  <c r="A1009" i="16"/>
  <c r="E1008" i="16"/>
  <c r="D1008" i="16"/>
  <c r="C1008" i="16"/>
  <c r="B1008" i="16"/>
  <c r="A1008" i="16"/>
  <c r="E1007" i="16"/>
  <c r="D1007" i="16"/>
  <c r="C1007" i="16"/>
  <c r="B1007" i="16"/>
  <c r="A1007" i="16"/>
  <c r="E1006" i="16"/>
  <c r="D1006" i="16"/>
  <c r="C1006" i="16"/>
  <c r="B1006" i="16"/>
  <c r="A1006" i="16"/>
  <c r="E1005" i="16"/>
  <c r="D1005" i="16"/>
  <c r="C1005" i="16"/>
  <c r="B1005" i="16"/>
  <c r="A1005" i="16"/>
  <c r="E1004" i="16"/>
  <c r="D1004" i="16"/>
  <c r="C1004" i="16"/>
  <c r="B1004" i="16"/>
  <c r="A1004" i="16"/>
  <c r="E1003" i="16"/>
  <c r="D1003" i="16"/>
  <c r="C1003" i="16"/>
  <c r="B1003" i="16"/>
  <c r="A1003" i="16"/>
  <c r="E1002" i="16"/>
  <c r="D1002" i="16"/>
  <c r="C1002" i="16"/>
  <c r="B1002" i="16"/>
  <c r="A1002" i="16"/>
  <c r="E1001" i="16"/>
  <c r="D1001" i="16"/>
  <c r="C1001" i="16"/>
  <c r="B1001" i="16"/>
  <c r="A1001" i="16"/>
  <c r="E1000" i="16"/>
  <c r="D1000" i="16"/>
  <c r="C1000" i="16"/>
  <c r="B1000" i="16"/>
  <c r="A1000" i="16"/>
  <c r="E999" i="16"/>
  <c r="D999" i="16"/>
  <c r="C999" i="16"/>
  <c r="B999" i="16"/>
  <c r="A999" i="16"/>
  <c r="E998" i="16"/>
  <c r="D998" i="16"/>
  <c r="C998" i="16"/>
  <c r="B998" i="16"/>
  <c r="A998" i="16"/>
  <c r="E997" i="16"/>
  <c r="D997" i="16"/>
  <c r="C997" i="16"/>
  <c r="B997" i="16"/>
  <c r="A997" i="16"/>
  <c r="E996" i="16"/>
  <c r="D996" i="16"/>
  <c r="C996" i="16"/>
  <c r="B996" i="16"/>
  <c r="A996" i="16"/>
  <c r="E995" i="16"/>
  <c r="D995" i="16"/>
  <c r="C995" i="16"/>
  <c r="B995" i="16"/>
  <c r="A995" i="16"/>
  <c r="E994" i="16"/>
  <c r="D994" i="16"/>
  <c r="C994" i="16"/>
  <c r="B994" i="16"/>
  <c r="A994" i="16"/>
  <c r="E993" i="16"/>
  <c r="D993" i="16"/>
  <c r="C993" i="16"/>
  <c r="B993" i="16"/>
  <c r="A993" i="16"/>
  <c r="E992" i="16"/>
  <c r="D992" i="16"/>
  <c r="C992" i="16"/>
  <c r="B992" i="16"/>
  <c r="A992" i="16"/>
  <c r="E991" i="16"/>
  <c r="D991" i="16"/>
  <c r="C991" i="16"/>
  <c r="B991" i="16"/>
  <c r="A991" i="16"/>
  <c r="E990" i="16"/>
  <c r="D990" i="16"/>
  <c r="C990" i="16"/>
  <c r="B990" i="16"/>
  <c r="A990" i="16"/>
  <c r="E989" i="16"/>
  <c r="D989" i="16"/>
  <c r="C989" i="16"/>
  <c r="B989" i="16"/>
  <c r="A989" i="16"/>
  <c r="E988" i="16"/>
  <c r="D988" i="16"/>
  <c r="C988" i="16"/>
  <c r="B988" i="16"/>
  <c r="A988" i="16"/>
  <c r="E987" i="16"/>
  <c r="D987" i="16"/>
  <c r="C987" i="16"/>
  <c r="B987" i="16"/>
  <c r="A987" i="16"/>
  <c r="E986" i="16"/>
  <c r="D986" i="16"/>
  <c r="C986" i="16"/>
  <c r="B986" i="16"/>
  <c r="A986" i="16"/>
  <c r="E985" i="16"/>
  <c r="D985" i="16"/>
  <c r="C985" i="16"/>
  <c r="B985" i="16"/>
  <c r="A985" i="16"/>
  <c r="E984" i="16"/>
  <c r="D984" i="16"/>
  <c r="C984" i="16"/>
  <c r="B984" i="16"/>
  <c r="A984" i="16"/>
  <c r="E983" i="16"/>
  <c r="D983" i="16"/>
  <c r="C983" i="16"/>
  <c r="B983" i="16"/>
  <c r="A983" i="16"/>
  <c r="E982" i="16"/>
  <c r="D982" i="16"/>
  <c r="C982" i="16"/>
  <c r="B982" i="16"/>
  <c r="A982" i="16"/>
  <c r="E981" i="16"/>
  <c r="D981" i="16"/>
  <c r="C981" i="16"/>
  <c r="B981" i="16"/>
  <c r="A981" i="16"/>
  <c r="E980" i="16"/>
  <c r="D980" i="16"/>
  <c r="C980" i="16"/>
  <c r="B980" i="16"/>
  <c r="A980" i="16"/>
  <c r="E979" i="16"/>
  <c r="D979" i="16"/>
  <c r="C979" i="16"/>
  <c r="B979" i="16"/>
  <c r="A979" i="16"/>
  <c r="E978" i="16"/>
  <c r="D978" i="16"/>
  <c r="C978" i="16"/>
  <c r="B978" i="16"/>
  <c r="A978" i="16"/>
  <c r="E977" i="16"/>
  <c r="D977" i="16"/>
  <c r="C977" i="16"/>
  <c r="B977" i="16"/>
  <c r="A977" i="16"/>
  <c r="E976" i="16"/>
  <c r="D976" i="16"/>
  <c r="C976" i="16"/>
  <c r="B976" i="16"/>
  <c r="A976" i="16"/>
  <c r="E975" i="16"/>
  <c r="D975" i="16"/>
  <c r="C975" i="16"/>
  <c r="B975" i="16"/>
  <c r="A975" i="16"/>
  <c r="E974" i="16"/>
  <c r="D974" i="16"/>
  <c r="C974" i="16"/>
  <c r="B974" i="16"/>
  <c r="A974" i="16"/>
  <c r="E973" i="16"/>
  <c r="D973" i="16"/>
  <c r="C973" i="16"/>
  <c r="B973" i="16"/>
  <c r="A973" i="16"/>
  <c r="E972" i="16"/>
  <c r="D972" i="16"/>
  <c r="C972" i="16"/>
  <c r="B972" i="16"/>
  <c r="A972" i="16"/>
  <c r="E971" i="16"/>
  <c r="D971" i="16"/>
  <c r="C971" i="16"/>
  <c r="B971" i="16"/>
  <c r="A971" i="16"/>
  <c r="E970" i="16"/>
  <c r="D970" i="16"/>
  <c r="C970" i="16"/>
  <c r="B970" i="16"/>
  <c r="A970" i="16"/>
  <c r="E969" i="16"/>
  <c r="D969" i="16"/>
  <c r="C969" i="16"/>
  <c r="B969" i="16"/>
  <c r="A969" i="16"/>
  <c r="E968" i="16"/>
  <c r="D968" i="16"/>
  <c r="C968" i="16"/>
  <c r="B968" i="16"/>
  <c r="A968" i="16"/>
  <c r="E967" i="16"/>
  <c r="D967" i="16"/>
  <c r="C967" i="16"/>
  <c r="B967" i="16"/>
  <c r="A967" i="16"/>
  <c r="E966" i="16"/>
  <c r="D966" i="16"/>
  <c r="C966" i="16"/>
  <c r="B966" i="16"/>
  <c r="A966" i="16"/>
  <c r="E965" i="16"/>
  <c r="D965" i="16"/>
  <c r="C965" i="16"/>
  <c r="B965" i="16"/>
  <c r="A965" i="16"/>
  <c r="E964" i="16"/>
  <c r="D964" i="16"/>
  <c r="C964" i="16"/>
  <c r="B964" i="16"/>
  <c r="A964" i="16"/>
  <c r="E963" i="16"/>
  <c r="D963" i="16"/>
  <c r="C963" i="16"/>
  <c r="B963" i="16"/>
  <c r="A963" i="16"/>
  <c r="E962" i="16"/>
  <c r="D962" i="16"/>
  <c r="C962" i="16"/>
  <c r="B962" i="16"/>
  <c r="A962" i="16"/>
  <c r="E961" i="16"/>
  <c r="D961" i="16"/>
  <c r="C961" i="16"/>
  <c r="B961" i="16"/>
  <c r="A961" i="16"/>
  <c r="E960" i="16"/>
  <c r="D960" i="16"/>
  <c r="C960" i="16"/>
  <c r="B960" i="16"/>
  <c r="A960" i="16"/>
  <c r="E959" i="16"/>
  <c r="D959" i="16"/>
  <c r="C959" i="16"/>
  <c r="B959" i="16"/>
  <c r="A959" i="16"/>
  <c r="E958" i="16"/>
  <c r="D958" i="16"/>
  <c r="C958" i="16"/>
  <c r="B958" i="16"/>
  <c r="A958" i="16"/>
  <c r="E957" i="16"/>
  <c r="D957" i="16"/>
  <c r="C957" i="16"/>
  <c r="B957" i="16"/>
  <c r="A957" i="16"/>
  <c r="E956" i="16"/>
  <c r="D956" i="16"/>
  <c r="C956" i="16"/>
  <c r="B956" i="16"/>
  <c r="A956" i="16"/>
  <c r="E955" i="16"/>
  <c r="D955" i="16"/>
  <c r="C955" i="16"/>
  <c r="B955" i="16"/>
  <c r="A955" i="16"/>
  <c r="E954" i="16"/>
  <c r="D954" i="16"/>
  <c r="C954" i="16"/>
  <c r="B954" i="16"/>
  <c r="A954" i="16"/>
  <c r="E953" i="16"/>
  <c r="D953" i="16"/>
  <c r="C953" i="16"/>
  <c r="B953" i="16"/>
  <c r="A953" i="16"/>
  <c r="E952" i="16"/>
  <c r="D952" i="16"/>
  <c r="C952" i="16"/>
  <c r="B952" i="16"/>
  <c r="A952" i="16"/>
  <c r="E951" i="16"/>
  <c r="D951" i="16"/>
  <c r="C951" i="16"/>
  <c r="B951" i="16"/>
  <c r="A951" i="16"/>
  <c r="E950" i="16"/>
  <c r="D950" i="16"/>
  <c r="C950" i="16"/>
  <c r="B950" i="16"/>
  <c r="A950" i="16"/>
  <c r="E949" i="16"/>
  <c r="D949" i="16"/>
  <c r="C949" i="16"/>
  <c r="B949" i="16"/>
  <c r="A949" i="16"/>
  <c r="E948" i="16"/>
  <c r="D948" i="16"/>
  <c r="C948" i="16"/>
  <c r="B948" i="16"/>
  <c r="A948" i="16"/>
  <c r="E947" i="16"/>
  <c r="D947" i="16"/>
  <c r="C947" i="16"/>
  <c r="B947" i="16"/>
  <c r="A947" i="16"/>
  <c r="E946" i="16"/>
  <c r="D946" i="16"/>
  <c r="C946" i="16"/>
  <c r="B946" i="16"/>
  <c r="A946" i="16"/>
  <c r="E945" i="16"/>
  <c r="D945" i="16"/>
  <c r="C945" i="16"/>
  <c r="B945" i="16"/>
  <c r="A945" i="16"/>
  <c r="E944" i="16"/>
  <c r="D944" i="16"/>
  <c r="C944" i="16"/>
  <c r="B944" i="16"/>
  <c r="A944" i="16"/>
  <c r="E943" i="16"/>
  <c r="D943" i="16"/>
  <c r="C943" i="16"/>
  <c r="B943" i="16"/>
  <c r="A943" i="16"/>
  <c r="E942" i="16"/>
  <c r="D942" i="16"/>
  <c r="C942" i="16"/>
  <c r="B942" i="16"/>
  <c r="A942" i="16"/>
  <c r="E941" i="16"/>
  <c r="D941" i="16"/>
  <c r="C941" i="16"/>
  <c r="B941" i="16"/>
  <c r="A941" i="16"/>
  <c r="E940" i="16"/>
  <c r="D940" i="16"/>
  <c r="C940" i="16"/>
  <c r="B940" i="16"/>
  <c r="A940" i="16"/>
  <c r="E939" i="16"/>
  <c r="D939" i="16"/>
  <c r="C939" i="16"/>
  <c r="B939" i="16"/>
  <c r="A939" i="16"/>
  <c r="E938" i="16"/>
  <c r="D938" i="16"/>
  <c r="C938" i="16"/>
  <c r="B938" i="16"/>
  <c r="A938" i="16"/>
  <c r="E937" i="16"/>
  <c r="D937" i="16"/>
  <c r="C937" i="16"/>
  <c r="B937" i="16"/>
  <c r="A937" i="16"/>
  <c r="E936" i="16"/>
  <c r="D936" i="16"/>
  <c r="C936" i="16"/>
  <c r="B936" i="16"/>
  <c r="A936" i="16"/>
  <c r="E935" i="16"/>
  <c r="D935" i="16"/>
  <c r="C935" i="16"/>
  <c r="B935" i="16"/>
  <c r="A935" i="16"/>
  <c r="E934" i="16"/>
  <c r="D934" i="16"/>
  <c r="C934" i="16"/>
  <c r="B934" i="16"/>
  <c r="A934" i="16"/>
  <c r="E933" i="16"/>
  <c r="D933" i="16"/>
  <c r="C933" i="16"/>
  <c r="B933" i="16"/>
  <c r="A933" i="16"/>
  <c r="E932" i="16"/>
  <c r="D932" i="16"/>
  <c r="C932" i="16"/>
  <c r="B932" i="16"/>
  <c r="A932" i="16"/>
  <c r="E931" i="16"/>
  <c r="D931" i="16"/>
  <c r="C931" i="16"/>
  <c r="B931" i="16"/>
  <c r="A931" i="16"/>
  <c r="E930" i="16"/>
  <c r="D930" i="16"/>
  <c r="C930" i="16"/>
  <c r="B930" i="16"/>
  <c r="A930" i="16"/>
  <c r="E929" i="16"/>
  <c r="D929" i="16"/>
  <c r="C929" i="16"/>
  <c r="B929" i="16"/>
  <c r="A929" i="16"/>
  <c r="E928" i="16"/>
  <c r="D928" i="16"/>
  <c r="C928" i="16"/>
  <c r="B928" i="16"/>
  <c r="A928" i="16"/>
  <c r="E927" i="16"/>
  <c r="D927" i="16"/>
  <c r="C927" i="16"/>
  <c r="B927" i="16"/>
  <c r="A927" i="16"/>
  <c r="E926" i="16"/>
  <c r="D926" i="16"/>
  <c r="C926" i="16"/>
  <c r="B926" i="16"/>
  <c r="A926" i="16"/>
  <c r="E925" i="16"/>
  <c r="D925" i="16"/>
  <c r="C925" i="16"/>
  <c r="B925" i="16"/>
  <c r="A925" i="16"/>
  <c r="E924" i="16"/>
  <c r="D924" i="16"/>
  <c r="C924" i="16"/>
  <c r="B924" i="16"/>
  <c r="A924" i="16"/>
  <c r="E923" i="16"/>
  <c r="D923" i="16"/>
  <c r="C923" i="16"/>
  <c r="B923" i="16"/>
  <c r="A923" i="16"/>
  <c r="E922" i="16"/>
  <c r="D922" i="16"/>
  <c r="C922" i="16"/>
  <c r="B922" i="16"/>
  <c r="A922" i="16"/>
  <c r="E921" i="16"/>
  <c r="D921" i="16"/>
  <c r="C921" i="16"/>
  <c r="B921" i="16"/>
  <c r="A921" i="16"/>
  <c r="E920" i="16"/>
  <c r="D920" i="16"/>
  <c r="C920" i="16"/>
  <c r="B920" i="16"/>
  <c r="A920" i="16"/>
  <c r="E919" i="16"/>
  <c r="D919" i="16"/>
  <c r="C919" i="16"/>
  <c r="B919" i="16"/>
  <c r="A919" i="16"/>
  <c r="E918" i="16"/>
  <c r="D918" i="16"/>
  <c r="C918" i="16"/>
  <c r="B918" i="16"/>
  <c r="A918" i="16"/>
  <c r="E917" i="16"/>
  <c r="D917" i="16"/>
  <c r="C917" i="16"/>
  <c r="B917" i="16"/>
  <c r="A917" i="16"/>
  <c r="E916" i="16"/>
  <c r="D916" i="16"/>
  <c r="C916" i="16"/>
  <c r="B916" i="16"/>
  <c r="A916" i="16"/>
  <c r="E915" i="16"/>
  <c r="D915" i="16"/>
  <c r="C915" i="16"/>
  <c r="B915" i="16"/>
  <c r="A915" i="16"/>
  <c r="E914" i="16"/>
  <c r="D914" i="16"/>
  <c r="C914" i="16"/>
  <c r="B914" i="16"/>
  <c r="A914" i="16"/>
  <c r="E913" i="16"/>
  <c r="D913" i="16"/>
  <c r="C913" i="16"/>
  <c r="B913" i="16"/>
  <c r="A913" i="16"/>
  <c r="E912" i="16"/>
  <c r="D912" i="16"/>
  <c r="C912" i="16"/>
  <c r="B912" i="16"/>
  <c r="A912" i="16"/>
  <c r="E911" i="16"/>
  <c r="D911" i="16"/>
  <c r="C911" i="16"/>
  <c r="B911" i="16"/>
  <c r="A911" i="16"/>
  <c r="E910" i="16"/>
  <c r="D910" i="16"/>
  <c r="C910" i="16"/>
  <c r="B910" i="16"/>
  <c r="A910" i="16"/>
  <c r="E909" i="16"/>
  <c r="D909" i="16"/>
  <c r="C909" i="16"/>
  <c r="B909" i="16"/>
  <c r="A909" i="16"/>
  <c r="E908" i="16"/>
  <c r="D908" i="16"/>
  <c r="C908" i="16"/>
  <c r="B908" i="16"/>
  <c r="A908" i="16"/>
  <c r="E907" i="16"/>
  <c r="D907" i="16"/>
  <c r="C907" i="16"/>
  <c r="B907" i="16"/>
  <c r="A907" i="16"/>
  <c r="E906" i="16"/>
  <c r="D906" i="16"/>
  <c r="C906" i="16"/>
  <c r="B906" i="16"/>
  <c r="A906" i="16"/>
  <c r="E905" i="16"/>
  <c r="D905" i="16"/>
  <c r="C905" i="16"/>
  <c r="B905" i="16"/>
  <c r="A905" i="16"/>
  <c r="E904" i="16"/>
  <c r="D904" i="16"/>
  <c r="C904" i="16"/>
  <c r="B904" i="16"/>
  <c r="A904" i="16"/>
  <c r="E903" i="16"/>
  <c r="D903" i="16"/>
  <c r="C903" i="16"/>
  <c r="B903" i="16"/>
  <c r="A903" i="16"/>
  <c r="E902" i="16"/>
  <c r="D902" i="16"/>
  <c r="C902" i="16"/>
  <c r="B902" i="16"/>
  <c r="A902" i="16"/>
  <c r="E901" i="16"/>
  <c r="D901" i="16"/>
  <c r="C901" i="16"/>
  <c r="B901" i="16"/>
  <c r="A901" i="16"/>
  <c r="E900" i="16"/>
  <c r="D900" i="16"/>
  <c r="C900" i="16"/>
  <c r="B900" i="16"/>
  <c r="A900" i="16"/>
  <c r="E899" i="16"/>
  <c r="D899" i="16"/>
  <c r="C899" i="16"/>
  <c r="B899" i="16"/>
  <c r="A899" i="16"/>
  <c r="E898" i="16"/>
  <c r="D898" i="16"/>
  <c r="C898" i="16"/>
  <c r="B898" i="16"/>
  <c r="A898" i="16"/>
  <c r="E897" i="16"/>
  <c r="D897" i="16"/>
  <c r="C897" i="16"/>
  <c r="B897" i="16"/>
  <c r="A897" i="16"/>
  <c r="E896" i="16"/>
  <c r="D896" i="16"/>
  <c r="C896" i="16"/>
  <c r="B896" i="16"/>
  <c r="A896" i="16"/>
  <c r="E895" i="16"/>
  <c r="D895" i="16"/>
  <c r="C895" i="16"/>
  <c r="B895" i="16"/>
  <c r="A895" i="16"/>
  <c r="E894" i="16"/>
  <c r="D894" i="16"/>
  <c r="C894" i="16"/>
  <c r="B894" i="16"/>
  <c r="A894" i="16"/>
  <c r="E893" i="16"/>
  <c r="D893" i="16"/>
  <c r="C893" i="16"/>
  <c r="B893" i="16"/>
  <c r="A893" i="16"/>
  <c r="E892" i="16"/>
  <c r="D892" i="16"/>
  <c r="C892" i="16"/>
  <c r="B892" i="16"/>
  <c r="A892" i="16"/>
  <c r="E891" i="16"/>
  <c r="D891" i="16"/>
  <c r="C891" i="16"/>
  <c r="B891" i="16"/>
  <c r="A891" i="16"/>
  <c r="E890" i="16"/>
  <c r="D890" i="16"/>
  <c r="C890" i="16"/>
  <c r="B890" i="16"/>
  <c r="A890" i="16"/>
  <c r="E889" i="16"/>
  <c r="D889" i="16"/>
  <c r="C889" i="16"/>
  <c r="B889" i="16"/>
  <c r="A889" i="16"/>
  <c r="E888" i="16"/>
  <c r="D888" i="16"/>
  <c r="C888" i="16"/>
  <c r="B888" i="16"/>
  <c r="A888" i="16"/>
  <c r="E887" i="16"/>
  <c r="D887" i="16"/>
  <c r="C887" i="16"/>
  <c r="B887" i="16"/>
  <c r="A887" i="16"/>
  <c r="E886" i="16"/>
  <c r="D886" i="16"/>
  <c r="C886" i="16"/>
  <c r="B886" i="16"/>
  <c r="A886" i="16"/>
  <c r="E885" i="16"/>
  <c r="D885" i="16"/>
  <c r="C885" i="16"/>
  <c r="B885" i="16"/>
  <c r="A885" i="16"/>
  <c r="E884" i="16"/>
  <c r="D884" i="16"/>
  <c r="C884" i="16"/>
  <c r="B884" i="16"/>
  <c r="A884" i="16"/>
  <c r="E883" i="16"/>
  <c r="D883" i="16"/>
  <c r="C883" i="16"/>
  <c r="B883" i="16"/>
  <c r="A883" i="16"/>
  <c r="E882" i="16"/>
  <c r="D882" i="16"/>
  <c r="C882" i="16"/>
  <c r="B882" i="16"/>
  <c r="A882" i="16"/>
  <c r="E881" i="16"/>
  <c r="D881" i="16"/>
  <c r="C881" i="16"/>
  <c r="B881" i="16"/>
  <c r="A881" i="16"/>
  <c r="E880" i="16"/>
  <c r="D880" i="16"/>
  <c r="C880" i="16"/>
  <c r="B880" i="16"/>
  <c r="A880" i="16"/>
  <c r="E879" i="16"/>
  <c r="D879" i="16"/>
  <c r="C879" i="16"/>
  <c r="B879" i="16"/>
  <c r="A879" i="16"/>
  <c r="E878" i="16"/>
  <c r="D878" i="16"/>
  <c r="C878" i="16"/>
  <c r="B878" i="16"/>
  <c r="A878" i="16"/>
  <c r="E877" i="16"/>
  <c r="D877" i="16"/>
  <c r="C877" i="16"/>
  <c r="B877" i="16"/>
  <c r="A877" i="16"/>
  <c r="E876" i="16"/>
  <c r="D876" i="16"/>
  <c r="C876" i="16"/>
  <c r="B876" i="16"/>
  <c r="A876" i="16"/>
  <c r="E875" i="16"/>
  <c r="D875" i="16"/>
  <c r="C875" i="16"/>
  <c r="B875" i="16"/>
  <c r="A875" i="16"/>
  <c r="E874" i="16"/>
  <c r="D874" i="16"/>
  <c r="C874" i="16"/>
  <c r="B874" i="16"/>
  <c r="A874" i="16"/>
  <c r="E873" i="16"/>
  <c r="D873" i="16"/>
  <c r="C873" i="16"/>
  <c r="B873" i="16"/>
  <c r="A873" i="16"/>
  <c r="E872" i="16"/>
  <c r="D872" i="16"/>
  <c r="C872" i="16"/>
  <c r="B872" i="16"/>
  <c r="A872" i="16"/>
  <c r="E871" i="16"/>
  <c r="D871" i="16"/>
  <c r="C871" i="16"/>
  <c r="B871" i="16"/>
  <c r="A871" i="16"/>
  <c r="E870" i="16"/>
  <c r="D870" i="16"/>
  <c r="C870" i="16"/>
  <c r="B870" i="16"/>
  <c r="A870" i="16"/>
  <c r="E869" i="16"/>
  <c r="D869" i="16"/>
  <c r="C869" i="16"/>
  <c r="B869" i="16"/>
  <c r="A869" i="16"/>
  <c r="E868" i="16"/>
  <c r="D868" i="16"/>
  <c r="C868" i="16"/>
  <c r="B868" i="16"/>
  <c r="A868" i="16"/>
  <c r="E867" i="16"/>
  <c r="D867" i="16"/>
  <c r="C867" i="16"/>
  <c r="B867" i="16"/>
  <c r="A867" i="16"/>
  <c r="E866" i="16"/>
  <c r="D866" i="16"/>
  <c r="C866" i="16"/>
  <c r="B866" i="16"/>
  <c r="A866" i="16"/>
  <c r="E865" i="16"/>
  <c r="D865" i="16"/>
  <c r="C865" i="16"/>
  <c r="B865" i="16"/>
  <c r="A865" i="16"/>
  <c r="E864" i="16"/>
  <c r="D864" i="16"/>
  <c r="C864" i="16"/>
  <c r="B864" i="16"/>
  <c r="A864" i="16"/>
  <c r="E863" i="16"/>
  <c r="D863" i="16"/>
  <c r="C863" i="16"/>
  <c r="B863" i="16"/>
  <c r="A863" i="16"/>
  <c r="E862" i="16"/>
  <c r="D862" i="16"/>
  <c r="C862" i="16"/>
  <c r="B862" i="16"/>
  <c r="A862" i="16"/>
  <c r="E861" i="16"/>
  <c r="D861" i="16"/>
  <c r="C861" i="16"/>
  <c r="B861" i="16"/>
  <c r="A861" i="16"/>
  <c r="E860" i="16"/>
  <c r="D860" i="16"/>
  <c r="C860" i="16"/>
  <c r="B860" i="16"/>
  <c r="A860" i="16"/>
  <c r="E859" i="16"/>
  <c r="D859" i="16"/>
  <c r="C859" i="16"/>
  <c r="B859" i="16"/>
  <c r="A859" i="16"/>
  <c r="E858" i="16"/>
  <c r="D858" i="16"/>
  <c r="C858" i="16"/>
  <c r="B858" i="16"/>
  <c r="A858" i="16"/>
  <c r="E857" i="16"/>
  <c r="D857" i="16"/>
  <c r="C857" i="16"/>
  <c r="B857" i="16"/>
  <c r="A857" i="16"/>
  <c r="E856" i="16"/>
  <c r="D856" i="16"/>
  <c r="C856" i="16"/>
  <c r="B856" i="16"/>
  <c r="A856" i="16"/>
  <c r="E855" i="16"/>
  <c r="D855" i="16"/>
  <c r="C855" i="16"/>
  <c r="B855" i="16"/>
  <c r="A855" i="16"/>
  <c r="E854" i="16"/>
  <c r="D854" i="16"/>
  <c r="C854" i="16"/>
  <c r="B854" i="16"/>
  <c r="A854" i="16"/>
  <c r="E853" i="16"/>
  <c r="D853" i="16"/>
  <c r="C853" i="16"/>
  <c r="B853" i="16"/>
  <c r="A853" i="16"/>
  <c r="E852" i="16"/>
  <c r="D852" i="16"/>
  <c r="C852" i="16"/>
  <c r="B852" i="16"/>
  <c r="A852" i="16"/>
  <c r="E851" i="16"/>
  <c r="D851" i="16"/>
  <c r="C851" i="16"/>
  <c r="B851" i="16"/>
  <c r="A851" i="16"/>
  <c r="E850" i="16"/>
  <c r="D850" i="16"/>
  <c r="C850" i="16"/>
  <c r="B850" i="16"/>
  <c r="A850" i="16"/>
  <c r="E849" i="16"/>
  <c r="D849" i="16"/>
  <c r="C849" i="16"/>
  <c r="B849" i="16"/>
  <c r="A849" i="16"/>
  <c r="E848" i="16"/>
  <c r="D848" i="16"/>
  <c r="C848" i="16"/>
  <c r="B848" i="16"/>
  <c r="A848" i="16"/>
  <c r="E847" i="16"/>
  <c r="D847" i="16"/>
  <c r="C847" i="16"/>
  <c r="B847" i="16"/>
  <c r="A847" i="16"/>
  <c r="E846" i="16"/>
  <c r="D846" i="16"/>
  <c r="C846" i="16"/>
  <c r="B846" i="16"/>
  <c r="A846" i="16"/>
  <c r="E845" i="16"/>
  <c r="D845" i="16"/>
  <c r="C845" i="16"/>
  <c r="B845" i="16"/>
  <c r="A845" i="16"/>
  <c r="E844" i="16"/>
  <c r="D844" i="16"/>
  <c r="C844" i="16"/>
  <c r="B844" i="16"/>
  <c r="A844" i="16"/>
  <c r="E843" i="16"/>
  <c r="D843" i="16"/>
  <c r="C843" i="16"/>
  <c r="B843" i="16"/>
  <c r="A843" i="16"/>
  <c r="E842" i="16"/>
  <c r="D842" i="16"/>
  <c r="C842" i="16"/>
  <c r="B842" i="16"/>
  <c r="A842" i="16"/>
  <c r="E841" i="16"/>
  <c r="D841" i="16"/>
  <c r="C841" i="16"/>
  <c r="B841" i="16"/>
  <c r="A841" i="16"/>
  <c r="E840" i="16"/>
  <c r="D840" i="16"/>
  <c r="C840" i="16"/>
  <c r="B840" i="16"/>
  <c r="A840" i="16"/>
  <c r="E839" i="16"/>
  <c r="D839" i="16"/>
  <c r="C839" i="16"/>
  <c r="B839" i="16"/>
  <c r="A839" i="16"/>
  <c r="E838" i="16"/>
  <c r="D838" i="16"/>
  <c r="C838" i="16"/>
  <c r="B838" i="16"/>
  <c r="A838" i="16"/>
  <c r="E837" i="16"/>
  <c r="D837" i="16"/>
  <c r="C837" i="16"/>
  <c r="B837" i="16"/>
  <c r="A837" i="16"/>
  <c r="E836" i="16"/>
  <c r="D836" i="16"/>
  <c r="C836" i="16"/>
  <c r="B836" i="16"/>
  <c r="A836" i="16"/>
  <c r="E835" i="16"/>
  <c r="D835" i="16"/>
  <c r="C835" i="16"/>
  <c r="B835" i="16"/>
  <c r="A835" i="16"/>
  <c r="E834" i="16"/>
  <c r="D834" i="16"/>
  <c r="C834" i="16"/>
  <c r="B834" i="16"/>
  <c r="A834" i="16"/>
  <c r="E833" i="16"/>
  <c r="D833" i="16"/>
  <c r="C833" i="16"/>
  <c r="B833" i="16"/>
  <c r="A833" i="16"/>
  <c r="E832" i="16"/>
  <c r="D832" i="16"/>
  <c r="C832" i="16"/>
  <c r="B832" i="16"/>
  <c r="A832" i="16"/>
  <c r="E831" i="16"/>
  <c r="D831" i="16"/>
  <c r="C831" i="16"/>
  <c r="B831" i="16"/>
  <c r="A831" i="16"/>
  <c r="E830" i="16"/>
  <c r="D830" i="16"/>
  <c r="C830" i="16"/>
  <c r="B830" i="16"/>
  <c r="A830" i="16"/>
  <c r="E829" i="16"/>
  <c r="D829" i="16"/>
  <c r="C829" i="16"/>
  <c r="B829" i="16"/>
  <c r="A829" i="16"/>
  <c r="E828" i="16"/>
  <c r="D828" i="16"/>
  <c r="C828" i="16"/>
  <c r="B828" i="16"/>
  <c r="A828" i="16"/>
  <c r="E827" i="16"/>
  <c r="D827" i="16"/>
  <c r="C827" i="16"/>
  <c r="B827" i="16"/>
  <c r="A827" i="16"/>
  <c r="E826" i="16"/>
  <c r="D826" i="16"/>
  <c r="C826" i="16"/>
  <c r="B826" i="16"/>
  <c r="A826" i="16"/>
  <c r="E825" i="16"/>
  <c r="D825" i="16"/>
  <c r="C825" i="16"/>
  <c r="B825" i="16"/>
  <c r="A825" i="16"/>
  <c r="E824" i="16"/>
  <c r="D824" i="16"/>
  <c r="C824" i="16"/>
  <c r="B824" i="16"/>
  <c r="A824" i="16"/>
  <c r="E823" i="16"/>
  <c r="D823" i="16"/>
  <c r="C823" i="16"/>
  <c r="B823" i="16"/>
  <c r="A823" i="16"/>
  <c r="E822" i="16"/>
  <c r="D822" i="16"/>
  <c r="C822" i="16"/>
  <c r="B822" i="16"/>
  <c r="A822" i="16"/>
  <c r="E821" i="16"/>
  <c r="D821" i="16"/>
  <c r="C821" i="16"/>
  <c r="B821" i="16"/>
  <c r="A821" i="16"/>
  <c r="E820" i="16"/>
  <c r="D820" i="16"/>
  <c r="C820" i="16"/>
  <c r="B820" i="16"/>
  <c r="A820" i="16"/>
  <c r="E819" i="16"/>
  <c r="D819" i="16"/>
  <c r="C819" i="16"/>
  <c r="B819" i="16"/>
  <c r="A819" i="16"/>
  <c r="E818" i="16"/>
  <c r="D818" i="16"/>
  <c r="C818" i="16"/>
  <c r="B818" i="16"/>
  <c r="A818" i="16"/>
  <c r="E817" i="16"/>
  <c r="D817" i="16"/>
  <c r="C817" i="16"/>
  <c r="B817" i="16"/>
  <c r="A817" i="16"/>
  <c r="E816" i="16"/>
  <c r="D816" i="16"/>
  <c r="C816" i="16"/>
  <c r="B816" i="16"/>
  <c r="A816" i="16"/>
  <c r="E815" i="16"/>
  <c r="D815" i="16"/>
  <c r="C815" i="16"/>
  <c r="B815" i="16"/>
  <c r="A815" i="16"/>
  <c r="E814" i="16"/>
  <c r="D814" i="16"/>
  <c r="C814" i="16"/>
  <c r="B814" i="16"/>
  <c r="A814" i="16"/>
  <c r="E813" i="16"/>
  <c r="D813" i="16"/>
  <c r="C813" i="16"/>
  <c r="B813" i="16"/>
  <c r="A813" i="16"/>
  <c r="E812" i="16"/>
  <c r="D812" i="16"/>
  <c r="C812" i="16"/>
  <c r="B812" i="16"/>
  <c r="A812" i="16"/>
  <c r="E811" i="16"/>
  <c r="D811" i="16"/>
  <c r="C811" i="16"/>
  <c r="B811" i="16"/>
  <c r="A811" i="16"/>
  <c r="E810" i="16"/>
  <c r="D810" i="16"/>
  <c r="C810" i="16"/>
  <c r="B810" i="16"/>
  <c r="A810" i="16"/>
  <c r="E809" i="16"/>
  <c r="D809" i="16"/>
  <c r="C809" i="16"/>
  <c r="B809" i="16"/>
  <c r="A809" i="16"/>
  <c r="E808" i="16"/>
  <c r="D808" i="16"/>
  <c r="C808" i="16"/>
  <c r="B808" i="16"/>
  <c r="A808" i="16"/>
  <c r="E807" i="16"/>
  <c r="D807" i="16"/>
  <c r="C807" i="16"/>
  <c r="B807" i="16"/>
  <c r="A807" i="16"/>
  <c r="E806" i="16"/>
  <c r="D806" i="16"/>
  <c r="C806" i="16"/>
  <c r="B806" i="16"/>
  <c r="A806" i="16"/>
  <c r="E805" i="16"/>
  <c r="D805" i="16"/>
  <c r="C805" i="16"/>
  <c r="B805" i="16"/>
  <c r="A805" i="16"/>
  <c r="E804" i="16"/>
  <c r="D804" i="16"/>
  <c r="C804" i="16"/>
  <c r="B804" i="16"/>
  <c r="A804" i="16"/>
  <c r="E803" i="16"/>
  <c r="D803" i="16"/>
  <c r="C803" i="16"/>
  <c r="B803" i="16"/>
  <c r="A803" i="16"/>
  <c r="E802" i="16"/>
  <c r="D802" i="16"/>
  <c r="C802" i="16"/>
  <c r="B802" i="16"/>
  <c r="A802" i="16"/>
  <c r="E801" i="16"/>
  <c r="D801" i="16"/>
  <c r="C801" i="16"/>
  <c r="B801" i="16"/>
  <c r="A801" i="16"/>
  <c r="E800" i="16"/>
  <c r="D800" i="16"/>
  <c r="C800" i="16"/>
  <c r="B800" i="16"/>
  <c r="A800" i="16"/>
  <c r="E799" i="16"/>
  <c r="D799" i="16"/>
  <c r="C799" i="16"/>
  <c r="B799" i="16"/>
  <c r="A799" i="16"/>
  <c r="E798" i="16"/>
  <c r="D798" i="16"/>
  <c r="C798" i="16"/>
  <c r="B798" i="16"/>
  <c r="A798" i="16"/>
  <c r="E797" i="16"/>
  <c r="D797" i="16"/>
  <c r="C797" i="16"/>
  <c r="B797" i="16"/>
  <c r="A797" i="16"/>
  <c r="E796" i="16"/>
  <c r="D796" i="16"/>
  <c r="C796" i="16"/>
  <c r="B796" i="16"/>
  <c r="A796" i="16"/>
  <c r="E795" i="16"/>
  <c r="D795" i="16"/>
  <c r="C795" i="16"/>
  <c r="B795" i="16"/>
  <c r="A795" i="16"/>
  <c r="E794" i="16"/>
  <c r="D794" i="16"/>
  <c r="C794" i="16"/>
  <c r="B794" i="16"/>
  <c r="A794" i="16"/>
  <c r="E793" i="16"/>
  <c r="D793" i="16"/>
  <c r="C793" i="16"/>
  <c r="B793" i="16"/>
  <c r="A793" i="16"/>
  <c r="E792" i="16"/>
  <c r="D792" i="16"/>
  <c r="C792" i="16"/>
  <c r="B792" i="16"/>
  <c r="A792" i="16"/>
  <c r="E791" i="16"/>
  <c r="D791" i="16"/>
  <c r="C791" i="16"/>
  <c r="B791" i="16"/>
  <c r="A791" i="16"/>
  <c r="E790" i="16"/>
  <c r="D790" i="16"/>
  <c r="C790" i="16"/>
  <c r="B790" i="16"/>
  <c r="A790" i="16"/>
  <c r="E789" i="16"/>
  <c r="D789" i="16"/>
  <c r="C789" i="16"/>
  <c r="B789" i="16"/>
  <c r="A789" i="16"/>
  <c r="E788" i="16"/>
  <c r="D788" i="16"/>
  <c r="C788" i="16"/>
  <c r="B788" i="16"/>
  <c r="A788" i="16"/>
  <c r="E787" i="16"/>
  <c r="D787" i="16"/>
  <c r="C787" i="16"/>
  <c r="B787" i="16"/>
  <c r="A787" i="16"/>
  <c r="E786" i="16"/>
  <c r="D786" i="16"/>
  <c r="C786" i="16"/>
  <c r="B786" i="16"/>
  <c r="A786" i="16"/>
  <c r="E785" i="16"/>
  <c r="D785" i="16"/>
  <c r="C785" i="16"/>
  <c r="B785" i="16"/>
  <c r="A785" i="16"/>
  <c r="E784" i="16"/>
  <c r="D784" i="16"/>
  <c r="C784" i="16"/>
  <c r="B784" i="16"/>
  <c r="A784" i="16"/>
  <c r="E783" i="16"/>
  <c r="D783" i="16"/>
  <c r="C783" i="16"/>
  <c r="B783" i="16"/>
  <c r="A783" i="16"/>
  <c r="E782" i="16"/>
  <c r="D782" i="16"/>
  <c r="C782" i="16"/>
  <c r="B782" i="16"/>
  <c r="A782" i="16"/>
  <c r="E781" i="16"/>
  <c r="D781" i="16"/>
  <c r="C781" i="16"/>
  <c r="B781" i="16"/>
  <c r="A781" i="16"/>
  <c r="E780" i="16"/>
  <c r="D780" i="16"/>
  <c r="C780" i="16"/>
  <c r="B780" i="16"/>
  <c r="A780" i="16"/>
  <c r="E779" i="16"/>
  <c r="D779" i="16"/>
  <c r="C779" i="16"/>
  <c r="B779" i="16"/>
  <c r="A779" i="16"/>
  <c r="E778" i="16"/>
  <c r="D778" i="16"/>
  <c r="C778" i="16"/>
  <c r="B778" i="16"/>
  <c r="A778" i="16"/>
  <c r="E777" i="16"/>
  <c r="D777" i="16"/>
  <c r="C777" i="16"/>
  <c r="B777" i="16"/>
  <c r="A777" i="16"/>
  <c r="E776" i="16"/>
  <c r="D776" i="16"/>
  <c r="C776" i="16"/>
  <c r="B776" i="16"/>
  <c r="A776" i="16"/>
  <c r="E775" i="16"/>
  <c r="D775" i="16"/>
  <c r="C775" i="16"/>
  <c r="B775" i="16"/>
  <c r="A775" i="16"/>
  <c r="E774" i="16"/>
  <c r="D774" i="16"/>
  <c r="C774" i="16"/>
  <c r="B774" i="16"/>
  <c r="A774" i="16"/>
  <c r="E773" i="16"/>
  <c r="D773" i="16"/>
  <c r="C773" i="16"/>
  <c r="B773" i="16"/>
  <c r="A773" i="16"/>
  <c r="E772" i="16"/>
  <c r="D772" i="16"/>
  <c r="C772" i="16"/>
  <c r="B772" i="16"/>
  <c r="A772" i="16"/>
  <c r="E771" i="16"/>
  <c r="D771" i="16"/>
  <c r="C771" i="16"/>
  <c r="B771" i="16"/>
  <c r="A771" i="16"/>
  <c r="E770" i="16"/>
  <c r="D770" i="16"/>
  <c r="C770" i="16"/>
  <c r="B770" i="16"/>
  <c r="A770" i="16"/>
  <c r="E769" i="16"/>
  <c r="D769" i="16"/>
  <c r="C769" i="16"/>
  <c r="B769" i="16"/>
  <c r="A769" i="16"/>
  <c r="E768" i="16"/>
  <c r="D768" i="16"/>
  <c r="C768" i="16"/>
  <c r="B768" i="16"/>
  <c r="A768" i="16"/>
  <c r="E767" i="16"/>
  <c r="D767" i="16"/>
  <c r="C767" i="16"/>
  <c r="B767" i="16"/>
  <c r="A767" i="16"/>
  <c r="E766" i="16"/>
  <c r="D766" i="16"/>
  <c r="C766" i="16"/>
  <c r="B766" i="16"/>
  <c r="A766" i="16"/>
  <c r="E765" i="16"/>
  <c r="D765" i="16"/>
  <c r="C765" i="16"/>
  <c r="B765" i="16"/>
  <c r="A765" i="16"/>
  <c r="E764" i="16"/>
  <c r="D764" i="16"/>
  <c r="C764" i="16"/>
  <c r="B764" i="16"/>
  <c r="A764" i="16"/>
  <c r="E763" i="16"/>
  <c r="D763" i="16"/>
  <c r="C763" i="16"/>
  <c r="B763" i="16"/>
  <c r="A763" i="16"/>
  <c r="E762" i="16"/>
  <c r="D762" i="16"/>
  <c r="C762" i="16"/>
  <c r="B762" i="16"/>
  <c r="A762" i="16"/>
  <c r="E761" i="16"/>
  <c r="D761" i="16"/>
  <c r="C761" i="16"/>
  <c r="B761" i="16"/>
  <c r="A761" i="16"/>
  <c r="E760" i="16"/>
  <c r="D760" i="16"/>
  <c r="C760" i="16"/>
  <c r="B760" i="16"/>
  <c r="A760" i="16"/>
  <c r="E759" i="16"/>
  <c r="D759" i="16"/>
  <c r="C759" i="16"/>
  <c r="B759" i="16"/>
  <c r="A759" i="16"/>
  <c r="E758" i="16"/>
  <c r="D758" i="16"/>
  <c r="C758" i="16"/>
  <c r="B758" i="16"/>
  <c r="A758" i="16"/>
  <c r="E757" i="16"/>
  <c r="D757" i="16"/>
  <c r="C757" i="16"/>
  <c r="B757" i="16"/>
  <c r="A757" i="16"/>
  <c r="E756" i="16"/>
  <c r="D756" i="16"/>
  <c r="C756" i="16"/>
  <c r="B756" i="16"/>
  <c r="A756" i="16"/>
  <c r="E755" i="16"/>
  <c r="D755" i="16"/>
  <c r="C755" i="16"/>
  <c r="B755" i="16"/>
  <c r="A755" i="16"/>
  <c r="E754" i="16"/>
  <c r="D754" i="16"/>
  <c r="C754" i="16"/>
  <c r="B754" i="16"/>
  <c r="A754" i="16"/>
  <c r="E753" i="16"/>
  <c r="D753" i="16"/>
  <c r="C753" i="16"/>
  <c r="B753" i="16"/>
  <c r="A753" i="16"/>
  <c r="E752" i="16"/>
  <c r="D752" i="16"/>
  <c r="C752" i="16"/>
  <c r="B752" i="16"/>
  <c r="A752" i="16"/>
  <c r="E751" i="16"/>
  <c r="D751" i="16"/>
  <c r="C751" i="16"/>
  <c r="B751" i="16"/>
  <c r="A751" i="16"/>
  <c r="E750" i="16"/>
  <c r="D750" i="16"/>
  <c r="C750" i="16"/>
  <c r="B750" i="16"/>
  <c r="A750" i="16"/>
  <c r="E749" i="16"/>
  <c r="D749" i="16"/>
  <c r="C749" i="16"/>
  <c r="B749" i="16"/>
  <c r="A749" i="16"/>
  <c r="E748" i="16"/>
  <c r="D748" i="16"/>
  <c r="C748" i="16"/>
  <c r="B748" i="16"/>
  <c r="A748" i="16"/>
  <c r="E747" i="16"/>
  <c r="D747" i="16"/>
  <c r="C747" i="16"/>
  <c r="B747" i="16"/>
  <c r="A747" i="16"/>
  <c r="E746" i="16"/>
  <c r="D746" i="16"/>
  <c r="C746" i="16"/>
  <c r="B746" i="16"/>
  <c r="A746" i="16"/>
  <c r="E745" i="16"/>
  <c r="D745" i="16"/>
  <c r="C745" i="16"/>
  <c r="B745" i="16"/>
  <c r="A745" i="16"/>
  <c r="E744" i="16"/>
  <c r="D744" i="16"/>
  <c r="C744" i="16"/>
  <c r="B744" i="16"/>
  <c r="A744" i="16"/>
  <c r="E743" i="16"/>
  <c r="D743" i="16"/>
  <c r="C743" i="16"/>
  <c r="B743" i="16"/>
  <c r="A743" i="16"/>
  <c r="E742" i="16"/>
  <c r="D742" i="16"/>
  <c r="C742" i="16"/>
  <c r="B742" i="16"/>
  <c r="A742" i="16"/>
  <c r="E741" i="16"/>
  <c r="D741" i="16"/>
  <c r="C741" i="16"/>
  <c r="B741" i="16"/>
  <c r="A741" i="16"/>
  <c r="E740" i="16"/>
  <c r="D740" i="16"/>
  <c r="C740" i="16"/>
  <c r="B740" i="16"/>
  <c r="A740" i="16"/>
  <c r="E739" i="16"/>
  <c r="D739" i="16"/>
  <c r="C739" i="16"/>
  <c r="B739" i="16"/>
  <c r="A739" i="16"/>
  <c r="E738" i="16"/>
  <c r="D738" i="16"/>
  <c r="C738" i="16"/>
  <c r="B738" i="16"/>
  <c r="A738" i="16"/>
  <c r="E737" i="16"/>
  <c r="D737" i="16"/>
  <c r="C737" i="16"/>
  <c r="B737" i="16"/>
  <c r="A737" i="16"/>
  <c r="E736" i="16"/>
  <c r="D736" i="16"/>
  <c r="C736" i="16"/>
  <c r="B736" i="16"/>
  <c r="A736" i="16"/>
  <c r="E735" i="16"/>
  <c r="D735" i="16"/>
  <c r="C735" i="16"/>
  <c r="B735" i="16"/>
  <c r="A735" i="16"/>
  <c r="E734" i="16"/>
  <c r="D734" i="16"/>
  <c r="C734" i="16"/>
  <c r="B734" i="16"/>
  <c r="A734" i="16"/>
  <c r="E733" i="16"/>
  <c r="D733" i="16"/>
  <c r="C733" i="16"/>
  <c r="B733" i="16"/>
  <c r="A733" i="16"/>
  <c r="E732" i="16"/>
  <c r="D732" i="16"/>
  <c r="C732" i="16"/>
  <c r="B732" i="16"/>
  <c r="A732" i="16"/>
  <c r="E731" i="16"/>
  <c r="D731" i="16"/>
  <c r="C731" i="16"/>
  <c r="B731" i="16"/>
  <c r="A731" i="16"/>
  <c r="E730" i="16"/>
  <c r="D730" i="16"/>
  <c r="C730" i="16"/>
  <c r="B730" i="16"/>
  <c r="A730" i="16"/>
  <c r="E729" i="16"/>
  <c r="D729" i="16"/>
  <c r="C729" i="16"/>
  <c r="B729" i="16"/>
  <c r="A729" i="16"/>
  <c r="E728" i="16"/>
  <c r="D728" i="16"/>
  <c r="C728" i="16"/>
  <c r="B728" i="16"/>
  <c r="A728" i="16"/>
  <c r="E727" i="16"/>
  <c r="D727" i="16"/>
  <c r="C727" i="16"/>
  <c r="B727" i="16"/>
  <c r="A727" i="16"/>
  <c r="E726" i="16"/>
  <c r="D726" i="16"/>
  <c r="C726" i="16"/>
  <c r="B726" i="16"/>
  <c r="A726" i="16"/>
  <c r="E725" i="16"/>
  <c r="D725" i="16"/>
  <c r="C725" i="16"/>
  <c r="B725" i="16"/>
  <c r="A725" i="16"/>
  <c r="E724" i="16"/>
  <c r="D724" i="16"/>
  <c r="C724" i="16"/>
  <c r="B724" i="16"/>
  <c r="A724" i="16"/>
  <c r="E723" i="16"/>
  <c r="D723" i="16"/>
  <c r="C723" i="16"/>
  <c r="B723" i="16"/>
  <c r="A723" i="16"/>
  <c r="E722" i="16"/>
  <c r="D722" i="16"/>
  <c r="C722" i="16"/>
  <c r="B722" i="16"/>
  <c r="A722" i="16"/>
  <c r="E721" i="16"/>
  <c r="D721" i="16"/>
  <c r="C721" i="16"/>
  <c r="B721" i="16"/>
  <c r="A721" i="16"/>
  <c r="E720" i="16"/>
  <c r="D720" i="16"/>
  <c r="C720" i="16"/>
  <c r="B720" i="16"/>
  <c r="A720" i="16"/>
  <c r="E719" i="16"/>
  <c r="D719" i="16"/>
  <c r="C719" i="16"/>
  <c r="B719" i="16"/>
  <c r="A719" i="16"/>
  <c r="E718" i="16"/>
  <c r="D718" i="16"/>
  <c r="C718" i="16"/>
  <c r="B718" i="16"/>
  <c r="A718" i="16"/>
  <c r="E717" i="16"/>
  <c r="D717" i="16"/>
  <c r="C717" i="16"/>
  <c r="B717" i="16"/>
  <c r="A717" i="16"/>
  <c r="E716" i="16"/>
  <c r="D716" i="16"/>
  <c r="C716" i="16"/>
  <c r="B716" i="16"/>
  <c r="A716" i="16"/>
  <c r="E715" i="16"/>
  <c r="D715" i="16"/>
  <c r="C715" i="16"/>
  <c r="B715" i="16"/>
  <c r="A715" i="16"/>
  <c r="E714" i="16"/>
  <c r="D714" i="16"/>
  <c r="C714" i="16"/>
  <c r="B714" i="16"/>
  <c r="A714" i="16"/>
  <c r="E713" i="16"/>
  <c r="D713" i="16"/>
  <c r="C713" i="16"/>
  <c r="B713" i="16"/>
  <c r="A713" i="16"/>
  <c r="E712" i="16"/>
  <c r="D712" i="16"/>
  <c r="C712" i="16"/>
  <c r="B712" i="16"/>
  <c r="A712" i="16"/>
  <c r="E711" i="16"/>
  <c r="D711" i="16"/>
  <c r="C711" i="16"/>
  <c r="B711" i="16"/>
  <c r="A711" i="16"/>
  <c r="E710" i="16"/>
  <c r="D710" i="16"/>
  <c r="C710" i="16"/>
  <c r="B710" i="16"/>
  <c r="A710" i="16"/>
  <c r="E709" i="16"/>
  <c r="D709" i="16"/>
  <c r="C709" i="16"/>
  <c r="B709" i="16"/>
  <c r="A709" i="16"/>
  <c r="E708" i="16"/>
  <c r="D708" i="16"/>
  <c r="C708" i="16"/>
  <c r="B708" i="16"/>
  <c r="A708" i="16"/>
  <c r="E707" i="16"/>
  <c r="D707" i="16"/>
  <c r="C707" i="16"/>
  <c r="B707" i="16"/>
  <c r="A707" i="16"/>
  <c r="E706" i="16"/>
  <c r="D706" i="16"/>
  <c r="C706" i="16"/>
  <c r="B706" i="16"/>
  <c r="A706" i="16"/>
  <c r="E705" i="16"/>
  <c r="D705" i="16"/>
  <c r="C705" i="16"/>
  <c r="B705" i="16"/>
  <c r="A705" i="16"/>
  <c r="E704" i="16"/>
  <c r="D704" i="16"/>
  <c r="C704" i="16"/>
  <c r="B704" i="16"/>
  <c r="A704" i="16"/>
  <c r="E703" i="16"/>
  <c r="D703" i="16"/>
  <c r="C703" i="16"/>
  <c r="B703" i="16"/>
  <c r="A703" i="16"/>
  <c r="E702" i="16"/>
  <c r="D702" i="16"/>
  <c r="C702" i="16"/>
  <c r="B702" i="16"/>
  <c r="A702" i="16"/>
  <c r="E701" i="16"/>
  <c r="D701" i="16"/>
  <c r="C701" i="16"/>
  <c r="B701" i="16"/>
  <c r="A701" i="16"/>
  <c r="E700" i="16"/>
  <c r="D700" i="16"/>
  <c r="C700" i="16"/>
  <c r="B700" i="16"/>
  <c r="A700" i="16"/>
  <c r="E699" i="16"/>
  <c r="D699" i="16"/>
  <c r="C699" i="16"/>
  <c r="B699" i="16"/>
  <c r="A699" i="16"/>
  <c r="E698" i="16"/>
  <c r="D698" i="16"/>
  <c r="C698" i="16"/>
  <c r="B698" i="16"/>
  <c r="A698" i="16"/>
  <c r="E697" i="16"/>
  <c r="D697" i="16"/>
  <c r="C697" i="16"/>
  <c r="B697" i="16"/>
  <c r="A697" i="16"/>
  <c r="E696" i="16"/>
  <c r="D696" i="16"/>
  <c r="C696" i="16"/>
  <c r="B696" i="16"/>
  <c r="A696" i="16"/>
  <c r="E695" i="16"/>
  <c r="D695" i="16"/>
  <c r="C695" i="16"/>
  <c r="B695" i="16"/>
  <c r="A695" i="16"/>
  <c r="E694" i="16"/>
  <c r="D694" i="16"/>
  <c r="C694" i="16"/>
  <c r="B694" i="16"/>
  <c r="A694" i="16"/>
  <c r="E693" i="16"/>
  <c r="D693" i="16"/>
  <c r="C693" i="16"/>
  <c r="B693" i="16"/>
  <c r="A693" i="16"/>
  <c r="E692" i="16"/>
  <c r="D692" i="16"/>
  <c r="C692" i="16"/>
  <c r="B692" i="16"/>
  <c r="A692" i="16"/>
  <c r="E691" i="16"/>
  <c r="D691" i="16"/>
  <c r="C691" i="16"/>
  <c r="B691" i="16"/>
  <c r="A691" i="16"/>
  <c r="E690" i="16"/>
  <c r="D690" i="16"/>
  <c r="C690" i="16"/>
  <c r="B690" i="16"/>
  <c r="A690" i="16"/>
  <c r="E689" i="16"/>
  <c r="D689" i="16"/>
  <c r="C689" i="16"/>
  <c r="B689" i="16"/>
  <c r="A689" i="16"/>
  <c r="E688" i="16"/>
  <c r="D688" i="16"/>
  <c r="C688" i="16"/>
  <c r="B688" i="16"/>
  <c r="A688" i="16"/>
  <c r="E687" i="16"/>
  <c r="D687" i="16"/>
  <c r="C687" i="16"/>
  <c r="B687" i="16"/>
  <c r="A687" i="16"/>
  <c r="E686" i="16"/>
  <c r="D686" i="16"/>
  <c r="C686" i="16"/>
  <c r="B686" i="16"/>
  <c r="A686" i="16"/>
  <c r="E685" i="16"/>
  <c r="D685" i="16"/>
  <c r="C685" i="16"/>
  <c r="B685" i="16"/>
  <c r="A685" i="16"/>
  <c r="E684" i="16"/>
  <c r="D684" i="16"/>
  <c r="C684" i="16"/>
  <c r="B684" i="16"/>
  <c r="A684" i="16"/>
  <c r="E683" i="16"/>
  <c r="D683" i="16"/>
  <c r="C683" i="16"/>
  <c r="B683" i="16"/>
  <c r="A683" i="16"/>
  <c r="E682" i="16"/>
  <c r="D682" i="16"/>
  <c r="C682" i="16"/>
  <c r="B682" i="16"/>
  <c r="A682" i="16"/>
  <c r="E681" i="16"/>
  <c r="D681" i="16"/>
  <c r="C681" i="16"/>
  <c r="B681" i="16"/>
  <c r="A681" i="16"/>
  <c r="E680" i="16"/>
  <c r="D680" i="16"/>
  <c r="C680" i="16"/>
  <c r="B680" i="16"/>
  <c r="A680" i="16"/>
  <c r="E679" i="16"/>
  <c r="D679" i="16"/>
  <c r="C679" i="16"/>
  <c r="B679" i="16"/>
  <c r="A679" i="16"/>
  <c r="E678" i="16"/>
  <c r="D678" i="16"/>
  <c r="C678" i="16"/>
  <c r="B678" i="16"/>
  <c r="A678" i="16"/>
  <c r="E677" i="16"/>
  <c r="D677" i="16"/>
  <c r="C677" i="16"/>
  <c r="B677" i="16"/>
  <c r="A677" i="16"/>
  <c r="E676" i="16"/>
  <c r="D676" i="16"/>
  <c r="C676" i="16"/>
  <c r="B676" i="16"/>
  <c r="A676" i="16"/>
  <c r="E675" i="16"/>
  <c r="D675" i="16"/>
  <c r="C675" i="16"/>
  <c r="B675" i="16"/>
  <c r="A675" i="16"/>
  <c r="E674" i="16"/>
  <c r="D674" i="16"/>
  <c r="C674" i="16"/>
  <c r="B674" i="16"/>
  <c r="A674" i="16"/>
  <c r="E673" i="16"/>
  <c r="D673" i="16"/>
  <c r="C673" i="16"/>
  <c r="B673" i="16"/>
  <c r="A673" i="16"/>
  <c r="E672" i="16"/>
  <c r="D672" i="16"/>
  <c r="C672" i="16"/>
  <c r="B672" i="16"/>
  <c r="A672" i="16"/>
  <c r="E671" i="16"/>
  <c r="D671" i="16"/>
  <c r="C671" i="16"/>
  <c r="B671" i="16"/>
  <c r="A671" i="16"/>
  <c r="E670" i="16"/>
  <c r="D670" i="16"/>
  <c r="C670" i="16"/>
  <c r="B670" i="16"/>
  <c r="A670" i="16"/>
  <c r="E669" i="16"/>
  <c r="D669" i="16"/>
  <c r="C669" i="16"/>
  <c r="B669" i="16"/>
  <c r="A669" i="16"/>
  <c r="E668" i="16"/>
  <c r="D668" i="16"/>
  <c r="C668" i="16"/>
  <c r="B668" i="16"/>
  <c r="A668" i="16"/>
  <c r="E667" i="16"/>
  <c r="D667" i="16"/>
  <c r="C667" i="16"/>
  <c r="B667" i="16"/>
  <c r="A667" i="16"/>
  <c r="E666" i="16"/>
  <c r="D666" i="16"/>
  <c r="C666" i="16"/>
  <c r="B666" i="16"/>
  <c r="A666" i="16"/>
  <c r="E665" i="16"/>
  <c r="D665" i="16"/>
  <c r="C665" i="16"/>
  <c r="B665" i="16"/>
  <c r="A665" i="16"/>
  <c r="E664" i="16"/>
  <c r="D664" i="16"/>
  <c r="C664" i="16"/>
  <c r="B664" i="16"/>
  <c r="A664" i="16"/>
  <c r="E663" i="16"/>
  <c r="D663" i="16"/>
  <c r="C663" i="16"/>
  <c r="B663" i="16"/>
  <c r="A663" i="16"/>
  <c r="E662" i="16"/>
  <c r="D662" i="16"/>
  <c r="C662" i="16"/>
  <c r="B662" i="16"/>
  <c r="A662" i="16"/>
  <c r="E661" i="16"/>
  <c r="D661" i="16"/>
  <c r="C661" i="16"/>
  <c r="B661" i="16"/>
  <c r="A661" i="16"/>
  <c r="E660" i="16"/>
  <c r="D660" i="16"/>
  <c r="C660" i="16"/>
  <c r="B660" i="16"/>
  <c r="A660" i="16"/>
  <c r="E659" i="16"/>
  <c r="D659" i="16"/>
  <c r="C659" i="16"/>
  <c r="B659" i="16"/>
  <c r="A659" i="16"/>
  <c r="E658" i="16"/>
  <c r="D658" i="16"/>
  <c r="C658" i="16"/>
  <c r="B658" i="16"/>
  <c r="A658" i="16"/>
  <c r="E657" i="16"/>
  <c r="D657" i="16"/>
  <c r="C657" i="16"/>
  <c r="B657" i="16"/>
  <c r="A657" i="16"/>
  <c r="E656" i="16"/>
  <c r="D656" i="16"/>
  <c r="C656" i="16"/>
  <c r="B656" i="16"/>
  <c r="A656" i="16"/>
  <c r="E655" i="16"/>
  <c r="D655" i="16"/>
  <c r="C655" i="16"/>
  <c r="B655" i="16"/>
  <c r="A655" i="16"/>
  <c r="E654" i="16"/>
  <c r="D654" i="16"/>
  <c r="C654" i="16"/>
  <c r="B654" i="16"/>
  <c r="A654" i="16"/>
  <c r="E653" i="16"/>
  <c r="D653" i="16"/>
  <c r="C653" i="16"/>
  <c r="B653" i="16"/>
  <c r="A653" i="16"/>
  <c r="E652" i="16"/>
  <c r="D652" i="16"/>
  <c r="C652" i="16"/>
  <c r="B652" i="16"/>
  <c r="A652" i="16"/>
  <c r="E651" i="16"/>
  <c r="D651" i="16"/>
  <c r="C651" i="16"/>
  <c r="B651" i="16"/>
  <c r="A651" i="16"/>
  <c r="E650" i="16"/>
  <c r="D650" i="16"/>
  <c r="C650" i="16"/>
  <c r="B650" i="16"/>
  <c r="A650" i="16"/>
  <c r="E649" i="16"/>
  <c r="D649" i="16"/>
  <c r="C649" i="16"/>
  <c r="B649" i="16"/>
  <c r="A649" i="16"/>
  <c r="E648" i="16"/>
  <c r="D648" i="16"/>
  <c r="C648" i="16"/>
  <c r="B648" i="16"/>
  <c r="A648" i="16"/>
  <c r="E647" i="16"/>
  <c r="D647" i="16"/>
  <c r="C647" i="16"/>
  <c r="B647" i="16"/>
  <c r="A647" i="16"/>
  <c r="E646" i="16"/>
  <c r="D646" i="16"/>
  <c r="C646" i="16"/>
  <c r="B646" i="16"/>
  <c r="A646" i="16"/>
  <c r="E645" i="16"/>
  <c r="D645" i="16"/>
  <c r="C645" i="16"/>
  <c r="B645" i="16"/>
  <c r="A645" i="16"/>
  <c r="E644" i="16"/>
  <c r="D644" i="16"/>
  <c r="C644" i="16"/>
  <c r="B644" i="16"/>
  <c r="A644" i="16"/>
  <c r="E643" i="16"/>
  <c r="D643" i="16"/>
  <c r="C643" i="16"/>
  <c r="B643" i="16"/>
  <c r="A643" i="16"/>
  <c r="E642" i="16"/>
  <c r="D642" i="16"/>
  <c r="C642" i="16"/>
  <c r="B642" i="16"/>
  <c r="A642" i="16"/>
  <c r="E641" i="16"/>
  <c r="D641" i="16"/>
  <c r="C641" i="16"/>
  <c r="B641" i="16"/>
  <c r="A641" i="16"/>
  <c r="E640" i="16"/>
  <c r="D640" i="16"/>
  <c r="C640" i="16"/>
  <c r="B640" i="16"/>
  <c r="A640" i="16"/>
  <c r="E639" i="16"/>
  <c r="D639" i="16"/>
  <c r="C639" i="16"/>
  <c r="B639" i="16"/>
  <c r="A639" i="16"/>
  <c r="E638" i="16"/>
  <c r="D638" i="16"/>
  <c r="C638" i="16"/>
  <c r="B638" i="16"/>
  <c r="A638" i="16"/>
  <c r="E637" i="16"/>
  <c r="D637" i="16"/>
  <c r="C637" i="16"/>
  <c r="B637" i="16"/>
  <c r="A637" i="16"/>
  <c r="E636" i="16"/>
  <c r="D636" i="16"/>
  <c r="C636" i="16"/>
  <c r="B636" i="16"/>
  <c r="A636" i="16"/>
  <c r="E635" i="16"/>
  <c r="D635" i="16"/>
  <c r="C635" i="16"/>
  <c r="B635" i="16"/>
  <c r="A635" i="16"/>
  <c r="E634" i="16"/>
  <c r="D634" i="16"/>
  <c r="C634" i="16"/>
  <c r="B634" i="16"/>
  <c r="A634" i="16"/>
  <c r="E633" i="16"/>
  <c r="D633" i="16"/>
  <c r="C633" i="16"/>
  <c r="B633" i="16"/>
  <c r="A633" i="16"/>
  <c r="E632" i="16"/>
  <c r="D632" i="16"/>
  <c r="C632" i="16"/>
  <c r="B632" i="16"/>
  <c r="A632" i="16"/>
  <c r="E631" i="16"/>
  <c r="D631" i="16"/>
  <c r="C631" i="16"/>
  <c r="B631" i="16"/>
  <c r="A631" i="16"/>
  <c r="E630" i="16"/>
  <c r="D630" i="16"/>
  <c r="C630" i="16"/>
  <c r="B630" i="16"/>
  <c r="A630" i="16"/>
  <c r="E629" i="16"/>
  <c r="D629" i="16"/>
  <c r="C629" i="16"/>
  <c r="B629" i="16"/>
  <c r="A629" i="16"/>
  <c r="E628" i="16"/>
  <c r="D628" i="16"/>
  <c r="C628" i="16"/>
  <c r="B628" i="16"/>
  <c r="A628" i="16"/>
  <c r="E627" i="16"/>
  <c r="D627" i="16"/>
  <c r="C627" i="16"/>
  <c r="B627" i="16"/>
  <c r="A627" i="16"/>
  <c r="E626" i="16"/>
  <c r="D626" i="16"/>
  <c r="C626" i="16"/>
  <c r="B626" i="16"/>
  <c r="A626" i="16"/>
  <c r="E625" i="16"/>
  <c r="D625" i="16"/>
  <c r="C625" i="16"/>
  <c r="B625" i="16"/>
  <c r="A625" i="16"/>
  <c r="E624" i="16"/>
  <c r="D624" i="16"/>
  <c r="C624" i="16"/>
  <c r="B624" i="16"/>
  <c r="A624" i="16"/>
  <c r="E623" i="16"/>
  <c r="D623" i="16"/>
  <c r="C623" i="16"/>
  <c r="B623" i="16"/>
  <c r="A623" i="16"/>
  <c r="E622" i="16"/>
  <c r="D622" i="16"/>
  <c r="C622" i="16"/>
  <c r="B622" i="16"/>
  <c r="A622" i="16"/>
  <c r="E621" i="16"/>
  <c r="D621" i="16"/>
  <c r="C621" i="16"/>
  <c r="B621" i="16"/>
  <c r="A621" i="16"/>
  <c r="E620" i="16"/>
  <c r="D620" i="16"/>
  <c r="C620" i="16"/>
  <c r="B620" i="16"/>
  <c r="A620" i="16"/>
  <c r="E619" i="16"/>
  <c r="D619" i="16"/>
  <c r="C619" i="16"/>
  <c r="B619" i="16"/>
  <c r="A619" i="16"/>
  <c r="E618" i="16"/>
  <c r="D618" i="16"/>
  <c r="C618" i="16"/>
  <c r="B618" i="16"/>
  <c r="A618" i="16"/>
  <c r="E617" i="16"/>
  <c r="D617" i="16"/>
  <c r="C617" i="16"/>
  <c r="B617" i="16"/>
  <c r="A617" i="16"/>
  <c r="E616" i="16"/>
  <c r="D616" i="16"/>
  <c r="C616" i="16"/>
  <c r="B616" i="16"/>
  <c r="A616" i="16"/>
  <c r="E615" i="16"/>
  <c r="D615" i="16"/>
  <c r="C615" i="16"/>
  <c r="B615" i="16"/>
  <c r="A615" i="16"/>
  <c r="E614" i="16"/>
  <c r="D614" i="16"/>
  <c r="C614" i="16"/>
  <c r="B614" i="16"/>
  <c r="A614" i="16"/>
  <c r="E613" i="16"/>
  <c r="D613" i="16"/>
  <c r="C613" i="16"/>
  <c r="B613" i="16"/>
  <c r="A613" i="16"/>
  <c r="E612" i="16"/>
  <c r="D612" i="16"/>
  <c r="C612" i="16"/>
  <c r="B612" i="16"/>
  <c r="A612" i="16"/>
  <c r="E611" i="16"/>
  <c r="D611" i="16"/>
  <c r="C611" i="16"/>
  <c r="B611" i="16"/>
  <c r="A611" i="16"/>
  <c r="E610" i="16"/>
  <c r="D610" i="16"/>
  <c r="C610" i="16"/>
  <c r="B610" i="16"/>
  <c r="A610" i="16"/>
  <c r="E609" i="16"/>
  <c r="D609" i="16"/>
  <c r="C609" i="16"/>
  <c r="B609" i="16"/>
  <c r="A609" i="16"/>
  <c r="E608" i="16"/>
  <c r="D608" i="16"/>
  <c r="C608" i="16"/>
  <c r="B608" i="16"/>
  <c r="A608" i="16"/>
  <c r="E607" i="16"/>
  <c r="D607" i="16"/>
  <c r="C607" i="16"/>
  <c r="B607" i="16"/>
  <c r="A607" i="16"/>
  <c r="E606" i="16"/>
  <c r="D606" i="16"/>
  <c r="C606" i="16"/>
  <c r="B606" i="16"/>
  <c r="A606" i="16"/>
  <c r="E605" i="16"/>
  <c r="D605" i="16"/>
  <c r="C605" i="16"/>
  <c r="B605" i="16"/>
  <c r="A605" i="16"/>
  <c r="E604" i="16"/>
  <c r="D604" i="16"/>
  <c r="C604" i="16"/>
  <c r="B604" i="16"/>
  <c r="A604" i="16"/>
  <c r="E603" i="16"/>
  <c r="D603" i="16"/>
  <c r="C603" i="16"/>
  <c r="B603" i="16"/>
  <c r="A603" i="16"/>
  <c r="E602" i="16"/>
  <c r="D602" i="16"/>
  <c r="C602" i="16"/>
  <c r="B602" i="16"/>
  <c r="A602" i="16"/>
  <c r="E601" i="16"/>
  <c r="D601" i="16"/>
  <c r="C601" i="16"/>
  <c r="B601" i="16"/>
  <c r="A601" i="16"/>
  <c r="E600" i="16"/>
  <c r="D600" i="16"/>
  <c r="C600" i="16"/>
  <c r="B600" i="16"/>
  <c r="A600" i="16"/>
  <c r="E599" i="16"/>
  <c r="D599" i="16"/>
  <c r="C599" i="16"/>
  <c r="B599" i="16"/>
  <c r="A599" i="16"/>
  <c r="E598" i="16"/>
  <c r="D598" i="16"/>
  <c r="C598" i="16"/>
  <c r="B598" i="16"/>
  <c r="A598" i="16"/>
  <c r="E597" i="16"/>
  <c r="D597" i="16"/>
  <c r="C597" i="16"/>
  <c r="B597" i="16"/>
  <c r="A597" i="16"/>
  <c r="E596" i="16"/>
  <c r="D596" i="16"/>
  <c r="C596" i="16"/>
  <c r="B596" i="16"/>
  <c r="A596" i="16"/>
  <c r="E595" i="16"/>
  <c r="D595" i="16"/>
  <c r="C595" i="16"/>
  <c r="B595" i="16"/>
  <c r="A595" i="16"/>
  <c r="E594" i="16"/>
  <c r="D594" i="16"/>
  <c r="C594" i="16"/>
  <c r="B594" i="16"/>
  <c r="A594" i="16"/>
  <c r="E593" i="16"/>
  <c r="D593" i="16"/>
  <c r="C593" i="16"/>
  <c r="B593" i="16"/>
  <c r="A593" i="16"/>
  <c r="E592" i="16"/>
  <c r="D592" i="16"/>
  <c r="C592" i="16"/>
  <c r="B592" i="16"/>
  <c r="A592" i="16"/>
  <c r="E591" i="16"/>
  <c r="D591" i="16"/>
  <c r="C591" i="16"/>
  <c r="B591" i="16"/>
  <c r="A591" i="16"/>
  <c r="E590" i="16"/>
  <c r="D590" i="16"/>
  <c r="C590" i="16"/>
  <c r="B590" i="16"/>
  <c r="A590" i="16"/>
  <c r="E589" i="16"/>
  <c r="D589" i="16"/>
  <c r="C589" i="16"/>
  <c r="B589" i="16"/>
  <c r="A589" i="16"/>
  <c r="E588" i="16"/>
  <c r="D588" i="16"/>
  <c r="C588" i="16"/>
  <c r="B588" i="16"/>
  <c r="A588" i="16"/>
  <c r="E587" i="16"/>
  <c r="D587" i="16"/>
  <c r="C587" i="16"/>
  <c r="B587" i="16"/>
  <c r="A587" i="16"/>
  <c r="E586" i="16"/>
  <c r="D586" i="16"/>
  <c r="C586" i="16"/>
  <c r="B586" i="16"/>
  <c r="A586" i="16"/>
  <c r="E585" i="16"/>
  <c r="D585" i="16"/>
  <c r="C585" i="16"/>
  <c r="B585" i="16"/>
  <c r="A585" i="16"/>
  <c r="E584" i="16"/>
  <c r="D584" i="16"/>
  <c r="C584" i="16"/>
  <c r="B584" i="16"/>
  <c r="A584" i="16"/>
  <c r="E583" i="16"/>
  <c r="D583" i="16"/>
  <c r="C583" i="16"/>
  <c r="B583" i="16"/>
  <c r="A583" i="16"/>
  <c r="E582" i="16"/>
  <c r="D582" i="16"/>
  <c r="C582" i="16"/>
  <c r="B582" i="16"/>
  <c r="A582" i="16"/>
  <c r="E581" i="16"/>
  <c r="D581" i="16"/>
  <c r="C581" i="16"/>
  <c r="B581" i="16"/>
  <c r="A581" i="16"/>
  <c r="E580" i="16"/>
  <c r="D580" i="16"/>
  <c r="C580" i="16"/>
  <c r="B580" i="16"/>
  <c r="A580" i="16"/>
  <c r="E579" i="16"/>
  <c r="D579" i="16"/>
  <c r="C579" i="16"/>
  <c r="B579" i="16"/>
  <c r="A579" i="16"/>
  <c r="E578" i="16"/>
  <c r="D578" i="16"/>
  <c r="C578" i="16"/>
  <c r="B578" i="16"/>
  <c r="A578" i="16"/>
  <c r="E577" i="16"/>
  <c r="D577" i="16"/>
  <c r="C577" i="16"/>
  <c r="B577" i="16"/>
  <c r="A577" i="16"/>
  <c r="E576" i="16"/>
  <c r="D576" i="16"/>
  <c r="C576" i="16"/>
  <c r="B576" i="16"/>
  <c r="A576" i="16"/>
  <c r="E575" i="16"/>
  <c r="D575" i="16"/>
  <c r="C575" i="16"/>
  <c r="B575" i="16"/>
  <c r="A575" i="16"/>
  <c r="E574" i="16"/>
  <c r="D574" i="16"/>
  <c r="C574" i="16"/>
  <c r="B574" i="16"/>
  <c r="A574" i="16"/>
  <c r="E573" i="16"/>
  <c r="D573" i="16"/>
  <c r="C573" i="16"/>
  <c r="B573" i="16"/>
  <c r="A573" i="16"/>
  <c r="E572" i="16"/>
  <c r="D572" i="16"/>
  <c r="C572" i="16"/>
  <c r="B572" i="16"/>
  <c r="A572" i="16"/>
  <c r="E571" i="16"/>
  <c r="D571" i="16"/>
  <c r="C571" i="16"/>
  <c r="B571" i="16"/>
  <c r="A571" i="16"/>
  <c r="E570" i="16"/>
  <c r="D570" i="16"/>
  <c r="C570" i="16"/>
  <c r="B570" i="16"/>
  <c r="A570" i="16"/>
  <c r="E569" i="16"/>
  <c r="D569" i="16"/>
  <c r="C569" i="16"/>
  <c r="B569" i="16"/>
  <c r="A569" i="16"/>
  <c r="E568" i="16"/>
  <c r="D568" i="16"/>
  <c r="C568" i="16"/>
  <c r="B568" i="16"/>
  <c r="A568" i="16"/>
  <c r="E567" i="16"/>
  <c r="D567" i="16"/>
  <c r="C567" i="16"/>
  <c r="B567" i="16"/>
  <c r="A567" i="16"/>
  <c r="E566" i="16"/>
  <c r="D566" i="16"/>
  <c r="C566" i="16"/>
  <c r="B566" i="16"/>
  <c r="A566" i="16"/>
  <c r="E565" i="16"/>
  <c r="D565" i="16"/>
  <c r="C565" i="16"/>
  <c r="B565" i="16"/>
  <c r="A565" i="16"/>
  <c r="E564" i="16"/>
  <c r="D564" i="16"/>
  <c r="C564" i="16"/>
  <c r="B564" i="16"/>
  <c r="A564" i="16"/>
  <c r="E563" i="16"/>
  <c r="D563" i="16"/>
  <c r="C563" i="16"/>
  <c r="B563" i="16"/>
  <c r="A563" i="16"/>
  <c r="E562" i="16"/>
  <c r="D562" i="16"/>
  <c r="C562" i="16"/>
  <c r="B562" i="16"/>
  <c r="A562" i="16"/>
  <c r="E561" i="16"/>
  <c r="D561" i="16"/>
  <c r="C561" i="16"/>
  <c r="B561" i="16"/>
  <c r="A561" i="16"/>
  <c r="E560" i="16"/>
  <c r="D560" i="16"/>
  <c r="C560" i="16"/>
  <c r="B560" i="16"/>
  <c r="A560" i="16"/>
  <c r="E559" i="16"/>
  <c r="D559" i="16"/>
  <c r="C559" i="16"/>
  <c r="B559" i="16"/>
  <c r="A559" i="16"/>
  <c r="E558" i="16"/>
  <c r="D558" i="16"/>
  <c r="C558" i="16"/>
  <c r="B558" i="16"/>
  <c r="A558" i="16"/>
  <c r="E557" i="16"/>
  <c r="D557" i="16"/>
  <c r="C557" i="16"/>
  <c r="B557" i="16"/>
  <c r="A557" i="16"/>
  <c r="E556" i="16"/>
  <c r="D556" i="16"/>
  <c r="C556" i="16"/>
  <c r="B556" i="16"/>
  <c r="A556" i="16"/>
  <c r="E555" i="16"/>
  <c r="D555" i="16"/>
  <c r="C555" i="16"/>
  <c r="B555" i="16"/>
  <c r="A555" i="16"/>
  <c r="E554" i="16"/>
  <c r="D554" i="16"/>
  <c r="C554" i="16"/>
  <c r="B554" i="16"/>
  <c r="A554" i="16"/>
  <c r="E553" i="16"/>
  <c r="D553" i="16"/>
  <c r="C553" i="16"/>
  <c r="B553" i="16"/>
  <c r="A553" i="16"/>
  <c r="E552" i="16"/>
  <c r="D552" i="16"/>
  <c r="C552" i="16"/>
  <c r="B552" i="16"/>
  <c r="A552" i="16"/>
  <c r="E551" i="16"/>
  <c r="D551" i="16"/>
  <c r="C551" i="16"/>
  <c r="B551" i="16"/>
  <c r="A551" i="16"/>
  <c r="E550" i="16"/>
  <c r="D550" i="16"/>
  <c r="C550" i="16"/>
  <c r="B550" i="16"/>
  <c r="A550" i="16"/>
  <c r="E549" i="16"/>
  <c r="D549" i="16"/>
  <c r="C549" i="16"/>
  <c r="B549" i="16"/>
  <c r="A549" i="16"/>
  <c r="E548" i="16"/>
  <c r="D548" i="16"/>
  <c r="C548" i="16"/>
  <c r="B548" i="16"/>
  <c r="A548" i="16"/>
  <c r="E547" i="16"/>
  <c r="D547" i="16"/>
  <c r="C547" i="16"/>
  <c r="B547" i="16"/>
  <c r="A547" i="16"/>
  <c r="E546" i="16"/>
  <c r="D546" i="16"/>
  <c r="C546" i="16"/>
  <c r="B546" i="16"/>
  <c r="A546" i="16"/>
  <c r="E545" i="16"/>
  <c r="D545" i="16"/>
  <c r="C545" i="16"/>
  <c r="B545" i="16"/>
  <c r="A545" i="16"/>
  <c r="E544" i="16"/>
  <c r="D544" i="16"/>
  <c r="C544" i="16"/>
  <c r="B544" i="16"/>
  <c r="A544" i="16"/>
  <c r="E543" i="16"/>
  <c r="D543" i="16"/>
  <c r="C543" i="16"/>
  <c r="B543" i="16"/>
  <c r="A543" i="16"/>
  <c r="E542" i="16"/>
  <c r="D542" i="16"/>
  <c r="C542" i="16"/>
  <c r="B542" i="16"/>
  <c r="A542" i="16"/>
  <c r="E541" i="16"/>
  <c r="D541" i="16"/>
  <c r="C541" i="16"/>
  <c r="B541" i="16"/>
  <c r="A541" i="16"/>
  <c r="E540" i="16"/>
  <c r="D540" i="16"/>
  <c r="C540" i="16"/>
  <c r="B540" i="16"/>
  <c r="A540" i="16"/>
  <c r="E539" i="16"/>
  <c r="D539" i="16"/>
  <c r="C539" i="16"/>
  <c r="B539" i="16"/>
  <c r="A539" i="16"/>
  <c r="E538" i="16"/>
  <c r="D538" i="16"/>
  <c r="C538" i="16"/>
  <c r="B538" i="16"/>
  <c r="A538" i="16"/>
  <c r="E537" i="16"/>
  <c r="D537" i="16"/>
  <c r="C537" i="16"/>
  <c r="B537" i="16"/>
  <c r="A537" i="16"/>
  <c r="E536" i="16"/>
  <c r="D536" i="16"/>
  <c r="C536" i="16"/>
  <c r="B536" i="16"/>
  <c r="A536" i="16"/>
  <c r="E535" i="16"/>
  <c r="D535" i="16"/>
  <c r="C535" i="16"/>
  <c r="B535" i="16"/>
  <c r="A535" i="16"/>
  <c r="E534" i="16"/>
  <c r="D534" i="16"/>
  <c r="C534" i="16"/>
  <c r="B534" i="16"/>
  <c r="A534" i="16"/>
  <c r="E533" i="16"/>
  <c r="D533" i="16"/>
  <c r="C533" i="16"/>
  <c r="B533" i="16"/>
  <c r="A533" i="16"/>
  <c r="E532" i="16"/>
  <c r="D532" i="16"/>
  <c r="C532" i="16"/>
  <c r="B532" i="16"/>
  <c r="A532" i="16"/>
  <c r="E531" i="16"/>
  <c r="D531" i="16"/>
  <c r="C531" i="16"/>
  <c r="B531" i="16"/>
  <c r="A531" i="16"/>
  <c r="E530" i="16"/>
  <c r="D530" i="16"/>
  <c r="C530" i="16"/>
  <c r="B530" i="16"/>
  <c r="A530" i="16"/>
  <c r="E529" i="16"/>
  <c r="D529" i="16"/>
  <c r="C529" i="16"/>
  <c r="B529" i="16"/>
  <c r="A529" i="16"/>
  <c r="E528" i="16"/>
  <c r="D528" i="16"/>
  <c r="C528" i="16"/>
  <c r="B528" i="16"/>
  <c r="A528" i="16"/>
  <c r="E527" i="16"/>
  <c r="D527" i="16"/>
  <c r="C527" i="16"/>
  <c r="B527" i="16"/>
  <c r="A527" i="16"/>
  <c r="E526" i="16"/>
  <c r="D526" i="16"/>
  <c r="C526" i="16"/>
  <c r="B526" i="16"/>
  <c r="A526" i="16"/>
  <c r="E525" i="16"/>
  <c r="D525" i="16"/>
  <c r="C525" i="16"/>
  <c r="B525" i="16"/>
  <c r="A525" i="16"/>
  <c r="E524" i="16"/>
  <c r="D524" i="16"/>
  <c r="C524" i="16"/>
  <c r="B524" i="16"/>
  <c r="A524" i="16"/>
  <c r="E523" i="16"/>
  <c r="D523" i="16"/>
  <c r="C523" i="16"/>
  <c r="B523" i="16"/>
  <c r="A523" i="16"/>
  <c r="E522" i="16"/>
  <c r="D522" i="16"/>
  <c r="C522" i="16"/>
  <c r="B522" i="16"/>
  <c r="A522" i="16"/>
  <c r="E521" i="16"/>
  <c r="D521" i="16"/>
  <c r="C521" i="16"/>
  <c r="B521" i="16"/>
  <c r="A521" i="16"/>
  <c r="E520" i="16"/>
  <c r="D520" i="16"/>
  <c r="C520" i="16"/>
  <c r="B520" i="16"/>
  <c r="A520" i="16"/>
  <c r="E519" i="16"/>
  <c r="D519" i="16"/>
  <c r="C519" i="16"/>
  <c r="B519" i="16"/>
  <c r="A519" i="16"/>
  <c r="E518" i="16"/>
  <c r="D518" i="16"/>
  <c r="C518" i="16"/>
  <c r="B518" i="16"/>
  <c r="A518" i="16"/>
  <c r="E517" i="16"/>
  <c r="D517" i="16"/>
  <c r="C517" i="16"/>
  <c r="B517" i="16"/>
  <c r="A517" i="16"/>
  <c r="E516" i="16"/>
  <c r="D516" i="16"/>
  <c r="C516" i="16"/>
  <c r="B516" i="16"/>
  <c r="A516" i="16"/>
  <c r="E515" i="16"/>
  <c r="D515" i="16"/>
  <c r="C515" i="16"/>
  <c r="B515" i="16"/>
  <c r="A515" i="16"/>
  <c r="E514" i="16"/>
  <c r="D514" i="16"/>
  <c r="C514" i="16"/>
  <c r="B514" i="16"/>
  <c r="A514" i="16"/>
  <c r="E513" i="16"/>
  <c r="D513" i="16"/>
  <c r="C513" i="16"/>
  <c r="B513" i="16"/>
  <c r="A513" i="16"/>
  <c r="E512" i="16"/>
  <c r="D512" i="16"/>
  <c r="C512" i="16"/>
  <c r="B512" i="16"/>
  <c r="A512" i="16"/>
  <c r="E511" i="16"/>
  <c r="D511" i="16"/>
  <c r="C511" i="16"/>
  <c r="B511" i="16"/>
  <c r="A511" i="16"/>
  <c r="E510" i="16"/>
  <c r="D510" i="16"/>
  <c r="C510" i="16"/>
  <c r="B510" i="16"/>
  <c r="A510" i="16"/>
  <c r="E509" i="16"/>
  <c r="D509" i="16"/>
  <c r="C509" i="16"/>
  <c r="B509" i="16"/>
  <c r="A509" i="16"/>
  <c r="E508" i="16"/>
  <c r="D508" i="16"/>
  <c r="C508" i="16"/>
  <c r="B508" i="16"/>
  <c r="A508" i="16"/>
  <c r="E507" i="16"/>
  <c r="D507" i="16"/>
  <c r="C507" i="16"/>
  <c r="B507" i="16"/>
  <c r="A507" i="16"/>
  <c r="E506" i="16"/>
  <c r="D506" i="16"/>
  <c r="C506" i="16"/>
  <c r="B506" i="16"/>
  <c r="A506" i="16"/>
  <c r="E505" i="16"/>
  <c r="D505" i="16"/>
  <c r="C505" i="16"/>
  <c r="B505" i="16"/>
  <c r="A505" i="16"/>
  <c r="E504" i="16"/>
  <c r="D504" i="16"/>
  <c r="C504" i="16"/>
  <c r="B504" i="16"/>
  <c r="A504" i="16"/>
  <c r="E503" i="16"/>
  <c r="D503" i="16"/>
  <c r="C503" i="16"/>
  <c r="B503" i="16"/>
  <c r="A503" i="16"/>
  <c r="E502" i="16"/>
  <c r="D502" i="16"/>
  <c r="C502" i="16"/>
  <c r="B502" i="16"/>
  <c r="A502" i="16"/>
  <c r="E501" i="16"/>
  <c r="D501" i="16"/>
  <c r="C501" i="16"/>
  <c r="B501" i="16"/>
  <c r="A501" i="16"/>
  <c r="E500" i="16"/>
  <c r="D500" i="16"/>
  <c r="C500" i="16"/>
  <c r="B500" i="16"/>
  <c r="A500" i="16"/>
  <c r="E499" i="16"/>
  <c r="D499" i="16"/>
  <c r="C499" i="16"/>
  <c r="B499" i="16"/>
  <c r="A499" i="16"/>
  <c r="E498" i="16"/>
  <c r="D498" i="16"/>
  <c r="C498" i="16"/>
  <c r="B498" i="16"/>
  <c r="A498" i="16"/>
  <c r="E497" i="16"/>
  <c r="D497" i="16"/>
  <c r="C497" i="16"/>
  <c r="B497" i="16"/>
  <c r="A497" i="16"/>
  <c r="E496" i="16"/>
  <c r="D496" i="16"/>
  <c r="C496" i="16"/>
  <c r="B496" i="16"/>
  <c r="A496" i="16"/>
  <c r="E495" i="16"/>
  <c r="D495" i="16"/>
  <c r="C495" i="16"/>
  <c r="B495" i="16"/>
  <c r="A495" i="16"/>
  <c r="E494" i="16"/>
  <c r="D494" i="16"/>
  <c r="C494" i="16"/>
  <c r="B494" i="16"/>
  <c r="A494" i="16"/>
  <c r="E493" i="16"/>
  <c r="D493" i="16"/>
  <c r="C493" i="16"/>
  <c r="B493" i="16"/>
  <c r="A493" i="16"/>
  <c r="E492" i="16"/>
  <c r="D492" i="16"/>
  <c r="C492" i="16"/>
  <c r="B492" i="16"/>
  <c r="A492" i="16"/>
  <c r="E491" i="16"/>
  <c r="D491" i="16"/>
  <c r="C491" i="16"/>
  <c r="B491" i="16"/>
  <c r="A491" i="16"/>
  <c r="E490" i="16"/>
  <c r="D490" i="16"/>
  <c r="C490" i="16"/>
  <c r="B490" i="16"/>
  <c r="A490" i="16"/>
  <c r="E489" i="16"/>
  <c r="D489" i="16"/>
  <c r="C489" i="16"/>
  <c r="B489" i="16"/>
  <c r="A489" i="16"/>
  <c r="E488" i="16"/>
  <c r="D488" i="16"/>
  <c r="C488" i="16"/>
  <c r="B488" i="16"/>
  <c r="A488" i="16"/>
  <c r="E487" i="16"/>
  <c r="D487" i="16"/>
  <c r="C487" i="16"/>
  <c r="B487" i="16"/>
  <c r="A487" i="16"/>
  <c r="E486" i="16"/>
  <c r="D486" i="16"/>
  <c r="C486" i="16"/>
  <c r="B486" i="16"/>
  <c r="A486" i="16"/>
  <c r="E485" i="16"/>
  <c r="D485" i="16"/>
  <c r="C485" i="16"/>
  <c r="B485" i="16"/>
  <c r="A485" i="16"/>
  <c r="E484" i="16"/>
  <c r="D484" i="16"/>
  <c r="C484" i="16"/>
  <c r="B484" i="16"/>
  <c r="A484" i="16"/>
  <c r="E483" i="16"/>
  <c r="D483" i="16"/>
  <c r="C483" i="16"/>
  <c r="B483" i="16"/>
  <c r="A483" i="16"/>
  <c r="E482" i="16"/>
  <c r="D482" i="16"/>
  <c r="C482" i="16"/>
  <c r="B482" i="16"/>
  <c r="A482" i="16"/>
  <c r="E481" i="16"/>
  <c r="D481" i="16"/>
  <c r="C481" i="16"/>
  <c r="B481" i="16"/>
  <c r="A481" i="16"/>
  <c r="E480" i="16"/>
  <c r="D480" i="16"/>
  <c r="C480" i="16"/>
  <c r="B480" i="16"/>
  <c r="A480" i="16"/>
  <c r="E479" i="16"/>
  <c r="D479" i="16"/>
  <c r="C479" i="16"/>
  <c r="B479" i="16"/>
  <c r="A479" i="16"/>
  <c r="E478" i="16"/>
  <c r="D478" i="16"/>
  <c r="C478" i="16"/>
  <c r="B478" i="16"/>
  <c r="A478" i="16"/>
  <c r="E477" i="16"/>
  <c r="D477" i="16"/>
  <c r="C477" i="16"/>
  <c r="B477" i="16"/>
  <c r="A477" i="16"/>
  <c r="E476" i="16"/>
  <c r="D476" i="16"/>
  <c r="C476" i="16"/>
  <c r="B476" i="16"/>
  <c r="A476" i="16"/>
  <c r="E475" i="16"/>
  <c r="D475" i="16"/>
  <c r="C475" i="16"/>
  <c r="B475" i="16"/>
  <c r="A475" i="16"/>
  <c r="E474" i="16"/>
  <c r="D474" i="16"/>
  <c r="C474" i="16"/>
  <c r="B474" i="16"/>
  <c r="A474" i="16"/>
  <c r="E473" i="16"/>
  <c r="D473" i="16"/>
  <c r="C473" i="16"/>
  <c r="B473" i="16"/>
  <c r="A473" i="16"/>
  <c r="E472" i="16"/>
  <c r="D472" i="16"/>
  <c r="C472" i="16"/>
  <c r="B472" i="16"/>
  <c r="A472" i="16"/>
  <c r="E471" i="16"/>
  <c r="D471" i="16"/>
  <c r="C471" i="16"/>
  <c r="B471" i="16"/>
  <c r="A471" i="16"/>
  <c r="E470" i="16"/>
  <c r="D470" i="16"/>
  <c r="C470" i="16"/>
  <c r="B470" i="16"/>
  <c r="A470" i="16"/>
  <c r="E469" i="16"/>
  <c r="D469" i="16"/>
  <c r="C469" i="16"/>
  <c r="B469" i="16"/>
  <c r="A469" i="16"/>
  <c r="E468" i="16"/>
  <c r="D468" i="16"/>
  <c r="C468" i="16"/>
  <c r="B468" i="16"/>
  <c r="A468" i="16"/>
  <c r="E467" i="16"/>
  <c r="D467" i="16"/>
  <c r="C467" i="16"/>
  <c r="B467" i="16"/>
  <c r="A467" i="16"/>
  <c r="E466" i="16"/>
  <c r="D466" i="16"/>
  <c r="C466" i="16"/>
  <c r="B466" i="16"/>
  <c r="A466" i="16"/>
  <c r="E465" i="16"/>
  <c r="D465" i="16"/>
  <c r="C465" i="16"/>
  <c r="B465" i="16"/>
  <c r="A465" i="16"/>
  <c r="E464" i="16"/>
  <c r="D464" i="16"/>
  <c r="C464" i="16"/>
  <c r="B464" i="16"/>
  <c r="A464" i="16"/>
  <c r="E463" i="16"/>
  <c r="D463" i="16"/>
  <c r="C463" i="16"/>
  <c r="B463" i="16"/>
  <c r="A463" i="16"/>
  <c r="E462" i="16"/>
  <c r="D462" i="16"/>
  <c r="C462" i="16"/>
  <c r="B462" i="16"/>
  <c r="A462" i="16"/>
  <c r="E461" i="16"/>
  <c r="D461" i="16"/>
  <c r="C461" i="16"/>
  <c r="B461" i="16"/>
  <c r="A461" i="16"/>
  <c r="E460" i="16"/>
  <c r="D460" i="16"/>
  <c r="C460" i="16"/>
  <c r="B460" i="16"/>
  <c r="A460" i="16"/>
  <c r="E459" i="16"/>
  <c r="D459" i="16"/>
  <c r="C459" i="16"/>
  <c r="B459" i="16"/>
  <c r="A459" i="16"/>
  <c r="E458" i="16"/>
  <c r="D458" i="16"/>
  <c r="C458" i="16"/>
  <c r="B458" i="16"/>
  <c r="A458" i="16"/>
  <c r="E457" i="16"/>
  <c r="D457" i="16"/>
  <c r="C457" i="16"/>
  <c r="B457" i="16"/>
  <c r="A457" i="16"/>
  <c r="E456" i="16"/>
  <c r="D456" i="16"/>
  <c r="C456" i="16"/>
  <c r="B456" i="16"/>
  <c r="A456" i="16"/>
  <c r="E455" i="16"/>
  <c r="D455" i="16"/>
  <c r="C455" i="16"/>
  <c r="B455" i="16"/>
  <c r="A455" i="16"/>
  <c r="E454" i="16"/>
  <c r="D454" i="16"/>
  <c r="C454" i="16"/>
  <c r="B454" i="16"/>
  <c r="A454" i="16"/>
  <c r="E453" i="16"/>
  <c r="D453" i="16"/>
  <c r="C453" i="16"/>
  <c r="B453" i="16"/>
  <c r="A453" i="16"/>
  <c r="E452" i="16"/>
  <c r="D452" i="16"/>
  <c r="C452" i="16"/>
  <c r="B452" i="16"/>
  <c r="A452" i="16"/>
  <c r="E451" i="16"/>
  <c r="D451" i="16"/>
  <c r="C451" i="16"/>
  <c r="B451" i="16"/>
  <c r="A451" i="16"/>
  <c r="E450" i="16"/>
  <c r="D450" i="16"/>
  <c r="C450" i="16"/>
  <c r="B450" i="16"/>
  <c r="A450" i="16"/>
  <c r="E449" i="16"/>
  <c r="D449" i="16"/>
  <c r="C449" i="16"/>
  <c r="B449" i="16"/>
  <c r="A449" i="16"/>
  <c r="E448" i="16"/>
  <c r="D448" i="16"/>
  <c r="C448" i="16"/>
  <c r="B448" i="16"/>
  <c r="A448" i="16"/>
  <c r="E447" i="16"/>
  <c r="D447" i="16"/>
  <c r="C447" i="16"/>
  <c r="B447" i="16"/>
  <c r="A447" i="16"/>
  <c r="E446" i="16"/>
  <c r="D446" i="16"/>
  <c r="C446" i="16"/>
  <c r="B446" i="16"/>
  <c r="A446" i="16"/>
  <c r="E445" i="16"/>
  <c r="D445" i="16"/>
  <c r="C445" i="16"/>
  <c r="B445" i="16"/>
  <c r="A445" i="16"/>
  <c r="E444" i="16"/>
  <c r="D444" i="16"/>
  <c r="C444" i="16"/>
  <c r="B444" i="16"/>
  <c r="A444" i="16"/>
  <c r="E443" i="16"/>
  <c r="D443" i="16"/>
  <c r="C443" i="16"/>
  <c r="B443" i="16"/>
  <c r="A443" i="16"/>
  <c r="E442" i="16"/>
  <c r="D442" i="16"/>
  <c r="C442" i="16"/>
  <c r="B442" i="16"/>
  <c r="A442" i="16"/>
  <c r="E441" i="16"/>
  <c r="D441" i="16"/>
  <c r="C441" i="16"/>
  <c r="B441" i="16"/>
  <c r="A441" i="16"/>
  <c r="E440" i="16"/>
  <c r="D440" i="16"/>
  <c r="C440" i="16"/>
  <c r="B440" i="16"/>
  <c r="A440" i="16"/>
  <c r="E439" i="16"/>
  <c r="D439" i="16"/>
  <c r="C439" i="16"/>
  <c r="B439" i="16"/>
  <c r="A439" i="16"/>
  <c r="E438" i="16"/>
  <c r="D438" i="16"/>
  <c r="C438" i="16"/>
  <c r="B438" i="16"/>
  <c r="A438" i="16"/>
  <c r="E437" i="16"/>
  <c r="D437" i="16"/>
  <c r="C437" i="16"/>
  <c r="B437" i="16"/>
  <c r="A437" i="16"/>
  <c r="E436" i="16"/>
  <c r="D436" i="16"/>
  <c r="C436" i="16"/>
  <c r="B436" i="16"/>
  <c r="A436" i="16"/>
  <c r="E435" i="16"/>
  <c r="D435" i="16"/>
  <c r="C435" i="16"/>
  <c r="B435" i="16"/>
  <c r="A435" i="16"/>
  <c r="E434" i="16"/>
  <c r="D434" i="16"/>
  <c r="C434" i="16"/>
  <c r="B434" i="16"/>
  <c r="A434" i="16"/>
  <c r="E433" i="16"/>
  <c r="D433" i="16"/>
  <c r="C433" i="16"/>
  <c r="B433" i="16"/>
  <c r="A433" i="16"/>
  <c r="E432" i="16"/>
  <c r="D432" i="16"/>
  <c r="C432" i="16"/>
  <c r="B432" i="16"/>
  <c r="A432" i="16"/>
  <c r="E431" i="16"/>
  <c r="D431" i="16"/>
  <c r="C431" i="16"/>
  <c r="B431" i="16"/>
  <c r="A431" i="16"/>
  <c r="E430" i="16"/>
  <c r="D430" i="16"/>
  <c r="C430" i="16"/>
  <c r="B430" i="16"/>
  <c r="A430" i="16"/>
  <c r="E429" i="16"/>
  <c r="D429" i="16"/>
  <c r="C429" i="16"/>
  <c r="B429" i="16"/>
  <c r="A429" i="16"/>
  <c r="E428" i="16"/>
  <c r="D428" i="16"/>
  <c r="C428" i="16"/>
  <c r="B428" i="16"/>
  <c r="A428" i="16"/>
  <c r="E427" i="16"/>
  <c r="D427" i="16"/>
  <c r="C427" i="16"/>
  <c r="B427" i="16"/>
  <c r="A427" i="16"/>
  <c r="E426" i="16"/>
  <c r="D426" i="16"/>
  <c r="C426" i="16"/>
  <c r="B426" i="16"/>
  <c r="A426" i="16"/>
  <c r="E425" i="16"/>
  <c r="D425" i="16"/>
  <c r="C425" i="16"/>
  <c r="B425" i="16"/>
  <c r="A425" i="16"/>
  <c r="E424" i="16"/>
  <c r="D424" i="16"/>
  <c r="C424" i="16"/>
  <c r="B424" i="16"/>
  <c r="A424" i="16"/>
  <c r="E423" i="16"/>
  <c r="D423" i="16"/>
  <c r="C423" i="16"/>
  <c r="B423" i="16"/>
  <c r="A423" i="16"/>
  <c r="E422" i="16"/>
  <c r="D422" i="16"/>
  <c r="C422" i="16"/>
  <c r="B422" i="16"/>
  <c r="A422" i="16"/>
  <c r="E421" i="16"/>
  <c r="D421" i="16"/>
  <c r="C421" i="16"/>
  <c r="B421" i="16"/>
  <c r="A421" i="16"/>
  <c r="E420" i="16"/>
  <c r="D420" i="16"/>
  <c r="C420" i="16"/>
  <c r="B420" i="16"/>
  <c r="A420" i="16"/>
  <c r="E419" i="16"/>
  <c r="D419" i="16"/>
  <c r="C419" i="16"/>
  <c r="B419" i="16"/>
  <c r="A419" i="16"/>
  <c r="E418" i="16"/>
  <c r="D418" i="16"/>
  <c r="C418" i="16"/>
  <c r="B418" i="16"/>
  <c r="A418" i="16"/>
  <c r="E417" i="16"/>
  <c r="D417" i="16"/>
  <c r="C417" i="16"/>
  <c r="B417" i="16"/>
  <c r="A417" i="16"/>
  <c r="E416" i="16"/>
  <c r="D416" i="16"/>
  <c r="C416" i="16"/>
  <c r="B416" i="16"/>
  <c r="A416" i="16"/>
  <c r="E415" i="16"/>
  <c r="D415" i="16"/>
  <c r="C415" i="16"/>
  <c r="B415" i="16"/>
  <c r="A415" i="16"/>
  <c r="E414" i="16"/>
  <c r="D414" i="16"/>
  <c r="C414" i="16"/>
  <c r="B414" i="16"/>
  <c r="A414" i="16"/>
  <c r="E413" i="16"/>
  <c r="D413" i="16"/>
  <c r="C413" i="16"/>
  <c r="B413" i="16"/>
  <c r="A413" i="16"/>
  <c r="E412" i="16"/>
  <c r="D412" i="16"/>
  <c r="C412" i="16"/>
  <c r="B412" i="16"/>
  <c r="A412" i="16"/>
  <c r="E411" i="16"/>
  <c r="D411" i="16"/>
  <c r="C411" i="16"/>
  <c r="B411" i="16"/>
  <c r="A411" i="16"/>
  <c r="E410" i="16"/>
  <c r="D410" i="16"/>
  <c r="C410" i="16"/>
  <c r="B410" i="16"/>
  <c r="A410" i="16"/>
  <c r="E409" i="16"/>
  <c r="D409" i="16"/>
  <c r="C409" i="16"/>
  <c r="B409" i="16"/>
  <c r="A409" i="16"/>
  <c r="E408" i="16"/>
  <c r="D408" i="16"/>
  <c r="C408" i="16"/>
  <c r="B408" i="16"/>
  <c r="A408" i="16"/>
  <c r="E407" i="16"/>
  <c r="D407" i="16"/>
  <c r="C407" i="16"/>
  <c r="B407" i="16"/>
  <c r="A407" i="16"/>
  <c r="E406" i="16"/>
  <c r="D406" i="16"/>
  <c r="C406" i="16"/>
  <c r="B406" i="16"/>
  <c r="A406" i="16"/>
  <c r="E405" i="16"/>
  <c r="D405" i="16"/>
  <c r="C405" i="16"/>
  <c r="B405" i="16"/>
  <c r="A405" i="16"/>
  <c r="E404" i="16"/>
  <c r="D404" i="16"/>
  <c r="C404" i="16"/>
  <c r="B404" i="16"/>
  <c r="A404" i="16"/>
  <c r="E403" i="16"/>
  <c r="D403" i="16"/>
  <c r="C403" i="16"/>
  <c r="B403" i="16"/>
  <c r="A403" i="16"/>
  <c r="E402" i="16"/>
  <c r="D402" i="16"/>
  <c r="C402" i="16"/>
  <c r="B402" i="16"/>
  <c r="A402" i="16"/>
  <c r="E401" i="16"/>
  <c r="D401" i="16"/>
  <c r="C401" i="16"/>
  <c r="B401" i="16"/>
  <c r="A401" i="16"/>
  <c r="E400" i="16"/>
  <c r="D400" i="16"/>
  <c r="C400" i="16"/>
  <c r="B400" i="16"/>
  <c r="A400" i="16"/>
  <c r="E399" i="16"/>
  <c r="D399" i="16"/>
  <c r="C399" i="16"/>
  <c r="B399" i="16"/>
  <c r="A399" i="16"/>
  <c r="E398" i="16"/>
  <c r="D398" i="16"/>
  <c r="C398" i="16"/>
  <c r="B398" i="16"/>
  <c r="A398" i="16"/>
  <c r="E397" i="16"/>
  <c r="D397" i="16"/>
  <c r="C397" i="16"/>
  <c r="B397" i="16"/>
  <c r="A397" i="16"/>
  <c r="E396" i="16"/>
  <c r="D396" i="16"/>
  <c r="C396" i="16"/>
  <c r="B396" i="16"/>
  <c r="A396" i="16"/>
  <c r="E395" i="16"/>
  <c r="D395" i="16"/>
  <c r="C395" i="16"/>
  <c r="B395" i="16"/>
  <c r="A395" i="16"/>
  <c r="E394" i="16"/>
  <c r="D394" i="16"/>
  <c r="C394" i="16"/>
  <c r="B394" i="16"/>
  <c r="A394" i="16"/>
  <c r="E393" i="16"/>
  <c r="D393" i="16"/>
  <c r="C393" i="16"/>
  <c r="B393" i="16"/>
  <c r="A393" i="16"/>
  <c r="E392" i="16"/>
  <c r="D392" i="16"/>
  <c r="C392" i="16"/>
  <c r="B392" i="16"/>
  <c r="A392" i="16"/>
  <c r="E391" i="16"/>
  <c r="D391" i="16"/>
  <c r="C391" i="16"/>
  <c r="B391" i="16"/>
  <c r="A391" i="16"/>
  <c r="E390" i="16"/>
  <c r="D390" i="16"/>
  <c r="C390" i="16"/>
  <c r="B390" i="16"/>
  <c r="A390" i="16"/>
  <c r="E389" i="16"/>
  <c r="D389" i="16"/>
  <c r="C389" i="16"/>
  <c r="B389" i="16"/>
  <c r="A389" i="16"/>
  <c r="E388" i="16"/>
  <c r="D388" i="16"/>
  <c r="C388" i="16"/>
  <c r="B388" i="16"/>
  <c r="A388" i="16"/>
  <c r="E387" i="16"/>
  <c r="D387" i="16"/>
  <c r="C387" i="16"/>
  <c r="B387" i="16"/>
  <c r="A387" i="16"/>
  <c r="E386" i="16"/>
  <c r="D386" i="16"/>
  <c r="C386" i="16"/>
  <c r="B386" i="16"/>
  <c r="A386" i="16"/>
  <c r="E385" i="16"/>
  <c r="D385" i="16"/>
  <c r="C385" i="16"/>
  <c r="B385" i="16"/>
  <c r="A385" i="16"/>
  <c r="E384" i="16"/>
  <c r="D384" i="16"/>
  <c r="C384" i="16"/>
  <c r="B384" i="16"/>
  <c r="A384" i="16"/>
  <c r="E383" i="16"/>
  <c r="D383" i="16"/>
  <c r="C383" i="16"/>
  <c r="B383" i="16"/>
  <c r="A383" i="16"/>
  <c r="E382" i="16"/>
  <c r="D382" i="16"/>
  <c r="C382" i="16"/>
  <c r="B382" i="16"/>
  <c r="A382" i="16"/>
  <c r="E381" i="16"/>
  <c r="D381" i="16"/>
  <c r="C381" i="16"/>
  <c r="B381" i="16"/>
  <c r="A381" i="16"/>
  <c r="E380" i="16"/>
  <c r="D380" i="16"/>
  <c r="C380" i="16"/>
  <c r="B380" i="16"/>
  <c r="A380" i="16"/>
  <c r="E379" i="16"/>
  <c r="D379" i="16"/>
  <c r="C379" i="16"/>
  <c r="B379" i="16"/>
  <c r="A379" i="16"/>
  <c r="E378" i="16"/>
  <c r="D378" i="16"/>
  <c r="C378" i="16"/>
  <c r="B378" i="16"/>
  <c r="A378" i="16"/>
  <c r="E377" i="16"/>
  <c r="D377" i="16"/>
  <c r="C377" i="16"/>
  <c r="B377" i="16"/>
  <c r="A377" i="16"/>
  <c r="E376" i="16"/>
  <c r="D376" i="16"/>
  <c r="C376" i="16"/>
  <c r="B376" i="16"/>
  <c r="A376" i="16"/>
  <c r="E375" i="16"/>
  <c r="D375" i="16"/>
  <c r="C375" i="16"/>
  <c r="B375" i="16"/>
  <c r="A375" i="16"/>
  <c r="E374" i="16"/>
  <c r="D374" i="16"/>
  <c r="C374" i="16"/>
  <c r="B374" i="16"/>
  <c r="A374" i="16"/>
  <c r="E373" i="16"/>
  <c r="D373" i="16"/>
  <c r="C373" i="16"/>
  <c r="B373" i="16"/>
  <c r="A373" i="16"/>
  <c r="E372" i="16"/>
  <c r="D372" i="16"/>
  <c r="C372" i="16"/>
  <c r="B372" i="16"/>
  <c r="A372" i="16"/>
  <c r="E371" i="16"/>
  <c r="D371" i="16"/>
  <c r="C371" i="16"/>
  <c r="B371" i="16"/>
  <c r="A371" i="16"/>
  <c r="E370" i="16"/>
  <c r="D370" i="16"/>
  <c r="C370" i="16"/>
  <c r="B370" i="16"/>
  <c r="A370" i="16"/>
  <c r="E369" i="16"/>
  <c r="D369" i="16"/>
  <c r="C369" i="16"/>
  <c r="B369" i="16"/>
  <c r="A369" i="16"/>
  <c r="E368" i="16"/>
  <c r="D368" i="16"/>
  <c r="C368" i="16"/>
  <c r="B368" i="16"/>
  <c r="A368" i="16"/>
  <c r="E367" i="16"/>
  <c r="D367" i="16"/>
  <c r="C367" i="16"/>
  <c r="B367" i="16"/>
  <c r="A367" i="16"/>
  <c r="E366" i="16"/>
  <c r="D366" i="16"/>
  <c r="C366" i="16"/>
  <c r="B366" i="16"/>
  <c r="A366" i="16"/>
  <c r="E365" i="16"/>
  <c r="D365" i="16"/>
  <c r="C365" i="16"/>
  <c r="B365" i="16"/>
  <c r="A365" i="16"/>
  <c r="E364" i="16"/>
  <c r="D364" i="16"/>
  <c r="C364" i="16"/>
  <c r="B364" i="16"/>
  <c r="A364" i="16"/>
  <c r="E363" i="16"/>
  <c r="D363" i="16"/>
  <c r="C363" i="16"/>
  <c r="B363" i="16"/>
  <c r="A363" i="16"/>
  <c r="E362" i="16"/>
  <c r="D362" i="16"/>
  <c r="C362" i="16"/>
  <c r="B362" i="16"/>
  <c r="A362" i="16"/>
  <c r="E361" i="16"/>
  <c r="D361" i="16"/>
  <c r="C361" i="16"/>
  <c r="B361" i="16"/>
  <c r="A361" i="16"/>
  <c r="E360" i="16"/>
  <c r="D360" i="16"/>
  <c r="C360" i="16"/>
  <c r="B360" i="16"/>
  <c r="A360" i="16"/>
  <c r="E359" i="16"/>
  <c r="D359" i="16"/>
  <c r="C359" i="16"/>
  <c r="B359" i="16"/>
  <c r="A359" i="16"/>
  <c r="E358" i="16"/>
  <c r="D358" i="16"/>
  <c r="C358" i="16"/>
  <c r="B358" i="16"/>
  <c r="A358" i="16"/>
  <c r="E357" i="16"/>
  <c r="D357" i="16"/>
  <c r="C357" i="16"/>
  <c r="B357" i="16"/>
  <c r="A357" i="16"/>
  <c r="E356" i="16"/>
  <c r="D356" i="16"/>
  <c r="C356" i="16"/>
  <c r="B356" i="16"/>
  <c r="A356" i="16"/>
  <c r="E355" i="16"/>
  <c r="D355" i="16"/>
  <c r="C355" i="16"/>
  <c r="B355" i="16"/>
  <c r="A355" i="16"/>
  <c r="E354" i="16"/>
  <c r="D354" i="16"/>
  <c r="C354" i="16"/>
  <c r="B354" i="16"/>
  <c r="A354" i="16"/>
  <c r="E353" i="16"/>
  <c r="D353" i="16"/>
  <c r="C353" i="16"/>
  <c r="B353" i="16"/>
  <c r="A353" i="16"/>
  <c r="E352" i="16"/>
  <c r="D352" i="16"/>
  <c r="C352" i="16"/>
  <c r="B352" i="16"/>
  <c r="A352" i="16"/>
  <c r="E351" i="16"/>
  <c r="D351" i="16"/>
  <c r="C351" i="16"/>
  <c r="B351" i="16"/>
  <c r="A351" i="16"/>
  <c r="E350" i="16"/>
  <c r="D350" i="16"/>
  <c r="C350" i="16"/>
  <c r="B350" i="16"/>
  <c r="A350" i="16"/>
  <c r="E349" i="16"/>
  <c r="D349" i="16"/>
  <c r="C349" i="16"/>
  <c r="B349" i="16"/>
  <c r="A349" i="16"/>
  <c r="E348" i="16"/>
  <c r="D348" i="16"/>
  <c r="C348" i="16"/>
  <c r="B348" i="16"/>
  <c r="A348" i="16"/>
  <c r="E347" i="16"/>
  <c r="D347" i="16"/>
  <c r="C347" i="16"/>
  <c r="B347" i="16"/>
  <c r="A347" i="16"/>
  <c r="E346" i="16"/>
  <c r="D346" i="16"/>
  <c r="C346" i="16"/>
  <c r="B346" i="16"/>
  <c r="A346" i="16"/>
  <c r="E345" i="16"/>
  <c r="D345" i="16"/>
  <c r="C345" i="16"/>
  <c r="B345" i="16"/>
  <c r="A345" i="16"/>
  <c r="E344" i="16"/>
  <c r="D344" i="16"/>
  <c r="C344" i="16"/>
  <c r="B344" i="16"/>
  <c r="A344" i="16"/>
  <c r="E343" i="16"/>
  <c r="D343" i="16"/>
  <c r="C343" i="16"/>
  <c r="B343" i="16"/>
  <c r="A343" i="16"/>
  <c r="E342" i="16"/>
  <c r="D342" i="16"/>
  <c r="C342" i="16"/>
  <c r="B342" i="16"/>
  <c r="A342" i="16"/>
  <c r="E341" i="16"/>
  <c r="D341" i="16"/>
  <c r="C341" i="16"/>
  <c r="B341" i="16"/>
  <c r="A341" i="16"/>
  <c r="E340" i="16"/>
  <c r="D340" i="16"/>
  <c r="C340" i="16"/>
  <c r="B340" i="16"/>
  <c r="A340" i="16"/>
  <c r="E339" i="16"/>
  <c r="D339" i="16"/>
  <c r="C339" i="16"/>
  <c r="B339" i="16"/>
  <c r="A339" i="16"/>
  <c r="E338" i="16"/>
  <c r="D338" i="16"/>
  <c r="C338" i="16"/>
  <c r="B338" i="16"/>
  <c r="A338" i="16"/>
  <c r="E337" i="16"/>
  <c r="D337" i="16"/>
  <c r="C337" i="16"/>
  <c r="B337" i="16"/>
  <c r="A337" i="16"/>
  <c r="E336" i="16"/>
  <c r="D336" i="16"/>
  <c r="C336" i="16"/>
  <c r="B336" i="16"/>
  <c r="A336" i="16"/>
  <c r="E335" i="16"/>
  <c r="D335" i="16"/>
  <c r="C335" i="16"/>
  <c r="B335" i="16"/>
  <c r="A335" i="16"/>
  <c r="E334" i="16"/>
  <c r="D334" i="16"/>
  <c r="C334" i="16"/>
  <c r="B334" i="16"/>
  <c r="A334" i="16"/>
  <c r="E333" i="16"/>
  <c r="D333" i="16"/>
  <c r="C333" i="16"/>
  <c r="B333" i="16"/>
  <c r="A333" i="16"/>
  <c r="E332" i="16"/>
  <c r="D332" i="16"/>
  <c r="C332" i="16"/>
  <c r="B332" i="16"/>
  <c r="A332" i="16"/>
  <c r="E331" i="16"/>
  <c r="D331" i="16"/>
  <c r="C331" i="16"/>
  <c r="B331" i="16"/>
  <c r="A331" i="16"/>
  <c r="E330" i="16"/>
  <c r="D330" i="16"/>
  <c r="C330" i="16"/>
  <c r="B330" i="16"/>
  <c r="A330" i="16"/>
  <c r="E329" i="16"/>
  <c r="D329" i="16"/>
  <c r="C329" i="16"/>
  <c r="B329" i="16"/>
  <c r="A329" i="16"/>
  <c r="E328" i="16"/>
  <c r="D328" i="16"/>
  <c r="C328" i="16"/>
  <c r="B328" i="16"/>
  <c r="A328" i="16"/>
  <c r="E327" i="16"/>
  <c r="D327" i="16"/>
  <c r="C327" i="16"/>
  <c r="B327" i="16"/>
  <c r="A327" i="16"/>
  <c r="E326" i="16"/>
  <c r="D326" i="16"/>
  <c r="C326" i="16"/>
  <c r="B326" i="16"/>
  <c r="A326" i="16"/>
  <c r="E325" i="16"/>
  <c r="D325" i="16"/>
  <c r="C325" i="16"/>
  <c r="B325" i="16"/>
  <c r="A325" i="16"/>
  <c r="E324" i="16"/>
  <c r="D324" i="16"/>
  <c r="C324" i="16"/>
  <c r="B324" i="16"/>
  <c r="A324" i="16"/>
  <c r="E323" i="16"/>
  <c r="D323" i="16"/>
  <c r="C323" i="16"/>
  <c r="B323" i="16"/>
  <c r="A323" i="16"/>
  <c r="E322" i="16"/>
  <c r="D322" i="16"/>
  <c r="C322" i="16"/>
  <c r="B322" i="16"/>
  <c r="A322" i="16"/>
  <c r="E321" i="16"/>
  <c r="D321" i="16"/>
  <c r="C321" i="16"/>
  <c r="B321" i="16"/>
  <c r="A321" i="16"/>
  <c r="E320" i="16"/>
  <c r="D320" i="16"/>
  <c r="C320" i="16"/>
  <c r="B320" i="16"/>
  <c r="A320" i="16"/>
  <c r="E319" i="16"/>
  <c r="D319" i="16"/>
  <c r="C319" i="16"/>
  <c r="B319" i="16"/>
  <c r="A319" i="16"/>
  <c r="E318" i="16"/>
  <c r="D318" i="16"/>
  <c r="C318" i="16"/>
  <c r="B318" i="16"/>
  <c r="A318" i="16"/>
  <c r="E317" i="16"/>
  <c r="D317" i="16"/>
  <c r="C317" i="16"/>
  <c r="B317" i="16"/>
  <c r="A317" i="16"/>
  <c r="E316" i="16"/>
  <c r="D316" i="16"/>
  <c r="C316" i="16"/>
  <c r="B316" i="16"/>
  <c r="A316" i="16"/>
  <c r="E315" i="16"/>
  <c r="D315" i="16"/>
  <c r="C315" i="16"/>
  <c r="B315" i="16"/>
  <c r="A315" i="16"/>
  <c r="E314" i="16"/>
  <c r="D314" i="16"/>
  <c r="C314" i="16"/>
  <c r="B314" i="16"/>
  <c r="A314" i="16"/>
  <c r="E313" i="16"/>
  <c r="D313" i="16"/>
  <c r="C313" i="16"/>
  <c r="B313" i="16"/>
  <c r="A313" i="16"/>
  <c r="E312" i="16"/>
  <c r="D312" i="16"/>
  <c r="C312" i="16"/>
  <c r="B312" i="16"/>
  <c r="A312" i="16"/>
  <c r="E311" i="16"/>
  <c r="D311" i="16"/>
  <c r="C311" i="16"/>
  <c r="B311" i="16"/>
  <c r="A311" i="16"/>
  <c r="E310" i="16"/>
  <c r="D310" i="16"/>
  <c r="C310" i="16"/>
  <c r="B310" i="16"/>
  <c r="A310" i="16"/>
  <c r="E309" i="16"/>
  <c r="D309" i="16"/>
  <c r="C309" i="16"/>
  <c r="B309" i="16"/>
  <c r="A309" i="16"/>
  <c r="E308" i="16"/>
  <c r="D308" i="16"/>
  <c r="C308" i="16"/>
  <c r="B308" i="16"/>
  <c r="A308" i="16"/>
  <c r="E307" i="16"/>
  <c r="D307" i="16"/>
  <c r="C307" i="16"/>
  <c r="B307" i="16"/>
  <c r="A307" i="16"/>
  <c r="E306" i="16"/>
  <c r="D306" i="16"/>
  <c r="C306" i="16"/>
  <c r="B306" i="16"/>
  <c r="A306" i="16"/>
  <c r="E305" i="16"/>
  <c r="D305" i="16"/>
  <c r="C305" i="16"/>
  <c r="B305" i="16"/>
  <c r="A305" i="16"/>
  <c r="E304" i="16"/>
  <c r="D304" i="16"/>
  <c r="C304" i="16"/>
  <c r="B304" i="16"/>
  <c r="A304" i="16"/>
  <c r="E303" i="16"/>
  <c r="D303" i="16"/>
  <c r="C303" i="16"/>
  <c r="B303" i="16"/>
  <c r="A303" i="16"/>
  <c r="E302" i="16"/>
  <c r="D302" i="16"/>
  <c r="C302" i="16"/>
  <c r="B302" i="16"/>
  <c r="A302" i="16"/>
  <c r="E301" i="16"/>
  <c r="D301" i="16"/>
  <c r="C301" i="16"/>
  <c r="B301" i="16"/>
  <c r="A301" i="16"/>
  <c r="E300" i="16"/>
  <c r="D300" i="16"/>
  <c r="C300" i="16"/>
  <c r="B300" i="16"/>
  <c r="A300" i="16"/>
  <c r="E299" i="16"/>
  <c r="D299" i="16"/>
  <c r="C299" i="16"/>
  <c r="B299" i="16"/>
  <c r="A299" i="16"/>
  <c r="E298" i="16"/>
  <c r="D298" i="16"/>
  <c r="C298" i="16"/>
  <c r="B298" i="16"/>
  <c r="A298" i="16"/>
  <c r="E297" i="16"/>
  <c r="D297" i="16"/>
  <c r="C297" i="16"/>
  <c r="B297" i="16"/>
  <c r="A297" i="16"/>
  <c r="E296" i="16"/>
  <c r="D296" i="16"/>
  <c r="C296" i="16"/>
  <c r="B296" i="16"/>
  <c r="A296" i="16"/>
  <c r="E295" i="16"/>
  <c r="D295" i="16"/>
  <c r="C295" i="16"/>
  <c r="B295" i="16"/>
  <c r="A295" i="16"/>
  <c r="E294" i="16"/>
  <c r="D294" i="16"/>
  <c r="C294" i="16"/>
  <c r="B294" i="16"/>
  <c r="A294" i="16"/>
  <c r="E293" i="16"/>
  <c r="D293" i="16"/>
  <c r="C293" i="16"/>
  <c r="B293" i="16"/>
  <c r="A293" i="16"/>
  <c r="E292" i="16"/>
  <c r="D292" i="16"/>
  <c r="C292" i="16"/>
  <c r="B292" i="16"/>
  <c r="A292" i="16"/>
  <c r="E291" i="16"/>
  <c r="D291" i="16"/>
  <c r="C291" i="16"/>
  <c r="B291" i="16"/>
  <c r="A291" i="16"/>
  <c r="E290" i="16"/>
  <c r="D290" i="16"/>
  <c r="C290" i="16"/>
  <c r="B290" i="16"/>
  <c r="A290" i="16"/>
  <c r="E289" i="16"/>
  <c r="D289" i="16"/>
  <c r="C289" i="16"/>
  <c r="B289" i="16"/>
  <c r="A289" i="16"/>
  <c r="E288" i="16"/>
  <c r="D288" i="16"/>
  <c r="C288" i="16"/>
  <c r="B288" i="16"/>
  <c r="A288" i="16"/>
  <c r="E287" i="16"/>
  <c r="D287" i="16"/>
  <c r="C287" i="16"/>
  <c r="B287" i="16"/>
  <c r="A287" i="16"/>
  <c r="E286" i="16"/>
  <c r="D286" i="16"/>
  <c r="C286" i="16"/>
  <c r="B286" i="16"/>
  <c r="A286" i="16"/>
  <c r="E285" i="16"/>
  <c r="D285" i="16"/>
  <c r="C285" i="16"/>
  <c r="B285" i="16"/>
  <c r="A285" i="16"/>
  <c r="E284" i="16"/>
  <c r="D284" i="16"/>
  <c r="C284" i="16"/>
  <c r="B284" i="16"/>
  <c r="A284" i="16"/>
  <c r="E283" i="16"/>
  <c r="D283" i="16"/>
  <c r="C283" i="16"/>
  <c r="B283" i="16"/>
  <c r="A283" i="16"/>
  <c r="E282" i="16"/>
  <c r="D282" i="16"/>
  <c r="C282" i="16"/>
  <c r="B282" i="16"/>
  <c r="A282" i="16"/>
  <c r="E281" i="16"/>
  <c r="D281" i="16"/>
  <c r="C281" i="16"/>
  <c r="B281" i="16"/>
  <c r="A281" i="16"/>
  <c r="E280" i="16"/>
  <c r="D280" i="16"/>
  <c r="C280" i="16"/>
  <c r="B280" i="16"/>
  <c r="A280" i="16"/>
  <c r="E279" i="16"/>
  <c r="D279" i="16"/>
  <c r="C279" i="16"/>
  <c r="B279" i="16"/>
  <c r="A279" i="16"/>
  <c r="E278" i="16"/>
  <c r="D278" i="16"/>
  <c r="C278" i="16"/>
  <c r="B278" i="16"/>
  <c r="A278" i="16"/>
  <c r="E277" i="16"/>
  <c r="D277" i="16"/>
  <c r="C277" i="16"/>
  <c r="B277" i="16"/>
  <c r="A277" i="16"/>
  <c r="E276" i="16"/>
  <c r="D276" i="16"/>
  <c r="C276" i="16"/>
  <c r="B276" i="16"/>
  <c r="A276" i="16"/>
  <c r="E275" i="16"/>
  <c r="D275" i="16"/>
  <c r="C275" i="16"/>
  <c r="B275" i="16"/>
  <c r="A275" i="16"/>
  <c r="E274" i="16"/>
  <c r="D274" i="16"/>
  <c r="C274" i="16"/>
  <c r="B274" i="16"/>
  <c r="A274" i="16"/>
  <c r="E273" i="16"/>
  <c r="D273" i="16"/>
  <c r="C273" i="16"/>
  <c r="B273" i="16"/>
  <c r="A273" i="16"/>
  <c r="E272" i="16"/>
  <c r="D272" i="16"/>
  <c r="C272" i="16"/>
  <c r="B272" i="16"/>
  <c r="A272" i="16"/>
  <c r="E271" i="16"/>
  <c r="D271" i="16"/>
  <c r="C271" i="16"/>
  <c r="B271" i="16"/>
  <c r="A271" i="16"/>
  <c r="E270" i="16"/>
  <c r="D270" i="16"/>
  <c r="C270" i="16"/>
  <c r="B270" i="16"/>
  <c r="A270" i="16"/>
  <c r="E269" i="16"/>
  <c r="D269" i="16"/>
  <c r="C269" i="16"/>
  <c r="B269" i="16"/>
  <c r="A269" i="16"/>
  <c r="E268" i="16"/>
  <c r="D268" i="16"/>
  <c r="C268" i="16"/>
  <c r="B268" i="16"/>
  <c r="A268" i="16"/>
  <c r="E267" i="16"/>
  <c r="D267" i="16"/>
  <c r="C267" i="16"/>
  <c r="B267" i="16"/>
  <c r="A267" i="16"/>
  <c r="E266" i="16"/>
  <c r="D266" i="16"/>
  <c r="C266" i="16"/>
  <c r="B266" i="16"/>
  <c r="A266" i="16"/>
  <c r="E265" i="16"/>
  <c r="D265" i="16"/>
  <c r="C265" i="16"/>
  <c r="B265" i="16"/>
  <c r="A265" i="16"/>
  <c r="E264" i="16"/>
  <c r="D264" i="16"/>
  <c r="C264" i="16"/>
  <c r="B264" i="16"/>
  <c r="A264" i="16"/>
  <c r="E263" i="16"/>
  <c r="D263" i="16"/>
  <c r="C263" i="16"/>
  <c r="B263" i="16"/>
  <c r="A263" i="16"/>
  <c r="E262" i="16"/>
  <c r="D262" i="16"/>
  <c r="C262" i="16"/>
  <c r="B262" i="16"/>
  <c r="A262" i="16"/>
  <c r="E261" i="16"/>
  <c r="D261" i="16"/>
  <c r="C261" i="16"/>
  <c r="B261" i="16"/>
  <c r="A261" i="16"/>
  <c r="E260" i="16"/>
  <c r="D260" i="16"/>
  <c r="C260" i="16"/>
  <c r="B260" i="16"/>
  <c r="A260" i="16"/>
  <c r="E259" i="16"/>
  <c r="D259" i="16"/>
  <c r="C259" i="16"/>
  <c r="B259" i="16"/>
  <c r="A259" i="16"/>
  <c r="E258" i="16"/>
  <c r="D258" i="16"/>
  <c r="C258" i="16"/>
  <c r="B258" i="16"/>
  <c r="A258" i="16"/>
  <c r="E257" i="16"/>
  <c r="D257" i="16"/>
  <c r="C257" i="16"/>
  <c r="B257" i="16"/>
  <c r="A257" i="16"/>
  <c r="E256" i="16"/>
  <c r="D256" i="16"/>
  <c r="C256" i="16"/>
  <c r="B256" i="16"/>
  <c r="A256" i="16"/>
  <c r="E255" i="16"/>
  <c r="D255" i="16"/>
  <c r="C255" i="16"/>
  <c r="B255" i="16"/>
  <c r="A255" i="16"/>
  <c r="E254" i="16"/>
  <c r="D254" i="16"/>
  <c r="C254" i="16"/>
  <c r="B254" i="16"/>
  <c r="A254" i="16"/>
  <c r="E253" i="16"/>
  <c r="D253" i="16"/>
  <c r="C253" i="16"/>
  <c r="B253" i="16"/>
  <c r="A253" i="16"/>
  <c r="E252" i="16"/>
  <c r="D252" i="16"/>
  <c r="C252" i="16"/>
  <c r="B252" i="16"/>
  <c r="A252" i="16"/>
  <c r="E251" i="16"/>
  <c r="D251" i="16"/>
  <c r="C251" i="16"/>
  <c r="B251" i="16"/>
  <c r="A251" i="16"/>
  <c r="E250" i="16"/>
  <c r="D250" i="16"/>
  <c r="C250" i="16"/>
  <c r="B250" i="16"/>
  <c r="A250" i="16"/>
  <c r="E249" i="16"/>
  <c r="D249" i="16"/>
  <c r="C249" i="16"/>
  <c r="B249" i="16"/>
  <c r="A249" i="16"/>
  <c r="E248" i="16"/>
  <c r="D248" i="16"/>
  <c r="C248" i="16"/>
  <c r="B248" i="16"/>
  <c r="A248" i="16"/>
  <c r="E247" i="16"/>
  <c r="D247" i="16"/>
  <c r="C247" i="16"/>
  <c r="B247" i="16"/>
  <c r="A247" i="16"/>
  <c r="E246" i="16"/>
  <c r="D246" i="16"/>
  <c r="C246" i="16"/>
  <c r="B246" i="16"/>
  <c r="A246" i="16"/>
  <c r="E245" i="16"/>
  <c r="D245" i="16"/>
  <c r="C245" i="16"/>
  <c r="B245" i="16"/>
  <c r="A245" i="16"/>
  <c r="E244" i="16"/>
  <c r="D244" i="16"/>
  <c r="C244" i="16"/>
  <c r="B244" i="16"/>
  <c r="A244" i="16"/>
  <c r="E243" i="16"/>
  <c r="D243" i="16"/>
  <c r="C243" i="16"/>
  <c r="B243" i="16"/>
  <c r="A243" i="16"/>
  <c r="E242" i="16"/>
  <c r="D242" i="16"/>
  <c r="C242" i="16"/>
  <c r="B242" i="16"/>
  <c r="A242" i="16"/>
  <c r="E241" i="16"/>
  <c r="D241" i="16"/>
  <c r="C241" i="16"/>
  <c r="B241" i="16"/>
  <c r="A241" i="16"/>
  <c r="E240" i="16"/>
  <c r="D240" i="16"/>
  <c r="C240" i="16"/>
  <c r="B240" i="16"/>
  <c r="A240" i="16"/>
  <c r="E239" i="16"/>
  <c r="D239" i="16"/>
  <c r="C239" i="16"/>
  <c r="B239" i="16"/>
  <c r="A239" i="16"/>
  <c r="E238" i="16"/>
  <c r="D238" i="16"/>
  <c r="C238" i="16"/>
  <c r="B238" i="16"/>
  <c r="A238" i="16"/>
  <c r="E237" i="16"/>
  <c r="D237" i="16"/>
  <c r="C237" i="16"/>
  <c r="B237" i="16"/>
  <c r="A237" i="16"/>
  <c r="E236" i="16"/>
  <c r="D236" i="16"/>
  <c r="C236" i="16"/>
  <c r="B236" i="16"/>
  <c r="A236" i="16"/>
  <c r="E235" i="16"/>
  <c r="D235" i="16"/>
  <c r="C235" i="16"/>
  <c r="B235" i="16"/>
  <c r="A235" i="16"/>
  <c r="E234" i="16"/>
  <c r="D234" i="16"/>
  <c r="C234" i="16"/>
  <c r="B234" i="16"/>
  <c r="A234" i="16"/>
  <c r="E233" i="16"/>
  <c r="D233" i="16"/>
  <c r="C233" i="16"/>
  <c r="B233" i="16"/>
  <c r="A233" i="16"/>
  <c r="E232" i="16"/>
  <c r="D232" i="16"/>
  <c r="C232" i="16"/>
  <c r="B232" i="16"/>
  <c r="A232" i="16"/>
  <c r="E231" i="16"/>
  <c r="D231" i="16"/>
  <c r="C231" i="16"/>
  <c r="B231" i="16"/>
  <c r="A231" i="16"/>
  <c r="E230" i="16"/>
  <c r="D230" i="16"/>
  <c r="C230" i="16"/>
  <c r="B230" i="16"/>
  <c r="A230" i="16"/>
  <c r="E229" i="16"/>
  <c r="D229" i="16"/>
  <c r="C229" i="16"/>
  <c r="B229" i="16"/>
  <c r="A229" i="16"/>
  <c r="E228" i="16"/>
  <c r="D228" i="16"/>
  <c r="C228" i="16"/>
  <c r="B228" i="16"/>
  <c r="A228" i="16"/>
  <c r="E227" i="16"/>
  <c r="D227" i="16"/>
  <c r="C227" i="16"/>
  <c r="B227" i="16"/>
  <c r="A227" i="16"/>
  <c r="E226" i="16"/>
  <c r="D226" i="16"/>
  <c r="C226" i="16"/>
  <c r="B226" i="16"/>
  <c r="A226" i="16"/>
  <c r="E225" i="16"/>
  <c r="D225" i="16"/>
  <c r="C225" i="16"/>
  <c r="B225" i="16"/>
  <c r="A225" i="16"/>
  <c r="E224" i="16"/>
  <c r="D224" i="16"/>
  <c r="C224" i="16"/>
  <c r="B224" i="16"/>
  <c r="A224" i="16"/>
  <c r="E223" i="16"/>
  <c r="D223" i="16"/>
  <c r="C223" i="16"/>
  <c r="B223" i="16"/>
  <c r="A223" i="16"/>
  <c r="E222" i="16"/>
  <c r="D222" i="16"/>
  <c r="C222" i="16"/>
  <c r="B222" i="16"/>
  <c r="A222" i="16"/>
  <c r="E221" i="16"/>
  <c r="D221" i="16"/>
  <c r="C221" i="16"/>
  <c r="B221" i="16"/>
  <c r="A221" i="16"/>
  <c r="E220" i="16"/>
  <c r="D220" i="16"/>
  <c r="C220" i="16"/>
  <c r="B220" i="16"/>
  <c r="A220" i="16"/>
  <c r="E219" i="16"/>
  <c r="D219" i="16"/>
  <c r="C219" i="16"/>
  <c r="B219" i="16"/>
  <c r="A219" i="16"/>
  <c r="E218" i="16"/>
  <c r="D218" i="16"/>
  <c r="C218" i="16"/>
  <c r="B218" i="16"/>
  <c r="A218" i="16"/>
  <c r="E217" i="16"/>
  <c r="D217" i="16"/>
  <c r="C217" i="16"/>
  <c r="B217" i="16"/>
  <c r="A217" i="16"/>
  <c r="E216" i="16"/>
  <c r="D216" i="16"/>
  <c r="C216" i="16"/>
  <c r="B216" i="16"/>
  <c r="A216" i="16"/>
  <c r="E215" i="16"/>
  <c r="D215" i="16"/>
  <c r="C215" i="16"/>
  <c r="B215" i="16"/>
  <c r="A215" i="16"/>
  <c r="E214" i="16"/>
  <c r="D214" i="16"/>
  <c r="C214" i="16"/>
  <c r="B214" i="16"/>
  <c r="A214" i="16"/>
  <c r="E213" i="16"/>
  <c r="D213" i="16"/>
  <c r="C213" i="16"/>
  <c r="B213" i="16"/>
  <c r="A213" i="16"/>
  <c r="E212" i="16"/>
  <c r="D212" i="16"/>
  <c r="C212" i="16"/>
  <c r="B212" i="16"/>
  <c r="A212" i="16"/>
  <c r="E211" i="16"/>
  <c r="D211" i="16"/>
  <c r="C211" i="16"/>
  <c r="B211" i="16"/>
  <c r="A211" i="16"/>
  <c r="E207" i="16"/>
  <c r="D207" i="16"/>
  <c r="C207" i="16"/>
  <c r="B207" i="16"/>
  <c r="A207" i="16"/>
  <c r="E206" i="16"/>
  <c r="D206" i="16"/>
  <c r="C206" i="16"/>
  <c r="B206" i="16"/>
  <c r="A206" i="16"/>
  <c r="E205" i="16"/>
  <c r="D205" i="16"/>
  <c r="C205" i="16"/>
  <c r="B205" i="16"/>
  <c r="A205" i="16"/>
  <c r="E204" i="16"/>
  <c r="D204" i="16"/>
  <c r="C204" i="16"/>
  <c r="B204" i="16"/>
  <c r="A204" i="16"/>
  <c r="E203" i="16"/>
  <c r="D203" i="16"/>
  <c r="C203" i="16"/>
  <c r="B203" i="16"/>
  <c r="A203" i="16"/>
  <c r="E202" i="16"/>
  <c r="D202" i="16"/>
  <c r="C202" i="16"/>
  <c r="B202" i="16"/>
  <c r="A202" i="16"/>
  <c r="E201" i="16"/>
  <c r="D201" i="16"/>
  <c r="C201" i="16"/>
  <c r="B201" i="16"/>
  <c r="A201" i="16"/>
  <c r="E200" i="16"/>
  <c r="D200" i="16"/>
  <c r="C200" i="16"/>
  <c r="B200" i="16"/>
  <c r="A200" i="16"/>
  <c r="E199" i="16"/>
  <c r="D199" i="16"/>
  <c r="C199" i="16"/>
  <c r="B199" i="16"/>
  <c r="A199" i="16"/>
  <c r="E198" i="16"/>
  <c r="D198" i="16"/>
  <c r="C198" i="16"/>
  <c r="B198" i="16"/>
  <c r="A198" i="16"/>
  <c r="E197" i="16"/>
  <c r="D197" i="16"/>
  <c r="C197" i="16"/>
  <c r="B197" i="16"/>
  <c r="A197" i="16"/>
  <c r="E196" i="16"/>
  <c r="D196" i="16"/>
  <c r="C196" i="16"/>
  <c r="B196" i="16"/>
  <c r="A196" i="16"/>
  <c r="E195" i="16"/>
  <c r="D195" i="16"/>
  <c r="C195" i="16"/>
  <c r="B195" i="16"/>
  <c r="A195" i="16"/>
  <c r="E194" i="16"/>
  <c r="D194" i="16"/>
  <c r="C194" i="16"/>
  <c r="B194" i="16"/>
  <c r="A194" i="16"/>
  <c r="E193" i="16"/>
  <c r="D193" i="16"/>
  <c r="C193" i="16"/>
  <c r="B193" i="16"/>
  <c r="A193" i="16"/>
  <c r="E192" i="16"/>
  <c r="D192" i="16"/>
  <c r="C192" i="16"/>
  <c r="B192" i="16"/>
  <c r="A192" i="16"/>
  <c r="E191" i="16"/>
  <c r="D191" i="16"/>
  <c r="C191" i="16"/>
  <c r="B191" i="16"/>
  <c r="A191" i="16"/>
  <c r="E190" i="16"/>
  <c r="D190" i="16"/>
  <c r="C190" i="16"/>
  <c r="B190" i="16"/>
  <c r="A190" i="16"/>
  <c r="E189" i="16"/>
  <c r="D189" i="16"/>
  <c r="C189" i="16"/>
  <c r="B189" i="16"/>
  <c r="A189" i="16"/>
  <c r="E188" i="16"/>
  <c r="D188" i="16"/>
  <c r="C188" i="16"/>
  <c r="B188" i="16"/>
  <c r="A188" i="16"/>
  <c r="E187" i="16"/>
  <c r="D187" i="16"/>
  <c r="C187" i="16"/>
  <c r="B187" i="16"/>
  <c r="A187" i="16"/>
  <c r="E186" i="16"/>
  <c r="D186" i="16"/>
  <c r="C186" i="16"/>
  <c r="B186" i="16"/>
  <c r="A186" i="16"/>
  <c r="E185" i="16"/>
  <c r="D185" i="16"/>
  <c r="C185" i="16"/>
  <c r="B185" i="16"/>
  <c r="A185" i="16"/>
  <c r="E184" i="16"/>
  <c r="D184" i="16"/>
  <c r="C184" i="16"/>
  <c r="B184" i="16"/>
  <c r="A184" i="16"/>
  <c r="E183" i="16"/>
  <c r="D183" i="16"/>
  <c r="C183" i="16"/>
  <c r="B183" i="16"/>
  <c r="A183" i="16"/>
  <c r="E182" i="16"/>
  <c r="D182" i="16"/>
  <c r="C182" i="16"/>
  <c r="B182" i="16"/>
  <c r="A182" i="16"/>
  <c r="E181" i="16"/>
  <c r="D181" i="16"/>
  <c r="C181" i="16"/>
  <c r="B181" i="16"/>
  <c r="A181" i="16"/>
  <c r="E180" i="16"/>
  <c r="D180" i="16"/>
  <c r="C180" i="16"/>
  <c r="B180" i="16"/>
  <c r="A180" i="16"/>
  <c r="E179" i="16"/>
  <c r="D179" i="16"/>
  <c r="C179" i="16"/>
  <c r="B179" i="16"/>
  <c r="A179" i="16"/>
  <c r="E178" i="16"/>
  <c r="D178" i="16"/>
  <c r="C178" i="16"/>
  <c r="B178" i="16"/>
  <c r="A178" i="16"/>
  <c r="E177" i="16"/>
  <c r="D177" i="16"/>
  <c r="C177" i="16"/>
  <c r="B177" i="16"/>
  <c r="A177" i="16"/>
  <c r="E176" i="16"/>
  <c r="D176" i="16"/>
  <c r="C176" i="16"/>
  <c r="B176" i="16"/>
  <c r="A176" i="16"/>
  <c r="E175" i="16"/>
  <c r="D175" i="16"/>
  <c r="C175" i="16"/>
  <c r="B175" i="16"/>
  <c r="A175" i="16"/>
  <c r="E174" i="16"/>
  <c r="D174" i="16"/>
  <c r="C174" i="16"/>
  <c r="B174" i="16"/>
  <c r="A174" i="16"/>
  <c r="E173" i="16"/>
  <c r="D173" i="16"/>
  <c r="C173" i="16"/>
  <c r="B173" i="16"/>
  <c r="A173" i="16"/>
  <c r="E172" i="16"/>
  <c r="D172" i="16"/>
  <c r="C172" i="16"/>
  <c r="B172" i="16"/>
  <c r="A172" i="16"/>
  <c r="E171" i="16"/>
  <c r="D171" i="16"/>
  <c r="C171" i="16"/>
  <c r="B171" i="16"/>
  <c r="A171" i="16"/>
  <c r="E170" i="16"/>
  <c r="D170" i="16"/>
  <c r="C170" i="16"/>
  <c r="B170" i="16"/>
  <c r="A170" i="16"/>
  <c r="E169" i="16"/>
  <c r="D169" i="16"/>
  <c r="C169" i="16"/>
  <c r="B169" i="16"/>
  <c r="A169" i="16"/>
  <c r="E168" i="16"/>
  <c r="D168" i="16"/>
  <c r="C168" i="16"/>
  <c r="B168" i="16"/>
  <c r="A168" i="16"/>
  <c r="E167" i="16"/>
  <c r="D167" i="16"/>
  <c r="C167" i="16"/>
  <c r="B167" i="16"/>
  <c r="A167" i="16"/>
  <c r="E166" i="16"/>
  <c r="D166" i="16"/>
  <c r="C166" i="16"/>
  <c r="B166" i="16"/>
  <c r="A166" i="16"/>
  <c r="E165" i="16"/>
  <c r="D165" i="16"/>
  <c r="C165" i="16"/>
  <c r="B165" i="16"/>
  <c r="A165" i="16"/>
  <c r="E164" i="16"/>
  <c r="D164" i="16"/>
  <c r="C164" i="16"/>
  <c r="B164" i="16"/>
  <c r="A164" i="16"/>
  <c r="E163" i="16"/>
  <c r="D163" i="16"/>
  <c r="C163" i="16"/>
  <c r="B163" i="16"/>
  <c r="A163" i="16"/>
  <c r="E162" i="16"/>
  <c r="D162" i="16"/>
  <c r="C162" i="16"/>
  <c r="B162" i="16"/>
  <c r="A162" i="16"/>
  <c r="E161" i="16"/>
  <c r="D161" i="16"/>
  <c r="C161" i="16"/>
  <c r="B161" i="16"/>
  <c r="A161" i="16"/>
  <c r="E160" i="16"/>
  <c r="D160" i="16"/>
  <c r="C160" i="16"/>
  <c r="B160" i="16"/>
  <c r="A160" i="16"/>
  <c r="E159" i="16"/>
  <c r="D159" i="16"/>
  <c r="C159" i="16"/>
  <c r="B159" i="16"/>
  <c r="A159" i="16"/>
  <c r="E158" i="16"/>
  <c r="D158" i="16"/>
  <c r="C158" i="16"/>
  <c r="B158" i="16"/>
  <c r="A158" i="16"/>
  <c r="E157" i="16"/>
  <c r="D157" i="16"/>
  <c r="C157" i="16"/>
  <c r="B157" i="16"/>
  <c r="A157" i="16"/>
  <c r="E156" i="16"/>
  <c r="D156" i="16"/>
  <c r="C156" i="16"/>
  <c r="B156" i="16"/>
  <c r="A156" i="16"/>
  <c r="E155" i="16"/>
  <c r="D155" i="16"/>
  <c r="C155" i="16"/>
  <c r="B155" i="16"/>
  <c r="A155" i="16"/>
  <c r="E154" i="16"/>
  <c r="D154" i="16"/>
  <c r="C154" i="16"/>
  <c r="B154" i="16"/>
  <c r="A154" i="16"/>
  <c r="E153" i="16"/>
  <c r="D153" i="16"/>
  <c r="C153" i="16"/>
  <c r="B153" i="16"/>
  <c r="A153" i="16"/>
  <c r="E152" i="16"/>
  <c r="D152" i="16"/>
  <c r="C152" i="16"/>
  <c r="B152" i="16"/>
  <c r="A152" i="16"/>
  <c r="E151" i="16"/>
  <c r="D151" i="16"/>
  <c r="C151" i="16"/>
  <c r="B151" i="16"/>
  <c r="A151" i="16"/>
  <c r="E150" i="16"/>
  <c r="D150" i="16"/>
  <c r="C150" i="16"/>
  <c r="B150" i="16"/>
  <c r="A150" i="16"/>
  <c r="E149" i="16"/>
  <c r="D149" i="16"/>
  <c r="C149" i="16"/>
  <c r="B149" i="16"/>
  <c r="A149" i="16"/>
  <c r="E148" i="16"/>
  <c r="D148" i="16"/>
  <c r="C148" i="16"/>
  <c r="B148" i="16"/>
  <c r="A148" i="16"/>
  <c r="E147" i="16"/>
  <c r="D147" i="16"/>
  <c r="C147" i="16"/>
  <c r="B147" i="16"/>
  <c r="A147" i="16"/>
  <c r="E146" i="16"/>
  <c r="D146" i="16"/>
  <c r="C146" i="16"/>
  <c r="B146" i="16"/>
  <c r="A146" i="16"/>
  <c r="E145" i="16"/>
  <c r="D145" i="16"/>
  <c r="C145" i="16"/>
  <c r="B145" i="16"/>
  <c r="A145" i="16"/>
  <c r="E144" i="16"/>
  <c r="D144" i="16"/>
  <c r="C144" i="16"/>
  <c r="B144" i="16"/>
  <c r="A144" i="16"/>
  <c r="E143" i="16"/>
  <c r="D143" i="16"/>
  <c r="C143" i="16"/>
  <c r="B143" i="16"/>
  <c r="A143" i="16"/>
  <c r="E142" i="16"/>
  <c r="D142" i="16"/>
  <c r="C142" i="16"/>
  <c r="B142" i="16"/>
  <c r="A142" i="16"/>
  <c r="E141" i="16"/>
  <c r="D141" i="16"/>
  <c r="C141" i="16"/>
  <c r="B141" i="16"/>
  <c r="A141" i="16"/>
  <c r="E140" i="16"/>
  <c r="D140" i="16"/>
  <c r="C140" i="16"/>
  <c r="B140" i="16"/>
  <c r="A140" i="16"/>
  <c r="E139" i="16"/>
  <c r="D139" i="16"/>
  <c r="C139" i="16"/>
  <c r="B139" i="16"/>
  <c r="A139" i="16"/>
  <c r="E138" i="16"/>
  <c r="D138" i="16"/>
  <c r="C138" i="16"/>
  <c r="B138" i="16"/>
  <c r="A138" i="16"/>
  <c r="E137" i="16"/>
  <c r="D137" i="16"/>
  <c r="C137" i="16"/>
  <c r="B137" i="16"/>
  <c r="A137" i="16"/>
  <c r="E136" i="16"/>
  <c r="D136" i="16"/>
  <c r="C136" i="16"/>
  <c r="B136" i="16"/>
  <c r="A136" i="16"/>
  <c r="E135" i="16"/>
  <c r="D135" i="16"/>
  <c r="C135" i="16"/>
  <c r="B135" i="16"/>
  <c r="A135" i="16"/>
  <c r="E134" i="16"/>
  <c r="D134" i="16"/>
  <c r="C134" i="16"/>
  <c r="B134" i="16"/>
  <c r="A134" i="16"/>
  <c r="E133" i="16"/>
  <c r="D133" i="16"/>
  <c r="C133" i="16"/>
  <c r="B133" i="16"/>
  <c r="A133" i="16"/>
  <c r="E132" i="16"/>
  <c r="D132" i="16"/>
  <c r="C132" i="16"/>
  <c r="B132" i="16"/>
  <c r="A132" i="16"/>
  <c r="E131" i="16"/>
  <c r="D131" i="16"/>
  <c r="C131" i="16"/>
  <c r="B131" i="16"/>
  <c r="A131" i="16"/>
  <c r="E130" i="16"/>
  <c r="D130" i="16"/>
  <c r="C130" i="16"/>
  <c r="B130" i="16"/>
  <c r="A130" i="16"/>
  <c r="E129" i="16"/>
  <c r="D129" i="16"/>
  <c r="C129" i="16"/>
  <c r="B129" i="16"/>
  <c r="A129" i="16"/>
  <c r="E128" i="16"/>
  <c r="D128" i="16"/>
  <c r="C128" i="16"/>
  <c r="B128" i="16"/>
  <c r="A128" i="16"/>
  <c r="E127" i="16"/>
  <c r="D127" i="16"/>
  <c r="C127" i="16"/>
  <c r="B127" i="16"/>
  <c r="A127" i="16"/>
  <c r="E126" i="16"/>
  <c r="D126" i="16"/>
  <c r="C126" i="16"/>
  <c r="B126" i="16"/>
  <c r="A126" i="16"/>
  <c r="E125" i="16"/>
  <c r="D125" i="16"/>
  <c r="C125" i="16"/>
  <c r="B125" i="16"/>
  <c r="A125" i="16"/>
  <c r="E124" i="16"/>
  <c r="D124" i="16"/>
  <c r="C124" i="16"/>
  <c r="B124" i="16"/>
  <c r="A124" i="16"/>
  <c r="E123" i="16"/>
  <c r="D123" i="16"/>
  <c r="C123" i="16"/>
  <c r="B123" i="16"/>
  <c r="A123" i="16"/>
  <c r="E122" i="16"/>
  <c r="D122" i="16"/>
  <c r="C122" i="16"/>
  <c r="B122" i="16"/>
  <c r="A122" i="16"/>
  <c r="E121" i="16"/>
  <c r="D121" i="16"/>
  <c r="C121" i="16"/>
  <c r="B121" i="16"/>
  <c r="A121" i="16"/>
  <c r="E120" i="16"/>
  <c r="D120" i="16"/>
  <c r="C120" i="16"/>
  <c r="B120" i="16"/>
  <c r="A120" i="16"/>
  <c r="E119" i="16"/>
  <c r="D119" i="16"/>
  <c r="C119" i="16"/>
  <c r="B119" i="16"/>
  <c r="A119" i="16"/>
  <c r="E118" i="16"/>
  <c r="D118" i="16"/>
  <c r="C118" i="16"/>
  <c r="B118" i="16"/>
  <c r="A118" i="16"/>
  <c r="E117" i="16"/>
  <c r="D117" i="16"/>
  <c r="C117" i="16"/>
  <c r="B117" i="16"/>
  <c r="A117" i="16"/>
  <c r="E116" i="16"/>
  <c r="D116" i="16"/>
  <c r="C116" i="16"/>
  <c r="B116" i="16"/>
  <c r="A116" i="16"/>
  <c r="E115" i="16"/>
  <c r="D115" i="16"/>
  <c r="C115" i="16"/>
  <c r="B115" i="16"/>
  <c r="A115" i="16"/>
  <c r="E114" i="16"/>
  <c r="D114" i="16"/>
  <c r="C114" i="16"/>
  <c r="B114" i="16"/>
  <c r="A114" i="16"/>
  <c r="E113" i="16"/>
  <c r="D113" i="16"/>
  <c r="C113" i="16"/>
  <c r="B113" i="16"/>
  <c r="A113" i="16"/>
  <c r="E112" i="16"/>
  <c r="D112" i="16"/>
  <c r="C112" i="16"/>
  <c r="B112" i="16"/>
  <c r="A112" i="16"/>
  <c r="E111" i="16"/>
  <c r="D111" i="16"/>
  <c r="C111" i="16"/>
  <c r="B111" i="16"/>
  <c r="A111" i="16"/>
  <c r="E110" i="16"/>
  <c r="D110" i="16"/>
  <c r="C110" i="16"/>
  <c r="B110" i="16"/>
  <c r="A110" i="16"/>
  <c r="E109" i="16"/>
  <c r="D109" i="16"/>
  <c r="C109" i="16"/>
  <c r="B109" i="16"/>
  <c r="A109" i="16"/>
  <c r="E108" i="16"/>
  <c r="D108" i="16"/>
  <c r="C108" i="16"/>
  <c r="B108" i="16"/>
  <c r="A108" i="16"/>
  <c r="E107" i="16"/>
  <c r="D107" i="16"/>
  <c r="C107" i="16"/>
  <c r="B107" i="16"/>
  <c r="A107" i="16"/>
  <c r="E106" i="16"/>
  <c r="D106" i="16"/>
  <c r="C106" i="16"/>
  <c r="B106" i="16"/>
  <c r="A106" i="16"/>
  <c r="E105" i="16"/>
  <c r="D105" i="16"/>
  <c r="C105" i="16"/>
  <c r="B105" i="16"/>
  <c r="A105" i="16"/>
  <c r="E104" i="16"/>
  <c r="D104" i="16"/>
  <c r="C104" i="16"/>
  <c r="B104" i="16"/>
  <c r="A104" i="16"/>
  <c r="E103" i="16"/>
  <c r="D103" i="16"/>
  <c r="C103" i="16"/>
  <c r="B103" i="16"/>
  <c r="A103" i="16"/>
  <c r="E102" i="16"/>
  <c r="D102" i="16"/>
  <c r="C102" i="16"/>
  <c r="B102" i="16"/>
  <c r="A102" i="16"/>
  <c r="E101" i="16"/>
  <c r="D101" i="16"/>
  <c r="C101" i="16"/>
  <c r="B101" i="16"/>
  <c r="A101" i="16"/>
  <c r="E100" i="16"/>
  <c r="D100" i="16"/>
  <c r="C100" i="16"/>
  <c r="B100" i="16"/>
  <c r="A100" i="16"/>
  <c r="E99" i="16"/>
  <c r="D99" i="16"/>
  <c r="C99" i="16"/>
  <c r="B99" i="16"/>
  <c r="A99" i="16"/>
  <c r="E98" i="16"/>
  <c r="D98" i="16"/>
  <c r="C98" i="16"/>
  <c r="B98" i="16"/>
  <c r="A98" i="16"/>
  <c r="E97" i="16"/>
  <c r="D97" i="16"/>
  <c r="C97" i="16"/>
  <c r="B97" i="16"/>
  <c r="A97" i="16"/>
  <c r="E96" i="16"/>
  <c r="D96" i="16"/>
  <c r="C96" i="16"/>
  <c r="B96" i="16"/>
  <c r="A96" i="16"/>
  <c r="E95" i="16"/>
  <c r="D95" i="16"/>
  <c r="C95" i="16"/>
  <c r="B95" i="16"/>
  <c r="A95" i="16"/>
  <c r="E94" i="16"/>
  <c r="D94" i="16"/>
  <c r="C94" i="16"/>
  <c r="B94" i="16"/>
  <c r="A94" i="16"/>
  <c r="E93" i="16"/>
  <c r="D93" i="16"/>
  <c r="C93" i="16"/>
  <c r="B93" i="16"/>
  <c r="A93" i="16"/>
  <c r="E92" i="16"/>
  <c r="D92" i="16"/>
  <c r="C92" i="16"/>
  <c r="B92" i="16"/>
  <c r="A92" i="16"/>
  <c r="E91" i="16"/>
  <c r="D91" i="16"/>
  <c r="C91" i="16"/>
  <c r="B91" i="16"/>
  <c r="A91" i="16"/>
  <c r="E90" i="16"/>
  <c r="D90" i="16"/>
  <c r="C90" i="16"/>
  <c r="B90" i="16"/>
  <c r="A90" i="16"/>
  <c r="E89" i="16"/>
  <c r="D89" i="16"/>
  <c r="C89" i="16"/>
  <c r="B89" i="16"/>
  <c r="A89" i="16"/>
  <c r="E88" i="16"/>
  <c r="D88" i="16"/>
  <c r="C88" i="16"/>
  <c r="B88" i="16"/>
  <c r="A88" i="16"/>
  <c r="E87" i="16"/>
  <c r="D87" i="16"/>
  <c r="C87" i="16"/>
  <c r="B87" i="16"/>
  <c r="A87" i="16"/>
  <c r="E86" i="16"/>
  <c r="D86" i="16"/>
  <c r="C86" i="16"/>
  <c r="B86" i="16"/>
  <c r="A86" i="16"/>
  <c r="E85" i="16"/>
  <c r="D85" i="16"/>
  <c r="C85" i="16"/>
  <c r="B85" i="16"/>
  <c r="A85" i="16"/>
  <c r="E84" i="16"/>
  <c r="D84" i="16"/>
  <c r="C84" i="16"/>
  <c r="B84" i="16"/>
  <c r="A84" i="16"/>
  <c r="E83" i="16"/>
  <c r="D83" i="16"/>
  <c r="C83" i="16"/>
  <c r="B83" i="16"/>
  <c r="A83" i="16"/>
  <c r="E82" i="16"/>
  <c r="D82" i="16"/>
  <c r="C82" i="16"/>
  <c r="B82" i="16"/>
  <c r="A82" i="16"/>
  <c r="E81" i="16"/>
  <c r="D81" i="16"/>
  <c r="C81" i="16"/>
  <c r="B81" i="16"/>
  <c r="A81" i="16"/>
  <c r="E80" i="16"/>
  <c r="D80" i="16"/>
  <c r="C80" i="16"/>
  <c r="B80" i="16"/>
  <c r="A80" i="16"/>
  <c r="E79" i="16"/>
  <c r="D79" i="16"/>
  <c r="C79" i="16"/>
  <c r="B79" i="16"/>
  <c r="A79" i="16"/>
  <c r="E78" i="16"/>
  <c r="D78" i="16"/>
  <c r="C78" i="16"/>
  <c r="B78" i="16"/>
  <c r="A78" i="16"/>
  <c r="E77" i="16"/>
  <c r="D77" i="16"/>
  <c r="C77" i="16"/>
  <c r="B77" i="16"/>
  <c r="A77" i="16"/>
  <c r="E76" i="16"/>
  <c r="D76" i="16"/>
  <c r="C76" i="16"/>
  <c r="B76" i="16"/>
  <c r="A76" i="16"/>
  <c r="E75" i="16"/>
  <c r="D75" i="16"/>
  <c r="C75" i="16"/>
  <c r="B75" i="16"/>
  <c r="A75" i="16"/>
  <c r="E74" i="16"/>
  <c r="D74" i="16"/>
  <c r="C74" i="16"/>
  <c r="B74" i="16"/>
  <c r="A74" i="16"/>
  <c r="E73" i="16"/>
  <c r="D73" i="16"/>
  <c r="C73" i="16"/>
  <c r="B73" i="16"/>
  <c r="A73" i="16"/>
  <c r="E72" i="16"/>
  <c r="D72" i="16"/>
  <c r="C72" i="16"/>
  <c r="B72" i="16"/>
  <c r="A72" i="16"/>
  <c r="E71" i="16"/>
  <c r="D71" i="16"/>
  <c r="C71" i="16"/>
  <c r="B71" i="16"/>
  <c r="A71" i="16"/>
  <c r="E70" i="16"/>
  <c r="D70" i="16"/>
  <c r="C70" i="16"/>
  <c r="B70" i="16"/>
  <c r="A70" i="16"/>
  <c r="E69" i="16"/>
  <c r="D69" i="16"/>
  <c r="C69" i="16"/>
  <c r="B69" i="16"/>
  <c r="A69" i="16"/>
  <c r="E68" i="16"/>
  <c r="D68" i="16"/>
  <c r="C68" i="16"/>
  <c r="B68" i="16"/>
  <c r="A68" i="16"/>
  <c r="E67" i="16"/>
  <c r="D67" i="16"/>
  <c r="C67" i="16"/>
  <c r="B67" i="16"/>
  <c r="A67" i="16"/>
  <c r="E66" i="16"/>
  <c r="D66" i="16"/>
  <c r="C66" i="16"/>
  <c r="B66" i="16"/>
  <c r="A66" i="16"/>
  <c r="E65" i="16"/>
  <c r="D65" i="16"/>
  <c r="C65" i="16"/>
  <c r="B65" i="16"/>
  <c r="A65" i="16"/>
  <c r="E64" i="16"/>
  <c r="D64" i="16"/>
  <c r="C64" i="16"/>
  <c r="B64" i="16"/>
  <c r="A64" i="16"/>
  <c r="E63" i="16"/>
  <c r="D63" i="16"/>
  <c r="C63" i="16"/>
  <c r="B63" i="16"/>
  <c r="A63" i="16"/>
  <c r="E62" i="16"/>
  <c r="D62" i="16"/>
  <c r="C62" i="16"/>
  <c r="B62" i="16"/>
  <c r="A62" i="16"/>
  <c r="E61" i="16"/>
  <c r="D61" i="16"/>
  <c r="C61" i="16"/>
  <c r="B61" i="16"/>
  <c r="A61" i="16"/>
  <c r="E60" i="16"/>
  <c r="D60" i="16"/>
  <c r="C60" i="16"/>
  <c r="B60" i="16"/>
  <c r="A60" i="16"/>
  <c r="E59" i="16"/>
  <c r="D59" i="16"/>
  <c r="C59" i="16"/>
  <c r="B59" i="16"/>
  <c r="A59" i="16"/>
  <c r="E58" i="16"/>
  <c r="D58" i="16"/>
  <c r="C58" i="16"/>
  <c r="B58" i="16"/>
  <c r="A58" i="16"/>
  <c r="E57" i="16"/>
  <c r="D57" i="16"/>
  <c r="C57" i="16"/>
  <c r="B57" i="16"/>
  <c r="A57" i="16"/>
  <c r="E56" i="16"/>
  <c r="D56" i="16"/>
  <c r="C56" i="16"/>
  <c r="B56" i="16"/>
  <c r="A56" i="16"/>
  <c r="E55" i="16"/>
  <c r="D55" i="16"/>
  <c r="C55" i="16"/>
  <c r="B55" i="16"/>
  <c r="A55" i="16"/>
  <c r="E54" i="16"/>
  <c r="D54" i="16"/>
  <c r="C54" i="16"/>
  <c r="B54" i="16"/>
  <c r="A54" i="16"/>
  <c r="E53" i="16"/>
  <c r="D53" i="16"/>
  <c r="C53" i="16"/>
  <c r="B53" i="16"/>
  <c r="A53" i="16"/>
  <c r="E52" i="16"/>
  <c r="D52" i="16"/>
  <c r="C52" i="16"/>
  <c r="B52" i="16"/>
  <c r="A52" i="16"/>
  <c r="E51" i="16"/>
  <c r="D51" i="16"/>
  <c r="C51" i="16"/>
  <c r="B51" i="16"/>
  <c r="A51" i="16"/>
  <c r="E50" i="16"/>
  <c r="D50" i="16"/>
  <c r="C50" i="16"/>
  <c r="B50" i="16"/>
  <c r="A50" i="16"/>
  <c r="E49" i="16"/>
  <c r="D49" i="16"/>
  <c r="C49" i="16"/>
  <c r="B49" i="16"/>
  <c r="A49" i="16"/>
  <c r="E48" i="16"/>
  <c r="D48" i="16"/>
  <c r="C48" i="16"/>
  <c r="B48" i="16"/>
  <c r="A48" i="16"/>
  <c r="E47" i="16"/>
  <c r="D47" i="16"/>
  <c r="C47" i="16"/>
  <c r="B47" i="16"/>
  <c r="A47" i="16"/>
  <c r="E46" i="16"/>
  <c r="D46" i="16"/>
  <c r="C46" i="16"/>
  <c r="B46" i="16"/>
  <c r="A46" i="16"/>
  <c r="E45" i="16"/>
  <c r="D45" i="16"/>
  <c r="C45" i="16"/>
  <c r="B45" i="16"/>
  <c r="A45" i="16"/>
  <c r="E44" i="16"/>
  <c r="D44" i="16"/>
  <c r="C44" i="16"/>
  <c r="B44" i="16"/>
  <c r="A44" i="16"/>
  <c r="E43" i="16"/>
  <c r="D43" i="16"/>
  <c r="C43" i="16"/>
  <c r="B43" i="16"/>
  <c r="A43" i="16"/>
  <c r="E42" i="16"/>
  <c r="D42" i="16"/>
  <c r="C42" i="16"/>
  <c r="B42" i="16"/>
  <c r="A42" i="16"/>
  <c r="E41" i="16"/>
  <c r="D41" i="16"/>
  <c r="C41" i="16"/>
  <c r="B41" i="16"/>
  <c r="A41" i="16"/>
  <c r="E40" i="16"/>
  <c r="D40" i="16"/>
  <c r="C40" i="16"/>
  <c r="B40" i="16"/>
  <c r="A40" i="16"/>
  <c r="E39" i="16"/>
  <c r="D39" i="16"/>
  <c r="C39" i="16"/>
  <c r="B39" i="16"/>
  <c r="A39" i="16"/>
  <c r="E38" i="16"/>
  <c r="D38" i="16"/>
  <c r="C38" i="16"/>
  <c r="B38" i="16"/>
  <c r="A38" i="16"/>
  <c r="E37" i="16"/>
  <c r="D37" i="16"/>
  <c r="C37" i="16"/>
  <c r="B37" i="16"/>
  <c r="A37" i="16"/>
  <c r="E36" i="16"/>
  <c r="D36" i="16"/>
  <c r="C36" i="16"/>
  <c r="B36" i="16"/>
  <c r="A36" i="16"/>
  <c r="E35" i="16"/>
  <c r="D35" i="16"/>
  <c r="C35" i="16"/>
  <c r="B35" i="16"/>
  <c r="A35" i="16"/>
  <c r="E34" i="16"/>
  <c r="D34" i="16"/>
  <c r="C34" i="16"/>
  <c r="B34" i="16"/>
  <c r="A34" i="16"/>
  <c r="E33" i="16"/>
  <c r="D33" i="16"/>
  <c r="C33" i="16"/>
  <c r="B33" i="16"/>
  <c r="A33" i="16"/>
  <c r="E32" i="16"/>
  <c r="D32" i="16"/>
  <c r="C32" i="16"/>
  <c r="B32" i="16"/>
  <c r="A32" i="16"/>
  <c r="E31" i="16"/>
  <c r="D31" i="16"/>
  <c r="C31" i="16"/>
  <c r="B31" i="16"/>
  <c r="A31" i="16"/>
  <c r="E30" i="16"/>
  <c r="D30" i="16"/>
  <c r="C30" i="16"/>
  <c r="B30" i="16"/>
  <c r="A30" i="16"/>
  <c r="E29" i="16"/>
  <c r="D29" i="16"/>
  <c r="C29" i="16"/>
  <c r="B29" i="16"/>
  <c r="A29" i="16"/>
  <c r="E28" i="16"/>
  <c r="D28" i="16"/>
  <c r="C28" i="16"/>
  <c r="B28" i="16"/>
  <c r="A28" i="16"/>
  <c r="E27" i="16"/>
  <c r="D27" i="16"/>
  <c r="C27" i="16"/>
  <c r="B27" i="16"/>
  <c r="A27" i="16"/>
  <c r="E26" i="16"/>
  <c r="D26" i="16"/>
  <c r="C26" i="16"/>
  <c r="B26" i="16"/>
  <c r="A26" i="16"/>
  <c r="E25" i="16"/>
  <c r="D25" i="16"/>
  <c r="C25" i="16"/>
  <c r="B25" i="16"/>
  <c r="A25" i="16"/>
  <c r="E24" i="16"/>
  <c r="D24" i="16"/>
  <c r="C24" i="16"/>
  <c r="B24" i="16"/>
  <c r="A24" i="16"/>
  <c r="E23" i="16"/>
  <c r="D23" i="16"/>
  <c r="C23" i="16"/>
  <c r="B23" i="16"/>
  <c r="A23" i="16"/>
  <c r="E22" i="16"/>
  <c r="D22" i="16"/>
  <c r="C22" i="16"/>
  <c r="B22" i="16"/>
  <c r="A22" i="16"/>
  <c r="E21" i="16"/>
  <c r="D21" i="16"/>
  <c r="C21" i="16"/>
  <c r="B21" i="16"/>
  <c r="A21" i="16"/>
  <c r="E20" i="16"/>
  <c r="D20" i="16"/>
  <c r="C20" i="16"/>
  <c r="B20" i="16"/>
  <c r="A20" i="16"/>
  <c r="E19" i="16"/>
  <c r="D19" i="16"/>
  <c r="C19" i="16"/>
  <c r="B19" i="16"/>
  <c r="A19" i="16"/>
  <c r="E18" i="16"/>
  <c r="D18" i="16"/>
  <c r="C18" i="16"/>
  <c r="B18" i="16"/>
  <c r="A18" i="16"/>
  <c r="E17" i="16"/>
  <c r="D17" i="16"/>
  <c r="C17" i="16"/>
  <c r="B17" i="16"/>
  <c r="A17" i="16"/>
  <c r="E16" i="16"/>
  <c r="D16" i="16"/>
  <c r="C16" i="16"/>
  <c r="B16" i="16"/>
  <c r="A16" i="16"/>
  <c r="E15" i="16"/>
  <c r="D15" i="16"/>
  <c r="C15" i="16"/>
  <c r="B15" i="16"/>
  <c r="A15" i="16"/>
  <c r="E14" i="16"/>
  <c r="D14" i="16"/>
  <c r="C14" i="16"/>
  <c r="B14" i="16"/>
  <c r="A14" i="16"/>
  <c r="E13" i="16"/>
  <c r="D13" i="16"/>
  <c r="C13" i="16"/>
  <c r="B13" i="16"/>
  <c r="A13" i="16"/>
  <c r="E12" i="16"/>
  <c r="D12" i="16"/>
  <c r="C12" i="16"/>
  <c r="B12" i="16"/>
  <c r="A12" i="16"/>
  <c r="E11" i="16"/>
  <c r="D11" i="16"/>
  <c r="C11" i="16"/>
  <c r="B11" i="16"/>
  <c r="A11" i="16"/>
  <c r="E10" i="16"/>
  <c r="D10" i="16"/>
  <c r="C10" i="16"/>
  <c r="B10" i="16"/>
  <c r="A10" i="16"/>
  <c r="E9" i="16"/>
  <c r="D9" i="16"/>
  <c r="C9" i="16"/>
  <c r="B9" i="16"/>
  <c r="A9" i="16"/>
  <c r="E8" i="16"/>
  <c r="D8" i="16"/>
  <c r="C8" i="16"/>
  <c r="B8" i="16"/>
  <c r="A8" i="16"/>
  <c r="E7" i="16"/>
  <c r="D7" i="16"/>
  <c r="C7" i="16"/>
  <c r="B7" i="16"/>
  <c r="A7" i="16"/>
  <c r="E6" i="16"/>
  <c r="D6" i="16"/>
  <c r="C6" i="16"/>
  <c r="B6" i="16"/>
  <c r="A6" i="16"/>
  <c r="E5" i="16"/>
  <c r="D5" i="16"/>
  <c r="C5" i="16"/>
  <c r="B5" i="16"/>
  <c r="A5" i="16"/>
  <c r="E4" i="16"/>
  <c r="D4" i="16"/>
  <c r="C4" i="16"/>
  <c r="B4" i="16"/>
  <c r="A4" i="16"/>
  <c r="E3" i="16"/>
  <c r="D3" i="16"/>
  <c r="C3" i="16"/>
  <c r="B3" i="16"/>
  <c r="A3" i="16"/>
  <c r="E57" i="13" l="1"/>
  <c r="E59" i="13"/>
  <c r="A49" i="13"/>
  <c r="B49" i="13"/>
  <c r="C49" i="13"/>
  <c r="A158" i="13" l="1"/>
  <c r="B158" i="13"/>
  <c r="C158" i="13"/>
  <c r="D158" i="13"/>
  <c r="E158" i="13"/>
  <c r="E4" i="15" l="1"/>
  <c r="E3" i="15"/>
  <c r="E490" i="13"/>
  <c r="D490" i="13"/>
  <c r="C490" i="13"/>
  <c r="B490" i="13"/>
  <c r="A490" i="13"/>
  <c r="E489" i="13"/>
  <c r="D489" i="13"/>
  <c r="C489" i="13"/>
  <c r="B489" i="13"/>
  <c r="A489" i="13"/>
  <c r="E488" i="13"/>
  <c r="D488" i="13"/>
  <c r="C488" i="13"/>
  <c r="B488" i="13"/>
  <c r="A488" i="13"/>
  <c r="E487" i="13"/>
  <c r="D487" i="13"/>
  <c r="C487" i="13"/>
  <c r="B487" i="13"/>
  <c r="A487" i="13"/>
  <c r="E486" i="13"/>
  <c r="D486" i="13"/>
  <c r="C486" i="13"/>
  <c r="B486" i="13"/>
  <c r="A486" i="13"/>
  <c r="E485" i="13"/>
  <c r="D485" i="13"/>
  <c r="C485" i="13"/>
  <c r="B485" i="13"/>
  <c r="A485" i="13"/>
  <c r="E484" i="13"/>
  <c r="D484" i="13"/>
  <c r="C484" i="13"/>
  <c r="B484" i="13"/>
  <c r="A484" i="13"/>
  <c r="E483" i="13"/>
  <c r="D483" i="13"/>
  <c r="C483" i="13"/>
  <c r="B483" i="13"/>
  <c r="A483" i="13"/>
  <c r="E482" i="13"/>
  <c r="D482" i="13"/>
  <c r="C482" i="13"/>
  <c r="B482" i="13"/>
  <c r="A482" i="13"/>
  <c r="E481" i="13"/>
  <c r="D481" i="13"/>
  <c r="C481" i="13"/>
  <c r="B481" i="13"/>
  <c r="A481" i="13"/>
  <c r="E480" i="13"/>
  <c r="D480" i="13"/>
  <c r="C480" i="13"/>
  <c r="B480" i="13"/>
  <c r="A480" i="13"/>
  <c r="E479" i="13"/>
  <c r="D479" i="13"/>
  <c r="C479" i="13"/>
  <c r="B479" i="13"/>
  <c r="A479" i="13"/>
  <c r="E478" i="13"/>
  <c r="D478" i="13"/>
  <c r="C478" i="13"/>
  <c r="B478" i="13"/>
  <c r="A478" i="13"/>
  <c r="E477" i="13"/>
  <c r="D477" i="13"/>
  <c r="C477" i="13"/>
  <c r="B477" i="13"/>
  <c r="A477" i="13"/>
  <c r="E476" i="13"/>
  <c r="D476" i="13"/>
  <c r="C476" i="13"/>
  <c r="B476" i="13"/>
  <c r="A476" i="13"/>
  <c r="E475" i="13"/>
  <c r="D475" i="13"/>
  <c r="C475" i="13"/>
  <c r="B475" i="13"/>
  <c r="A475" i="13"/>
  <c r="E474" i="13"/>
  <c r="D474" i="13"/>
  <c r="C474" i="13"/>
  <c r="B474" i="13"/>
  <c r="A474" i="13"/>
  <c r="E473" i="13"/>
  <c r="D473" i="13"/>
  <c r="C473" i="13"/>
  <c r="B473" i="13"/>
  <c r="A473" i="13"/>
  <c r="E472" i="13"/>
  <c r="D472" i="13"/>
  <c r="C472" i="13"/>
  <c r="B472" i="13"/>
  <c r="A472" i="13"/>
  <c r="E471" i="13"/>
  <c r="D471" i="13"/>
  <c r="C471" i="13"/>
  <c r="B471" i="13"/>
  <c r="A471" i="13"/>
  <c r="E470" i="13"/>
  <c r="D470" i="13"/>
  <c r="C470" i="13"/>
  <c r="B470" i="13"/>
  <c r="A470" i="13"/>
  <c r="E469" i="13"/>
  <c r="D469" i="13"/>
  <c r="C469" i="13"/>
  <c r="B469" i="13"/>
  <c r="A469" i="13"/>
  <c r="E468" i="13"/>
  <c r="D468" i="13"/>
  <c r="C468" i="13"/>
  <c r="B468" i="13"/>
  <c r="A468" i="13"/>
  <c r="E467" i="13"/>
  <c r="D467" i="13"/>
  <c r="C467" i="13"/>
  <c r="B467" i="13"/>
  <c r="A467" i="13"/>
  <c r="E466" i="13"/>
  <c r="D466" i="13"/>
  <c r="C466" i="13"/>
  <c r="B466" i="13"/>
  <c r="A466" i="13"/>
  <c r="E465" i="13"/>
  <c r="D465" i="13"/>
  <c r="C465" i="13"/>
  <c r="B465" i="13"/>
  <c r="A465" i="13"/>
  <c r="E464" i="13"/>
  <c r="D464" i="13"/>
  <c r="C464" i="13"/>
  <c r="B464" i="13"/>
  <c r="A464" i="13"/>
  <c r="E463" i="13"/>
  <c r="D463" i="13"/>
  <c r="C463" i="13"/>
  <c r="B463" i="13"/>
  <c r="A463" i="13"/>
  <c r="E462" i="13"/>
  <c r="D462" i="13"/>
  <c r="C462" i="13"/>
  <c r="B462" i="13"/>
  <c r="A462" i="13"/>
  <c r="E461" i="13"/>
  <c r="D461" i="13"/>
  <c r="C461" i="13"/>
  <c r="B461" i="13"/>
  <c r="A461" i="13"/>
  <c r="E460" i="13"/>
  <c r="D460" i="13"/>
  <c r="C460" i="13"/>
  <c r="B460" i="13"/>
  <c r="A460" i="13"/>
  <c r="E459" i="13"/>
  <c r="D459" i="13"/>
  <c r="C459" i="13"/>
  <c r="B459" i="13"/>
  <c r="A459" i="13"/>
  <c r="E458" i="13"/>
  <c r="D458" i="13"/>
  <c r="C458" i="13"/>
  <c r="B458" i="13"/>
  <c r="A458" i="13"/>
  <c r="E457" i="13"/>
  <c r="D457" i="13"/>
  <c r="C457" i="13"/>
  <c r="B457" i="13"/>
  <c r="A457" i="13"/>
  <c r="E456" i="13"/>
  <c r="D456" i="13"/>
  <c r="C456" i="13"/>
  <c r="B456" i="13"/>
  <c r="A456" i="13"/>
  <c r="E455" i="13"/>
  <c r="D455" i="13"/>
  <c r="C455" i="13"/>
  <c r="B455" i="13"/>
  <c r="A455" i="13"/>
  <c r="E454" i="13"/>
  <c r="D454" i="13"/>
  <c r="C454" i="13"/>
  <c r="B454" i="13"/>
  <c r="A454" i="13"/>
  <c r="E453" i="13"/>
  <c r="D453" i="13"/>
  <c r="C453" i="13"/>
  <c r="B453" i="13"/>
  <c r="A453" i="13"/>
  <c r="E452" i="13"/>
  <c r="D452" i="13"/>
  <c r="C452" i="13"/>
  <c r="B452" i="13"/>
  <c r="A452" i="13"/>
  <c r="E451" i="13"/>
  <c r="D451" i="13"/>
  <c r="C451" i="13"/>
  <c r="B451" i="13"/>
  <c r="A451" i="13"/>
  <c r="E450" i="13"/>
  <c r="D450" i="13"/>
  <c r="C450" i="13"/>
  <c r="B450" i="13"/>
  <c r="A450" i="13"/>
  <c r="E449" i="13"/>
  <c r="D449" i="13"/>
  <c r="C449" i="13"/>
  <c r="B449" i="13"/>
  <c r="A449" i="13"/>
  <c r="E448" i="13"/>
  <c r="D448" i="13"/>
  <c r="C448" i="13"/>
  <c r="B448" i="13"/>
  <c r="A448" i="13"/>
  <c r="E447" i="13"/>
  <c r="D447" i="13"/>
  <c r="C447" i="13"/>
  <c r="B447" i="13"/>
  <c r="A447" i="13"/>
  <c r="E446" i="13"/>
  <c r="D446" i="13"/>
  <c r="C446" i="13"/>
  <c r="B446" i="13"/>
  <c r="A446" i="13"/>
  <c r="E445" i="13"/>
  <c r="D445" i="13"/>
  <c r="C445" i="13"/>
  <c r="B445" i="13"/>
  <c r="A445" i="13"/>
  <c r="E444" i="13"/>
  <c r="D444" i="13"/>
  <c r="C444" i="13"/>
  <c r="B444" i="13"/>
  <c r="A444" i="13"/>
  <c r="E443" i="13"/>
  <c r="D443" i="13"/>
  <c r="C443" i="13"/>
  <c r="B443" i="13"/>
  <c r="A443" i="13"/>
  <c r="E442" i="13"/>
  <c r="D442" i="13"/>
  <c r="C442" i="13"/>
  <c r="B442" i="13"/>
  <c r="A442" i="13"/>
  <c r="E441" i="13"/>
  <c r="D441" i="13"/>
  <c r="C441" i="13"/>
  <c r="B441" i="13"/>
  <c r="A441" i="13"/>
  <c r="E440" i="13"/>
  <c r="D440" i="13"/>
  <c r="C440" i="13"/>
  <c r="B440" i="13"/>
  <c r="A440" i="13"/>
  <c r="E439" i="13"/>
  <c r="D439" i="13"/>
  <c r="C439" i="13"/>
  <c r="B439" i="13"/>
  <c r="A439" i="13"/>
  <c r="E438" i="13"/>
  <c r="D438" i="13"/>
  <c r="C438" i="13"/>
  <c r="B438" i="13"/>
  <c r="A438" i="13"/>
  <c r="E437" i="13"/>
  <c r="D437" i="13"/>
  <c r="C437" i="13"/>
  <c r="B437" i="13"/>
  <c r="A437" i="13"/>
  <c r="E436" i="13"/>
  <c r="D436" i="13"/>
  <c r="C436" i="13"/>
  <c r="B436" i="13"/>
  <c r="A436" i="13"/>
  <c r="E435" i="13"/>
  <c r="D435" i="13"/>
  <c r="C435" i="13"/>
  <c r="B435" i="13"/>
  <c r="A435" i="13"/>
  <c r="E434" i="13"/>
  <c r="D434" i="13"/>
  <c r="C434" i="13"/>
  <c r="B434" i="13"/>
  <c r="A434" i="13"/>
  <c r="E433" i="13"/>
  <c r="D433" i="13"/>
  <c r="C433" i="13"/>
  <c r="B433" i="13"/>
  <c r="A433" i="13"/>
  <c r="E432" i="13"/>
  <c r="D432" i="13"/>
  <c r="C432" i="13"/>
  <c r="B432" i="13"/>
  <c r="A432" i="13"/>
  <c r="E431" i="13"/>
  <c r="D431" i="13"/>
  <c r="C431" i="13"/>
  <c r="B431" i="13"/>
  <c r="A431" i="13"/>
  <c r="E430" i="13"/>
  <c r="D430" i="13"/>
  <c r="C430" i="13"/>
  <c r="B430" i="13"/>
  <c r="A430" i="13"/>
  <c r="E429" i="13"/>
  <c r="D429" i="13"/>
  <c r="C429" i="13"/>
  <c r="B429" i="13"/>
  <c r="A429" i="13"/>
  <c r="E428" i="13"/>
  <c r="D428" i="13"/>
  <c r="C428" i="13"/>
  <c r="B428" i="13"/>
  <c r="A428" i="13"/>
  <c r="E427" i="13"/>
  <c r="D427" i="13"/>
  <c r="C427" i="13"/>
  <c r="B427" i="13"/>
  <c r="A427" i="13"/>
  <c r="E426" i="13"/>
  <c r="D426" i="13"/>
  <c r="C426" i="13"/>
  <c r="B426" i="13"/>
  <c r="A426" i="13"/>
  <c r="E425" i="13"/>
  <c r="D425" i="13"/>
  <c r="C425" i="13"/>
  <c r="B425" i="13"/>
  <c r="A425" i="13"/>
  <c r="E424" i="13"/>
  <c r="D424" i="13"/>
  <c r="C424" i="13"/>
  <c r="B424" i="13"/>
  <c r="A424" i="13"/>
  <c r="E423" i="13"/>
  <c r="D423" i="13"/>
  <c r="C423" i="13"/>
  <c r="B423" i="13"/>
  <c r="A423" i="13"/>
  <c r="E422" i="13"/>
  <c r="D422" i="13"/>
  <c r="C422" i="13"/>
  <c r="B422" i="13"/>
  <c r="A422" i="13"/>
  <c r="E421" i="13"/>
  <c r="D421" i="13"/>
  <c r="C421" i="13"/>
  <c r="B421" i="13"/>
  <c r="A421" i="13"/>
  <c r="E420" i="13"/>
  <c r="D420" i="13"/>
  <c r="C420" i="13"/>
  <c r="B420" i="13"/>
  <c r="A420" i="13"/>
  <c r="E419" i="13"/>
  <c r="D419" i="13"/>
  <c r="C419" i="13"/>
  <c r="B419" i="13"/>
  <c r="A419" i="13"/>
  <c r="E418" i="13"/>
  <c r="C418" i="13"/>
  <c r="B418" i="13"/>
  <c r="A418" i="13"/>
  <c r="E417" i="13"/>
  <c r="D417" i="13"/>
  <c r="C417" i="13"/>
  <c r="B417" i="13"/>
  <c r="A417" i="13"/>
  <c r="E416" i="13"/>
  <c r="D416" i="13"/>
  <c r="C416" i="13"/>
  <c r="B416" i="13"/>
  <c r="A416" i="13"/>
  <c r="E415" i="13"/>
  <c r="D415" i="13"/>
  <c r="C415" i="13"/>
  <c r="B415" i="13"/>
  <c r="A415" i="13"/>
  <c r="E414" i="13"/>
  <c r="D414" i="13"/>
  <c r="C414" i="13"/>
  <c r="B414" i="13"/>
  <c r="A414" i="13"/>
  <c r="E413" i="13"/>
  <c r="D413" i="13"/>
  <c r="C413" i="13"/>
  <c r="B413" i="13"/>
  <c r="A413" i="13"/>
  <c r="E412" i="13"/>
  <c r="D412" i="13"/>
  <c r="C412" i="13"/>
  <c r="B412" i="13"/>
  <c r="A412" i="13"/>
  <c r="E411" i="13"/>
  <c r="D411" i="13"/>
  <c r="C411" i="13"/>
  <c r="B411" i="13"/>
  <c r="A411" i="13"/>
  <c r="E410" i="13"/>
  <c r="D410" i="13"/>
  <c r="C410" i="13"/>
  <c r="B410" i="13"/>
  <c r="A410" i="13"/>
  <c r="E409" i="13"/>
  <c r="D409" i="13"/>
  <c r="C409" i="13"/>
  <c r="B409" i="13"/>
  <c r="A409" i="13"/>
  <c r="E408" i="13"/>
  <c r="D408" i="13"/>
  <c r="C408" i="13"/>
  <c r="B408" i="13"/>
  <c r="A408" i="13"/>
  <c r="E407" i="13"/>
  <c r="D407" i="13"/>
  <c r="C407" i="13"/>
  <c r="B407" i="13"/>
  <c r="A407" i="13"/>
  <c r="E406" i="13"/>
  <c r="D406" i="13"/>
  <c r="C406" i="13"/>
  <c r="B406" i="13"/>
  <c r="A406" i="13"/>
  <c r="E405" i="13"/>
  <c r="D405" i="13"/>
  <c r="C405" i="13"/>
  <c r="B405" i="13"/>
  <c r="A405" i="13"/>
  <c r="E404" i="13"/>
  <c r="D404" i="13"/>
  <c r="C404" i="13"/>
  <c r="B404" i="13"/>
  <c r="A404" i="13"/>
  <c r="E403" i="13"/>
  <c r="D403" i="13"/>
  <c r="C403" i="13"/>
  <c r="B403" i="13"/>
  <c r="A403" i="13"/>
  <c r="E402" i="13"/>
  <c r="D402" i="13"/>
  <c r="C402" i="13"/>
  <c r="B402" i="13"/>
  <c r="A402" i="13"/>
  <c r="E401" i="13"/>
  <c r="D401" i="13"/>
  <c r="C401" i="13"/>
  <c r="B401" i="13"/>
  <c r="A401" i="13"/>
  <c r="E400" i="13"/>
  <c r="D400" i="13"/>
  <c r="C400" i="13"/>
  <c r="B400" i="13"/>
  <c r="A400" i="13"/>
  <c r="E399" i="13"/>
  <c r="D399" i="13"/>
  <c r="C399" i="13"/>
  <c r="B399" i="13"/>
  <c r="A399" i="13"/>
  <c r="E398" i="13"/>
  <c r="D398" i="13"/>
  <c r="C398" i="13"/>
  <c r="B398" i="13"/>
  <c r="A398" i="13"/>
  <c r="E397" i="13"/>
  <c r="D397" i="13"/>
  <c r="C397" i="13"/>
  <c r="B397" i="13"/>
  <c r="A397" i="13"/>
  <c r="E396" i="13"/>
  <c r="D396" i="13"/>
  <c r="C396" i="13"/>
  <c r="B396" i="13"/>
  <c r="A396" i="13"/>
  <c r="E395" i="13"/>
  <c r="D395" i="13"/>
  <c r="C395" i="13"/>
  <c r="B395" i="13"/>
  <c r="A395" i="13"/>
  <c r="D394" i="13"/>
  <c r="C394" i="13"/>
  <c r="B394" i="13"/>
  <c r="A394" i="13"/>
  <c r="E393" i="13"/>
  <c r="D393" i="13"/>
  <c r="C393" i="13"/>
  <c r="B393" i="13"/>
  <c r="A393" i="13"/>
  <c r="E392" i="13"/>
  <c r="D392" i="13"/>
  <c r="C392" i="13"/>
  <c r="B392" i="13"/>
  <c r="A392" i="13"/>
  <c r="E391" i="13"/>
  <c r="D391" i="13"/>
  <c r="C391" i="13"/>
  <c r="B391" i="13"/>
  <c r="A391" i="13"/>
  <c r="E390" i="13"/>
  <c r="D390" i="13"/>
  <c r="C390" i="13"/>
  <c r="B390" i="13"/>
  <c r="A390" i="13"/>
  <c r="E389" i="13"/>
  <c r="D389" i="13"/>
  <c r="C389" i="13"/>
  <c r="B389" i="13"/>
  <c r="A389" i="13"/>
  <c r="E388" i="13"/>
  <c r="D388" i="13"/>
  <c r="C388" i="13"/>
  <c r="B388" i="13"/>
  <c r="A388" i="13"/>
  <c r="E387" i="13"/>
  <c r="D387" i="13"/>
  <c r="C387" i="13"/>
  <c r="B387" i="13"/>
  <c r="A387" i="13"/>
  <c r="E386" i="13"/>
  <c r="C386" i="13"/>
  <c r="B386" i="13"/>
  <c r="A386" i="13"/>
  <c r="E385" i="13"/>
  <c r="D385" i="13"/>
  <c r="C385" i="13"/>
  <c r="B385" i="13"/>
  <c r="A385" i="13"/>
  <c r="E384" i="13"/>
  <c r="D384" i="13"/>
  <c r="C384" i="13"/>
  <c r="B384" i="13"/>
  <c r="A384" i="13"/>
  <c r="E381" i="13"/>
  <c r="D381" i="13"/>
  <c r="C381" i="13"/>
  <c r="B381" i="13"/>
  <c r="A381" i="13"/>
  <c r="E382" i="13"/>
  <c r="C382" i="13"/>
  <c r="B382" i="13"/>
  <c r="A382" i="13"/>
  <c r="E380" i="13"/>
  <c r="D380" i="13"/>
  <c r="C380" i="13"/>
  <c r="B380" i="13"/>
  <c r="A380" i="13"/>
  <c r="E379" i="13"/>
  <c r="D379" i="13"/>
  <c r="C379" i="13"/>
  <c r="B379" i="13"/>
  <c r="A379" i="13"/>
  <c r="E378" i="13"/>
  <c r="D378" i="13"/>
  <c r="C378" i="13"/>
  <c r="B378" i="13"/>
  <c r="A378" i="13"/>
  <c r="E377" i="13"/>
  <c r="D377" i="13"/>
  <c r="C377" i="13"/>
  <c r="B377" i="13"/>
  <c r="A377" i="13"/>
  <c r="E376" i="13"/>
  <c r="D376" i="13"/>
  <c r="C376" i="13"/>
  <c r="B376" i="13"/>
  <c r="A376" i="13"/>
  <c r="E374" i="13"/>
  <c r="D374" i="13"/>
  <c r="C374" i="13"/>
  <c r="B374" i="13"/>
  <c r="A374" i="13"/>
  <c r="E373" i="13"/>
  <c r="D373" i="13"/>
  <c r="C373" i="13"/>
  <c r="B373" i="13"/>
  <c r="A373" i="13"/>
  <c r="E372" i="13"/>
  <c r="D372" i="13"/>
  <c r="C372" i="13"/>
  <c r="B372" i="13"/>
  <c r="A372" i="13"/>
  <c r="E371" i="13"/>
  <c r="D371" i="13"/>
  <c r="C371" i="13"/>
  <c r="B371" i="13"/>
  <c r="A371" i="13"/>
  <c r="E370" i="13"/>
  <c r="D370" i="13"/>
  <c r="C370" i="13"/>
  <c r="B370" i="13"/>
  <c r="A370" i="13"/>
  <c r="E369" i="13"/>
  <c r="D369" i="13"/>
  <c r="C369" i="13"/>
  <c r="B369" i="13"/>
  <c r="A369" i="13"/>
  <c r="E368" i="13"/>
  <c r="D368" i="13"/>
  <c r="C368" i="13"/>
  <c r="B368" i="13"/>
  <c r="A368" i="13"/>
  <c r="E366" i="13"/>
  <c r="D366" i="13"/>
  <c r="C366" i="13"/>
  <c r="B366" i="13"/>
  <c r="A366" i="13"/>
  <c r="E365" i="13"/>
  <c r="D365" i="13"/>
  <c r="C365" i="13"/>
  <c r="B365" i="13"/>
  <c r="A365" i="13"/>
  <c r="E367" i="13"/>
  <c r="C367" i="13"/>
  <c r="B367" i="13"/>
  <c r="A367" i="13"/>
  <c r="E364" i="13"/>
  <c r="D364" i="13"/>
  <c r="C364" i="13"/>
  <c r="B364" i="13"/>
  <c r="A364" i="13"/>
  <c r="E363" i="13"/>
  <c r="D363" i="13"/>
  <c r="C363" i="13"/>
  <c r="B363" i="13"/>
  <c r="A363" i="13"/>
  <c r="E362" i="13"/>
  <c r="D362" i="13"/>
  <c r="C362" i="13"/>
  <c r="B362" i="13"/>
  <c r="A362" i="13"/>
  <c r="E361" i="13"/>
  <c r="D361" i="13"/>
  <c r="C361" i="13"/>
  <c r="B361" i="13"/>
  <c r="A361" i="13"/>
  <c r="E360" i="13"/>
  <c r="D360" i="13"/>
  <c r="C360" i="13"/>
  <c r="B360" i="13"/>
  <c r="A360" i="13"/>
  <c r="E359" i="13"/>
  <c r="D359" i="13"/>
  <c r="C359" i="13"/>
  <c r="B359" i="13"/>
  <c r="A359" i="13"/>
  <c r="E358" i="13"/>
  <c r="D358" i="13"/>
  <c r="C358" i="13"/>
  <c r="B358" i="13"/>
  <c r="A358" i="13"/>
  <c r="E357" i="13"/>
  <c r="D357" i="13"/>
  <c r="C357" i="13"/>
  <c r="B357" i="13"/>
  <c r="A357" i="13"/>
  <c r="E356" i="13"/>
  <c r="D356" i="13"/>
  <c r="C356" i="13"/>
  <c r="B356" i="13"/>
  <c r="A356" i="13"/>
  <c r="E355" i="13"/>
  <c r="D355" i="13"/>
  <c r="C355" i="13"/>
  <c r="B355" i="13"/>
  <c r="A355" i="13"/>
  <c r="E354" i="13"/>
  <c r="D354" i="13"/>
  <c r="C354" i="13"/>
  <c r="B354" i="13"/>
  <c r="A354" i="13"/>
  <c r="E353" i="13"/>
  <c r="C353" i="13"/>
  <c r="B353" i="13"/>
  <c r="A353" i="13"/>
  <c r="E352" i="13"/>
  <c r="D352" i="13"/>
  <c r="C352" i="13"/>
  <c r="B352" i="13"/>
  <c r="A352" i="13"/>
  <c r="E351" i="13"/>
  <c r="D351" i="13"/>
  <c r="C351" i="13"/>
  <c r="B351" i="13"/>
  <c r="A351" i="13"/>
  <c r="E350" i="13"/>
  <c r="D350" i="13"/>
  <c r="C350" i="13"/>
  <c r="B350" i="13"/>
  <c r="A350" i="13"/>
  <c r="E349" i="13"/>
  <c r="D349" i="13"/>
  <c r="C349" i="13"/>
  <c r="B349" i="13"/>
  <c r="A349" i="13"/>
  <c r="E348" i="13"/>
  <c r="D348" i="13"/>
  <c r="C348" i="13"/>
  <c r="B348" i="13"/>
  <c r="A348" i="13"/>
  <c r="E347" i="13"/>
  <c r="D347" i="13"/>
  <c r="C347" i="13"/>
  <c r="B347" i="13"/>
  <c r="A347" i="13"/>
  <c r="E346" i="13"/>
  <c r="D346" i="13"/>
  <c r="C346" i="13"/>
  <c r="B346" i="13"/>
  <c r="A346" i="13"/>
  <c r="E345" i="13"/>
  <c r="D345" i="13"/>
  <c r="C345" i="13"/>
  <c r="B345" i="13"/>
  <c r="A345" i="13"/>
  <c r="E344" i="13"/>
  <c r="D344" i="13"/>
  <c r="C344" i="13"/>
  <c r="B344" i="13"/>
  <c r="A344" i="13"/>
  <c r="E343" i="13"/>
  <c r="D343" i="13"/>
  <c r="C343" i="13"/>
  <c r="B343" i="13"/>
  <c r="A343" i="13"/>
  <c r="E342" i="13"/>
  <c r="D342" i="13"/>
  <c r="C342" i="13"/>
  <c r="B342" i="13"/>
  <c r="A342" i="13"/>
  <c r="E341" i="13"/>
  <c r="D341" i="13"/>
  <c r="C341" i="13"/>
  <c r="B341" i="13"/>
  <c r="A341" i="13"/>
  <c r="E340" i="13"/>
  <c r="D340" i="13"/>
  <c r="C340" i="13"/>
  <c r="B340" i="13"/>
  <c r="A340" i="13"/>
  <c r="E339" i="13"/>
  <c r="C339" i="13"/>
  <c r="B339" i="13"/>
  <c r="A339" i="13"/>
  <c r="E338" i="13"/>
  <c r="D338" i="13"/>
  <c r="C338" i="13"/>
  <c r="B338" i="13"/>
  <c r="A338" i="13"/>
  <c r="E337" i="13"/>
  <c r="D337" i="13"/>
  <c r="C337" i="13"/>
  <c r="B337" i="13"/>
  <c r="A337" i="13"/>
  <c r="E336" i="13"/>
  <c r="D336" i="13"/>
  <c r="C336" i="13"/>
  <c r="B336" i="13"/>
  <c r="A336" i="13"/>
  <c r="E335" i="13"/>
  <c r="D335" i="13"/>
  <c r="C335" i="13"/>
  <c r="B335" i="13"/>
  <c r="A335" i="13"/>
  <c r="E334" i="13"/>
  <c r="D334" i="13"/>
  <c r="C334" i="13"/>
  <c r="B334" i="13"/>
  <c r="A334" i="13"/>
  <c r="E333" i="13"/>
  <c r="D333" i="13"/>
  <c r="C333" i="13"/>
  <c r="B333" i="13"/>
  <c r="A333" i="13"/>
  <c r="E332" i="13"/>
  <c r="D332" i="13"/>
  <c r="C332" i="13"/>
  <c r="B332" i="13"/>
  <c r="A332" i="13"/>
  <c r="E331" i="13"/>
  <c r="D331" i="13"/>
  <c r="C331" i="13"/>
  <c r="B331" i="13"/>
  <c r="A331" i="13"/>
  <c r="E330" i="13"/>
  <c r="D330" i="13"/>
  <c r="C330" i="13"/>
  <c r="B330" i="13"/>
  <c r="A330" i="13"/>
  <c r="E329" i="13"/>
  <c r="D329" i="13"/>
  <c r="C329" i="13"/>
  <c r="B329" i="13"/>
  <c r="A329" i="13"/>
  <c r="E328" i="13"/>
  <c r="D328" i="13"/>
  <c r="C328" i="13"/>
  <c r="B328" i="13"/>
  <c r="A328" i="13"/>
  <c r="E327" i="13"/>
  <c r="D327" i="13"/>
  <c r="C327" i="13"/>
  <c r="B327" i="13"/>
  <c r="A327" i="13"/>
  <c r="E326" i="13"/>
  <c r="D326" i="13"/>
  <c r="C326" i="13"/>
  <c r="B326" i="13"/>
  <c r="A326" i="13"/>
  <c r="E325" i="13"/>
  <c r="D325" i="13"/>
  <c r="C325" i="13"/>
  <c r="B325" i="13"/>
  <c r="A325" i="13"/>
  <c r="E324" i="13"/>
  <c r="D324" i="13"/>
  <c r="C324" i="13"/>
  <c r="B324" i="13"/>
  <c r="A324" i="13"/>
  <c r="E323" i="13"/>
  <c r="D323" i="13"/>
  <c r="C323" i="13"/>
  <c r="B323" i="13"/>
  <c r="A323" i="13"/>
  <c r="E322" i="13"/>
  <c r="D322" i="13"/>
  <c r="C322" i="13"/>
  <c r="B322" i="13"/>
  <c r="A322" i="13"/>
  <c r="E321" i="13"/>
  <c r="D321" i="13"/>
  <c r="C321" i="13"/>
  <c r="B321" i="13"/>
  <c r="A321" i="13"/>
  <c r="E320" i="13"/>
  <c r="D320" i="13"/>
  <c r="C320" i="13"/>
  <c r="B320" i="13"/>
  <c r="A320" i="13"/>
  <c r="E319" i="13"/>
  <c r="D319" i="13"/>
  <c r="C319" i="13"/>
  <c r="B319" i="13"/>
  <c r="A319" i="13"/>
  <c r="E318" i="13"/>
  <c r="D318" i="13"/>
  <c r="C318" i="13"/>
  <c r="B318" i="13"/>
  <c r="A318" i="13"/>
  <c r="E317" i="13"/>
  <c r="D317" i="13"/>
  <c r="C317" i="13"/>
  <c r="B317" i="13"/>
  <c r="A317" i="13"/>
  <c r="E316" i="13"/>
  <c r="D316" i="13"/>
  <c r="C316" i="13"/>
  <c r="B316" i="13"/>
  <c r="A316" i="13"/>
  <c r="E315" i="13"/>
  <c r="D315" i="13"/>
  <c r="C315" i="13"/>
  <c r="B315" i="13"/>
  <c r="A315" i="13"/>
  <c r="E314" i="13"/>
  <c r="D314" i="13"/>
  <c r="C314" i="13"/>
  <c r="B314" i="13"/>
  <c r="A314" i="13"/>
  <c r="E313" i="13"/>
  <c r="D313" i="13"/>
  <c r="C313" i="13"/>
  <c r="B313" i="13"/>
  <c r="A313" i="13"/>
  <c r="E312" i="13"/>
  <c r="D312" i="13"/>
  <c r="C312" i="13"/>
  <c r="B312" i="13"/>
  <c r="A312" i="13"/>
  <c r="E311" i="13"/>
  <c r="D311" i="13"/>
  <c r="C311" i="13"/>
  <c r="B311" i="13"/>
  <c r="A311" i="13"/>
  <c r="E310" i="13"/>
  <c r="D310" i="13"/>
  <c r="C310" i="13"/>
  <c r="B310" i="13"/>
  <c r="A310" i="13"/>
  <c r="E309" i="13"/>
  <c r="D309" i="13"/>
  <c r="C309" i="13"/>
  <c r="B309" i="13"/>
  <c r="A309" i="13"/>
  <c r="E308" i="13"/>
  <c r="D308" i="13"/>
  <c r="C308" i="13"/>
  <c r="B308" i="13"/>
  <c r="A308" i="13"/>
  <c r="E307" i="13"/>
  <c r="D307" i="13"/>
  <c r="C307" i="13"/>
  <c r="B307" i="13"/>
  <c r="A307" i="13"/>
  <c r="E306" i="13"/>
  <c r="D306" i="13"/>
  <c r="C306" i="13"/>
  <c r="B306" i="13"/>
  <c r="A306" i="13"/>
  <c r="E305" i="13"/>
  <c r="D305" i="13"/>
  <c r="C305" i="13"/>
  <c r="B305" i="13"/>
  <c r="A305" i="13"/>
  <c r="E304" i="13"/>
  <c r="D304" i="13"/>
  <c r="C304" i="13"/>
  <c r="B304" i="13"/>
  <c r="A304" i="13"/>
  <c r="E303" i="13"/>
  <c r="D303" i="13"/>
  <c r="C303" i="13"/>
  <c r="B303" i="13"/>
  <c r="A303" i="13"/>
  <c r="E302" i="13"/>
  <c r="D302" i="13"/>
  <c r="C302" i="13"/>
  <c r="B302" i="13"/>
  <c r="A302" i="13"/>
  <c r="E301" i="13"/>
  <c r="D301" i="13"/>
  <c r="C301" i="13"/>
  <c r="B301" i="13"/>
  <c r="A301" i="13"/>
  <c r="E300" i="13"/>
  <c r="D300" i="13"/>
  <c r="C300" i="13"/>
  <c r="B300" i="13"/>
  <c r="A300" i="13"/>
  <c r="E299" i="13"/>
  <c r="D299" i="13"/>
  <c r="C299" i="13"/>
  <c r="B299" i="13"/>
  <c r="A299" i="13"/>
  <c r="E298" i="13"/>
  <c r="D298" i="13"/>
  <c r="C298" i="13"/>
  <c r="B298" i="13"/>
  <c r="A298" i="13"/>
  <c r="E297" i="13"/>
  <c r="D297" i="13"/>
  <c r="C297" i="13"/>
  <c r="B297" i="13"/>
  <c r="A297" i="13"/>
  <c r="E296" i="13"/>
  <c r="D296" i="13"/>
  <c r="C296" i="13"/>
  <c r="B296" i="13"/>
  <c r="A296" i="13"/>
  <c r="E295" i="13"/>
  <c r="D295" i="13"/>
  <c r="C295" i="13"/>
  <c r="B295" i="13"/>
  <c r="A295" i="13"/>
  <c r="E294" i="13"/>
  <c r="D294" i="13"/>
  <c r="C294" i="13"/>
  <c r="B294" i="13"/>
  <c r="A294" i="13"/>
  <c r="E293" i="13"/>
  <c r="D293" i="13"/>
  <c r="C293" i="13"/>
  <c r="B293" i="13"/>
  <c r="A293" i="13"/>
  <c r="E292" i="13"/>
  <c r="D292" i="13"/>
  <c r="C292" i="13"/>
  <c r="B292" i="13"/>
  <c r="A292" i="13"/>
  <c r="E291" i="13"/>
  <c r="D291" i="13"/>
  <c r="C291" i="13"/>
  <c r="B291" i="13"/>
  <c r="A291" i="13"/>
  <c r="E290" i="13"/>
  <c r="D290" i="13"/>
  <c r="C290" i="13"/>
  <c r="B290" i="13"/>
  <c r="A290" i="13"/>
  <c r="E289" i="13"/>
  <c r="D289" i="13"/>
  <c r="C289" i="13"/>
  <c r="B289" i="13"/>
  <c r="A289" i="13"/>
  <c r="E288" i="13"/>
  <c r="D288" i="13"/>
  <c r="C288" i="13"/>
  <c r="B288" i="13"/>
  <c r="A288" i="13"/>
  <c r="E287" i="13"/>
  <c r="D287" i="13"/>
  <c r="C287" i="13"/>
  <c r="B287" i="13"/>
  <c r="A287" i="13"/>
  <c r="E286" i="13"/>
  <c r="D286" i="13"/>
  <c r="C286" i="13"/>
  <c r="B286" i="13"/>
  <c r="A286" i="13"/>
  <c r="E285" i="13"/>
  <c r="D285" i="13"/>
  <c r="C285" i="13"/>
  <c r="B285" i="13"/>
  <c r="A285" i="13"/>
  <c r="E284" i="13"/>
  <c r="D284" i="13"/>
  <c r="C284" i="13"/>
  <c r="B284" i="13"/>
  <c r="A284" i="13"/>
  <c r="E283" i="13"/>
  <c r="D283" i="13"/>
  <c r="C283" i="13"/>
  <c r="B283" i="13"/>
  <c r="A283" i="13"/>
  <c r="E282" i="13"/>
  <c r="D282" i="13"/>
  <c r="C282" i="13"/>
  <c r="B282" i="13"/>
  <c r="A282" i="13"/>
  <c r="E281" i="13"/>
  <c r="D281" i="13"/>
  <c r="C281" i="13"/>
  <c r="B281" i="13"/>
  <c r="A281" i="13"/>
  <c r="E280" i="13"/>
  <c r="D280" i="13"/>
  <c r="C280" i="13"/>
  <c r="B280" i="13"/>
  <c r="A280" i="13"/>
  <c r="E279" i="13"/>
  <c r="D279" i="13"/>
  <c r="C279" i="13"/>
  <c r="B279" i="13"/>
  <c r="A279" i="13"/>
  <c r="E278" i="13"/>
  <c r="D278" i="13"/>
  <c r="C278" i="13"/>
  <c r="B278" i="13"/>
  <c r="A278" i="13"/>
  <c r="E277" i="13"/>
  <c r="D277" i="13"/>
  <c r="C277" i="13"/>
  <c r="B277" i="13"/>
  <c r="A277" i="13"/>
  <c r="E276" i="13"/>
  <c r="D276" i="13"/>
  <c r="C276" i="13"/>
  <c r="B276" i="13"/>
  <c r="A276" i="13"/>
  <c r="E275" i="13"/>
  <c r="D275" i="13"/>
  <c r="C275" i="13"/>
  <c r="B275" i="13"/>
  <c r="A275" i="13"/>
  <c r="E274" i="13"/>
  <c r="D274" i="13"/>
  <c r="C274" i="13"/>
  <c r="B274" i="13"/>
  <c r="A274" i="13"/>
  <c r="E273" i="13"/>
  <c r="D273" i="13"/>
  <c r="C273" i="13"/>
  <c r="B273" i="13"/>
  <c r="A273" i="13"/>
  <c r="E272" i="13"/>
  <c r="D272" i="13"/>
  <c r="C272" i="13"/>
  <c r="B272" i="13"/>
  <c r="A272" i="13"/>
  <c r="E271" i="13"/>
  <c r="D271" i="13"/>
  <c r="C271" i="13"/>
  <c r="B271" i="13"/>
  <c r="A271" i="13"/>
  <c r="E270" i="13"/>
  <c r="D270" i="13"/>
  <c r="C270" i="13"/>
  <c r="B270" i="13"/>
  <c r="A270" i="13"/>
  <c r="E269" i="13"/>
  <c r="D269" i="13"/>
  <c r="C269" i="13"/>
  <c r="B269" i="13"/>
  <c r="A269" i="13"/>
  <c r="E268" i="13"/>
  <c r="D268" i="13"/>
  <c r="C268" i="13"/>
  <c r="B268" i="13"/>
  <c r="A268" i="13"/>
  <c r="E267" i="13"/>
  <c r="D267" i="13"/>
  <c r="C267" i="13"/>
  <c r="B267" i="13"/>
  <c r="A267" i="13"/>
  <c r="E266" i="13"/>
  <c r="D266" i="13"/>
  <c r="C266" i="13"/>
  <c r="B266" i="13"/>
  <c r="A266" i="13"/>
  <c r="E265" i="13"/>
  <c r="D265" i="13"/>
  <c r="C265" i="13"/>
  <c r="B265" i="13"/>
  <c r="A265" i="13"/>
  <c r="E264" i="13"/>
  <c r="D264" i="13"/>
  <c r="C264" i="13"/>
  <c r="B264" i="13"/>
  <c r="A264" i="13"/>
  <c r="E263" i="13"/>
  <c r="D263" i="13"/>
  <c r="C263" i="13"/>
  <c r="B263" i="13"/>
  <c r="A263" i="13"/>
  <c r="E262" i="13"/>
  <c r="D262" i="13"/>
  <c r="C262" i="13"/>
  <c r="B262" i="13"/>
  <c r="A262" i="13"/>
  <c r="E261" i="13"/>
  <c r="D261" i="13"/>
  <c r="C261" i="13"/>
  <c r="B261" i="13"/>
  <c r="A261" i="13"/>
  <c r="E260" i="13"/>
  <c r="D260" i="13"/>
  <c r="C260" i="13"/>
  <c r="B260" i="13"/>
  <c r="A260" i="13"/>
  <c r="E259" i="13"/>
  <c r="D259" i="13"/>
  <c r="C259" i="13"/>
  <c r="B259" i="13"/>
  <c r="A259" i="13"/>
  <c r="E258" i="13"/>
  <c r="D258" i="13"/>
  <c r="C258" i="13"/>
  <c r="B258" i="13"/>
  <c r="A258" i="13"/>
  <c r="E257" i="13"/>
  <c r="D257" i="13"/>
  <c r="C257" i="13"/>
  <c r="B257" i="13"/>
  <c r="A257" i="13"/>
  <c r="E256" i="13"/>
  <c r="D256" i="13"/>
  <c r="C256" i="13"/>
  <c r="B256" i="13"/>
  <c r="A256" i="13"/>
  <c r="E255" i="13"/>
  <c r="D255" i="13"/>
  <c r="C255" i="13"/>
  <c r="B255" i="13"/>
  <c r="A255" i="13"/>
  <c r="E254" i="13"/>
  <c r="D254" i="13"/>
  <c r="C254" i="13"/>
  <c r="B254" i="13"/>
  <c r="A254" i="13"/>
  <c r="E253" i="13"/>
  <c r="C253" i="13"/>
  <c r="B253" i="13"/>
  <c r="A253" i="13"/>
  <c r="E251" i="13"/>
  <c r="D251" i="13"/>
  <c r="C251" i="13"/>
  <c r="B251" i="13"/>
  <c r="A251" i="13"/>
  <c r="E250" i="13"/>
  <c r="D250" i="13"/>
  <c r="C250" i="13"/>
  <c r="B250" i="13"/>
  <c r="A250" i="13"/>
  <c r="E249" i="13"/>
  <c r="D249" i="13"/>
  <c r="C249" i="13"/>
  <c r="B249" i="13"/>
  <c r="A249" i="13"/>
  <c r="E248" i="13"/>
  <c r="D248" i="13"/>
  <c r="C248" i="13"/>
  <c r="B248" i="13"/>
  <c r="A248" i="13"/>
  <c r="E247" i="13"/>
  <c r="D247" i="13"/>
  <c r="C247" i="13"/>
  <c r="B247" i="13"/>
  <c r="A247" i="13"/>
  <c r="E246" i="13"/>
  <c r="D246" i="13"/>
  <c r="C246" i="13"/>
  <c r="B246" i="13"/>
  <c r="A246" i="13"/>
  <c r="E245" i="13"/>
  <c r="D245" i="13"/>
  <c r="C245" i="13"/>
  <c r="B245" i="13"/>
  <c r="A245" i="13"/>
  <c r="E244" i="13"/>
  <c r="D244" i="13"/>
  <c r="C244" i="13"/>
  <c r="B244" i="13"/>
  <c r="A244" i="13"/>
  <c r="D243" i="13"/>
  <c r="C243" i="13"/>
  <c r="B243" i="13"/>
  <c r="A243" i="13"/>
  <c r="E242" i="13"/>
  <c r="D242" i="13"/>
  <c r="C242" i="13"/>
  <c r="B242" i="13"/>
  <c r="A242" i="13"/>
  <c r="D239" i="13"/>
  <c r="C239" i="13"/>
  <c r="B239" i="13"/>
  <c r="A239" i="13"/>
  <c r="E238" i="13"/>
  <c r="D238" i="13"/>
  <c r="C238" i="13"/>
  <c r="B238" i="13"/>
  <c r="A238" i="13"/>
  <c r="E237" i="13"/>
  <c r="D237" i="13"/>
  <c r="C237" i="13"/>
  <c r="B237" i="13"/>
  <c r="A237" i="13"/>
  <c r="E236" i="13"/>
  <c r="D236" i="13"/>
  <c r="C236" i="13"/>
  <c r="B236" i="13"/>
  <c r="A236" i="13"/>
  <c r="E235" i="13"/>
  <c r="D235" i="13"/>
  <c r="C235" i="13"/>
  <c r="B235" i="13"/>
  <c r="A235" i="13"/>
  <c r="E234" i="13"/>
  <c r="D234" i="13"/>
  <c r="C234" i="13"/>
  <c r="B234" i="13"/>
  <c r="A234" i="13"/>
  <c r="E233" i="13"/>
  <c r="D233" i="13"/>
  <c r="C233" i="13"/>
  <c r="B233" i="13"/>
  <c r="A233" i="13"/>
  <c r="E232" i="13"/>
  <c r="D232" i="13"/>
  <c r="C232" i="13"/>
  <c r="B232" i="13"/>
  <c r="A232" i="13"/>
  <c r="E231" i="13"/>
  <c r="D231" i="13"/>
  <c r="C231" i="13"/>
  <c r="B231" i="13"/>
  <c r="A231" i="13"/>
  <c r="E230" i="13"/>
  <c r="D230" i="13"/>
  <c r="C230" i="13"/>
  <c r="B230" i="13"/>
  <c r="A230" i="13"/>
  <c r="E229" i="13"/>
  <c r="D229" i="13"/>
  <c r="C229" i="13"/>
  <c r="B229" i="13"/>
  <c r="A229" i="13"/>
  <c r="E228" i="13"/>
  <c r="D228" i="13"/>
  <c r="C228" i="13"/>
  <c r="B228" i="13"/>
  <c r="A228" i="13"/>
  <c r="E227" i="13"/>
  <c r="D227" i="13"/>
  <c r="C227" i="13"/>
  <c r="B227" i="13"/>
  <c r="A227" i="13"/>
  <c r="E226" i="13"/>
  <c r="D226" i="13"/>
  <c r="C226" i="13"/>
  <c r="B226" i="13"/>
  <c r="A226" i="13"/>
  <c r="E225" i="13"/>
  <c r="D225" i="13"/>
  <c r="C225" i="13"/>
  <c r="B225" i="13"/>
  <c r="A225" i="13"/>
  <c r="E224" i="13"/>
  <c r="D224" i="13"/>
  <c r="C224" i="13"/>
  <c r="B224" i="13"/>
  <c r="A224" i="13"/>
  <c r="E223" i="13"/>
  <c r="D223" i="13"/>
  <c r="C223" i="13"/>
  <c r="B223" i="13"/>
  <c r="A223" i="13"/>
  <c r="E222" i="13"/>
  <c r="D222" i="13"/>
  <c r="C222" i="13"/>
  <c r="B222" i="13"/>
  <c r="A222" i="13"/>
  <c r="E221" i="13"/>
  <c r="D221" i="13"/>
  <c r="C221" i="13"/>
  <c r="B221" i="13"/>
  <c r="A221" i="13"/>
  <c r="E220" i="13"/>
  <c r="D220" i="13"/>
  <c r="C220" i="13"/>
  <c r="B220" i="13"/>
  <c r="A220" i="13"/>
  <c r="E219" i="13"/>
  <c r="D219" i="13"/>
  <c r="C219" i="13"/>
  <c r="B219" i="13"/>
  <c r="A219" i="13"/>
  <c r="E218" i="13"/>
  <c r="D218" i="13"/>
  <c r="C218" i="13"/>
  <c r="B218" i="13"/>
  <c r="A218" i="13"/>
  <c r="E217" i="13"/>
  <c r="D217" i="13"/>
  <c r="C217" i="13"/>
  <c r="B217" i="13"/>
  <c r="A217" i="13"/>
  <c r="E216" i="13"/>
  <c r="D216" i="13"/>
  <c r="C216" i="13"/>
  <c r="B216" i="13"/>
  <c r="A216" i="13"/>
  <c r="E215" i="13"/>
  <c r="D215" i="13"/>
  <c r="C215" i="13"/>
  <c r="B215" i="13"/>
  <c r="A215" i="13"/>
  <c r="E214" i="13"/>
  <c r="D214" i="13"/>
  <c r="C214" i="13"/>
  <c r="B214" i="13"/>
  <c r="A214" i="13"/>
  <c r="E213" i="13"/>
  <c r="D213" i="13"/>
  <c r="C213" i="13"/>
  <c r="B213" i="13"/>
  <c r="A213" i="13"/>
  <c r="E212" i="13"/>
  <c r="D212" i="13"/>
  <c r="C212" i="13"/>
  <c r="B212" i="13"/>
  <c r="A212" i="13"/>
  <c r="E211" i="13"/>
  <c r="C211" i="13"/>
  <c r="B211" i="13"/>
  <c r="A211" i="13"/>
  <c r="E210" i="13"/>
  <c r="D210" i="13"/>
  <c r="C210" i="13"/>
  <c r="B210" i="13"/>
  <c r="A210" i="13"/>
  <c r="E209" i="13"/>
  <c r="D209" i="13"/>
  <c r="C209" i="13"/>
  <c r="B209" i="13"/>
  <c r="A209" i="13"/>
  <c r="E208" i="13"/>
  <c r="D208" i="13"/>
  <c r="C208" i="13"/>
  <c r="B208" i="13"/>
  <c r="A208" i="13"/>
  <c r="E207" i="13"/>
  <c r="D207" i="13"/>
  <c r="C207" i="13"/>
  <c r="B207" i="13"/>
  <c r="A207" i="13"/>
  <c r="E206" i="13"/>
  <c r="D206" i="13"/>
  <c r="C206" i="13"/>
  <c r="B206" i="13"/>
  <c r="A206" i="13"/>
  <c r="E205" i="13"/>
  <c r="D205" i="13"/>
  <c r="C205" i="13"/>
  <c r="B205" i="13"/>
  <c r="A205" i="13"/>
  <c r="E204" i="13"/>
  <c r="D204" i="13"/>
  <c r="C204" i="13"/>
  <c r="B204" i="13"/>
  <c r="A204" i="13"/>
  <c r="E203" i="13"/>
  <c r="D203" i="13"/>
  <c r="C203" i="13"/>
  <c r="B203" i="13"/>
  <c r="A203" i="13"/>
  <c r="E202" i="13"/>
  <c r="D202" i="13"/>
  <c r="C202" i="13"/>
  <c r="B202" i="13"/>
  <c r="A202" i="13"/>
  <c r="E201" i="13"/>
  <c r="D201" i="13"/>
  <c r="C201" i="13"/>
  <c r="B201" i="13"/>
  <c r="A201" i="13"/>
  <c r="E200" i="13"/>
  <c r="D200" i="13"/>
  <c r="C200" i="13"/>
  <c r="B200" i="13"/>
  <c r="A200" i="13"/>
  <c r="E199" i="13"/>
  <c r="D199" i="13"/>
  <c r="C199" i="13"/>
  <c r="B199" i="13"/>
  <c r="A199" i="13"/>
  <c r="E198" i="13"/>
  <c r="D198" i="13"/>
  <c r="C198" i="13"/>
  <c r="B198" i="13"/>
  <c r="A198" i="13"/>
  <c r="E197" i="13"/>
  <c r="D197" i="13"/>
  <c r="C197" i="13"/>
  <c r="B197" i="13"/>
  <c r="A197" i="13"/>
  <c r="E196" i="13"/>
  <c r="D196" i="13"/>
  <c r="C196" i="13"/>
  <c r="B196" i="13"/>
  <c r="A196" i="13"/>
  <c r="E195" i="13"/>
  <c r="D195" i="13"/>
  <c r="C195" i="13"/>
  <c r="B195" i="13"/>
  <c r="A195" i="13"/>
  <c r="E194" i="13"/>
  <c r="D194" i="13"/>
  <c r="C194" i="13"/>
  <c r="B194" i="13"/>
  <c r="A194" i="13"/>
  <c r="E193" i="13"/>
  <c r="D193" i="13"/>
  <c r="C193" i="13"/>
  <c r="B193" i="13"/>
  <c r="A193" i="13"/>
  <c r="E192" i="13"/>
  <c r="D192" i="13"/>
  <c r="C192" i="13"/>
  <c r="B192" i="13"/>
  <c r="A192" i="13"/>
  <c r="E191" i="13"/>
  <c r="D191" i="13"/>
  <c r="C191" i="13"/>
  <c r="B191" i="13"/>
  <c r="A191" i="13"/>
  <c r="E190" i="13"/>
  <c r="D190" i="13"/>
  <c r="C190" i="13"/>
  <c r="B190" i="13"/>
  <c r="A190" i="13"/>
  <c r="E189" i="13"/>
  <c r="D189" i="13"/>
  <c r="C189" i="13"/>
  <c r="B189" i="13"/>
  <c r="A189" i="13"/>
  <c r="E169" i="13"/>
  <c r="D169" i="13"/>
  <c r="C169" i="13"/>
  <c r="B169" i="13"/>
  <c r="A169" i="13"/>
  <c r="E167" i="13"/>
  <c r="D167" i="13"/>
  <c r="C167" i="13"/>
  <c r="B167" i="13"/>
  <c r="A167" i="13"/>
  <c r="E165" i="13"/>
  <c r="D165" i="13"/>
  <c r="C165" i="13"/>
  <c r="B165" i="13"/>
  <c r="A165" i="13"/>
  <c r="E163" i="13"/>
  <c r="D163" i="13"/>
  <c r="C163" i="13"/>
  <c r="B163" i="13"/>
  <c r="A163" i="13"/>
  <c r="E161" i="13"/>
  <c r="D161" i="13"/>
  <c r="C161" i="13"/>
  <c r="B161" i="13"/>
  <c r="A161" i="13"/>
  <c r="E159" i="13"/>
  <c r="C159" i="13"/>
  <c r="B159" i="13"/>
  <c r="A159" i="13"/>
  <c r="E157" i="13"/>
  <c r="D157" i="13"/>
  <c r="C157" i="13"/>
  <c r="B157" i="13"/>
  <c r="A157" i="13"/>
  <c r="E155" i="13"/>
  <c r="D155" i="13"/>
  <c r="C155" i="13"/>
  <c r="B155" i="13"/>
  <c r="A155" i="13"/>
  <c r="E153" i="13"/>
  <c r="D153" i="13"/>
  <c r="C153" i="13"/>
  <c r="B153" i="13"/>
  <c r="A153" i="13"/>
  <c r="E151" i="13"/>
  <c r="D151" i="13"/>
  <c r="C151" i="13"/>
  <c r="B151" i="13"/>
  <c r="A151" i="13"/>
  <c r="D188" i="13"/>
  <c r="C188" i="13"/>
  <c r="B188" i="13"/>
  <c r="A188" i="13"/>
  <c r="E187" i="13"/>
  <c r="D187" i="13"/>
  <c r="C187" i="13"/>
  <c r="B187" i="13"/>
  <c r="A187" i="13"/>
  <c r="E186" i="13"/>
  <c r="D186" i="13"/>
  <c r="C186" i="13"/>
  <c r="B186" i="13"/>
  <c r="A186" i="13"/>
  <c r="E185" i="13"/>
  <c r="D185" i="13"/>
  <c r="C185" i="13"/>
  <c r="B185" i="13"/>
  <c r="A185" i="13"/>
  <c r="E184" i="13"/>
  <c r="D184" i="13"/>
  <c r="C184" i="13"/>
  <c r="B184" i="13"/>
  <c r="A184" i="13"/>
  <c r="E183" i="13"/>
  <c r="D183" i="13"/>
  <c r="C183" i="13"/>
  <c r="B183" i="13"/>
  <c r="A183" i="13"/>
  <c r="E182" i="13"/>
  <c r="D182" i="13"/>
  <c r="C182" i="13"/>
  <c r="B182" i="13"/>
  <c r="A182" i="13"/>
  <c r="E181" i="13"/>
  <c r="D181" i="13"/>
  <c r="C181" i="13"/>
  <c r="B181" i="13"/>
  <c r="A181" i="13"/>
  <c r="E180" i="13"/>
  <c r="D180" i="13"/>
  <c r="C180" i="13"/>
  <c r="B180" i="13"/>
  <c r="A180" i="13"/>
  <c r="E179" i="13"/>
  <c r="D179" i="13"/>
  <c r="C179" i="13"/>
  <c r="B179" i="13"/>
  <c r="A179" i="13"/>
  <c r="E178" i="13"/>
  <c r="D178" i="13"/>
  <c r="C178" i="13"/>
  <c r="B178" i="13"/>
  <c r="A178" i="13"/>
  <c r="E177" i="13"/>
  <c r="D177" i="13"/>
  <c r="C177" i="13"/>
  <c r="B177" i="13"/>
  <c r="A177" i="13"/>
  <c r="E176" i="13"/>
  <c r="D176" i="13"/>
  <c r="C176" i="13"/>
  <c r="B176" i="13"/>
  <c r="A176" i="13"/>
  <c r="E175" i="13"/>
  <c r="D175" i="13"/>
  <c r="C175" i="13"/>
  <c r="B175" i="13"/>
  <c r="A175" i="13"/>
  <c r="E174" i="13"/>
  <c r="D174" i="13"/>
  <c r="C174" i="13"/>
  <c r="B174" i="13"/>
  <c r="A174" i="13"/>
  <c r="E173" i="13"/>
  <c r="D173" i="13"/>
  <c r="C173" i="13"/>
  <c r="B173" i="13"/>
  <c r="A173" i="13"/>
  <c r="E172" i="13"/>
  <c r="D172" i="13"/>
  <c r="C172" i="13"/>
  <c r="B172" i="13"/>
  <c r="A172" i="13"/>
  <c r="E171" i="13"/>
  <c r="D171" i="13"/>
  <c r="C171" i="13"/>
  <c r="B171" i="13"/>
  <c r="A171" i="13"/>
  <c r="E170" i="13"/>
  <c r="D170" i="13"/>
  <c r="C170" i="13"/>
  <c r="B170" i="13"/>
  <c r="A170" i="13"/>
  <c r="E168" i="13"/>
  <c r="D168" i="13"/>
  <c r="C168" i="13"/>
  <c r="B168" i="13"/>
  <c r="A168" i="13"/>
  <c r="E166" i="13"/>
  <c r="D166" i="13"/>
  <c r="C166" i="13"/>
  <c r="B166" i="13"/>
  <c r="A166" i="13"/>
  <c r="E164" i="13"/>
  <c r="D164" i="13"/>
  <c r="C164" i="13"/>
  <c r="B164" i="13"/>
  <c r="A164" i="13"/>
  <c r="E162" i="13"/>
  <c r="C162" i="13"/>
  <c r="B162" i="13"/>
  <c r="A162" i="13"/>
  <c r="E160" i="13"/>
  <c r="D160" i="13"/>
  <c r="C160" i="13"/>
  <c r="B160" i="13"/>
  <c r="A160" i="13"/>
  <c r="E156" i="13"/>
  <c r="D156" i="13"/>
  <c r="C156" i="13"/>
  <c r="B156" i="13"/>
  <c r="A156" i="13"/>
  <c r="E154" i="13"/>
  <c r="D154" i="13"/>
  <c r="C154" i="13"/>
  <c r="B154" i="13"/>
  <c r="A154" i="13"/>
  <c r="E152" i="13"/>
  <c r="D152" i="13"/>
  <c r="C152" i="13"/>
  <c r="B152" i="13"/>
  <c r="A152" i="13"/>
  <c r="E150" i="13"/>
  <c r="D150" i="13"/>
  <c r="C150" i="13"/>
  <c r="B150" i="13"/>
  <c r="A150" i="13"/>
  <c r="E149" i="13"/>
  <c r="D149" i="13"/>
  <c r="C149" i="13"/>
  <c r="B149" i="13"/>
  <c r="A149" i="13"/>
  <c r="E148" i="13"/>
  <c r="D148" i="13"/>
  <c r="C148" i="13"/>
  <c r="B148" i="13"/>
  <c r="A148" i="13"/>
  <c r="E147" i="13"/>
  <c r="D147" i="13"/>
  <c r="C147" i="13"/>
  <c r="B147" i="13"/>
  <c r="A147" i="13"/>
  <c r="E146" i="13"/>
  <c r="D146" i="13"/>
  <c r="C146" i="13"/>
  <c r="B146" i="13"/>
  <c r="A146" i="13"/>
  <c r="E145" i="13"/>
  <c r="D145" i="13"/>
  <c r="C145" i="13"/>
  <c r="B145" i="13"/>
  <c r="A145" i="13"/>
  <c r="E144" i="13"/>
  <c r="D144" i="13"/>
  <c r="C144" i="13"/>
  <c r="B144" i="13"/>
  <c r="A144" i="13"/>
  <c r="E143" i="13"/>
  <c r="D143" i="13"/>
  <c r="C143" i="13"/>
  <c r="B143" i="13"/>
  <c r="A143" i="13"/>
  <c r="E142" i="13"/>
  <c r="D142" i="13"/>
  <c r="C142" i="13"/>
  <c r="B142" i="13"/>
  <c r="A142" i="13"/>
  <c r="E141" i="13"/>
  <c r="D141" i="13"/>
  <c r="C141" i="13"/>
  <c r="B141" i="13"/>
  <c r="A141" i="13"/>
  <c r="E140" i="13"/>
  <c r="D140" i="13"/>
  <c r="C140" i="13"/>
  <c r="B140" i="13"/>
  <c r="A140" i="13"/>
  <c r="E139" i="13"/>
  <c r="D139" i="13"/>
  <c r="C139" i="13"/>
  <c r="B139" i="13"/>
  <c r="A139" i="13"/>
  <c r="E138" i="13"/>
  <c r="D138" i="13"/>
  <c r="C138" i="13"/>
  <c r="B138" i="13"/>
  <c r="A138" i="13"/>
  <c r="E137" i="13"/>
  <c r="D137" i="13"/>
  <c r="C137" i="13"/>
  <c r="B137" i="13"/>
  <c r="A137" i="13"/>
  <c r="E136" i="13"/>
  <c r="D136" i="13"/>
  <c r="C136" i="13"/>
  <c r="B136" i="13"/>
  <c r="A136" i="13"/>
  <c r="E135" i="13"/>
  <c r="D135" i="13"/>
  <c r="C135" i="13"/>
  <c r="B135" i="13"/>
  <c r="A135" i="13"/>
  <c r="E134" i="13"/>
  <c r="C134" i="13"/>
  <c r="B134" i="13"/>
  <c r="A134" i="13"/>
  <c r="E133" i="13"/>
  <c r="D133" i="13"/>
  <c r="C133" i="13"/>
  <c r="B133" i="13"/>
  <c r="A133" i="13"/>
  <c r="E132" i="13"/>
  <c r="D132" i="13"/>
  <c r="C132" i="13"/>
  <c r="B132" i="13"/>
  <c r="A132" i="13"/>
  <c r="E131" i="13"/>
  <c r="D131" i="13"/>
  <c r="C131" i="13"/>
  <c r="B131" i="13"/>
  <c r="A131" i="13"/>
  <c r="E130" i="13"/>
  <c r="D130" i="13"/>
  <c r="C130" i="13"/>
  <c r="B130" i="13"/>
  <c r="A130" i="13"/>
  <c r="E129" i="13"/>
  <c r="D129" i="13"/>
  <c r="C129" i="13"/>
  <c r="B129" i="13"/>
  <c r="A129" i="13"/>
  <c r="E128" i="13"/>
  <c r="D128" i="13"/>
  <c r="C128" i="13"/>
  <c r="B128" i="13"/>
  <c r="A128" i="13"/>
  <c r="E127" i="13"/>
  <c r="D127" i="13"/>
  <c r="C127" i="13"/>
  <c r="B127" i="13"/>
  <c r="A127" i="13"/>
  <c r="E126" i="13"/>
  <c r="D126" i="13"/>
  <c r="C126" i="13"/>
  <c r="B126" i="13"/>
  <c r="A126" i="13"/>
  <c r="E125" i="13"/>
  <c r="D125" i="13"/>
  <c r="C125" i="13"/>
  <c r="B125" i="13"/>
  <c r="A125" i="13"/>
  <c r="E124" i="13"/>
  <c r="D124" i="13"/>
  <c r="C124" i="13"/>
  <c r="B124" i="13"/>
  <c r="A124" i="13"/>
  <c r="E123" i="13"/>
  <c r="D123" i="13"/>
  <c r="C123" i="13"/>
  <c r="B123" i="13"/>
  <c r="A123" i="13"/>
  <c r="D122" i="13"/>
  <c r="C122" i="13"/>
  <c r="B122" i="13"/>
  <c r="A122" i="13"/>
  <c r="D121" i="13"/>
  <c r="C121" i="13"/>
  <c r="B121" i="13"/>
  <c r="A121" i="13"/>
  <c r="D120" i="13"/>
  <c r="C120" i="13"/>
  <c r="B120" i="13"/>
  <c r="A120" i="13"/>
  <c r="E119" i="13"/>
  <c r="D119" i="13"/>
  <c r="C119" i="13"/>
  <c r="B119" i="13"/>
  <c r="A119" i="13"/>
  <c r="E117" i="13"/>
  <c r="D117" i="13"/>
  <c r="C117" i="13"/>
  <c r="B117" i="13"/>
  <c r="A117" i="13"/>
  <c r="E118" i="13"/>
  <c r="C118" i="13"/>
  <c r="B118" i="13"/>
  <c r="A118" i="13"/>
  <c r="E116" i="13"/>
  <c r="D116" i="13"/>
  <c r="C116" i="13"/>
  <c r="B116" i="13"/>
  <c r="A116" i="13"/>
  <c r="E115" i="13"/>
  <c r="D115" i="13"/>
  <c r="C115" i="13"/>
  <c r="B115" i="13"/>
  <c r="A115" i="13"/>
  <c r="E114" i="13"/>
  <c r="D114" i="13"/>
  <c r="C114" i="13"/>
  <c r="B114" i="13"/>
  <c r="A114" i="13"/>
  <c r="E113" i="13"/>
  <c r="D113" i="13"/>
  <c r="C113" i="13"/>
  <c r="B113" i="13"/>
  <c r="A113" i="13"/>
  <c r="E112" i="13"/>
  <c r="D112" i="13"/>
  <c r="C112" i="13"/>
  <c r="B112" i="13"/>
  <c r="A112" i="13"/>
  <c r="E111" i="13"/>
  <c r="D111" i="13"/>
  <c r="C111" i="13"/>
  <c r="B111" i="13"/>
  <c r="A111" i="13"/>
  <c r="E110" i="13"/>
  <c r="D110" i="13"/>
  <c r="C110" i="13"/>
  <c r="B110" i="13"/>
  <c r="A110" i="13"/>
  <c r="E109" i="13"/>
  <c r="D109" i="13"/>
  <c r="C109" i="13"/>
  <c r="B109" i="13"/>
  <c r="A109" i="13"/>
  <c r="E108" i="13"/>
  <c r="D108" i="13"/>
  <c r="C108" i="13"/>
  <c r="B108" i="13"/>
  <c r="A108" i="13"/>
  <c r="E107" i="13"/>
  <c r="D107" i="13"/>
  <c r="C107" i="13"/>
  <c r="B107" i="13"/>
  <c r="A107" i="13"/>
  <c r="E106" i="13"/>
  <c r="D106" i="13"/>
  <c r="C106" i="13"/>
  <c r="B106" i="13"/>
  <c r="A106" i="13"/>
  <c r="E105" i="13"/>
  <c r="D105" i="13"/>
  <c r="C105" i="13"/>
  <c r="B105" i="13"/>
  <c r="A105" i="13"/>
  <c r="E104" i="13"/>
  <c r="D104" i="13"/>
  <c r="C104" i="13"/>
  <c r="B104" i="13"/>
  <c r="A104" i="13"/>
  <c r="E103" i="13"/>
  <c r="D103" i="13"/>
  <c r="C103" i="13"/>
  <c r="B103" i="13"/>
  <c r="A103" i="13"/>
  <c r="E102" i="13"/>
  <c r="D102" i="13"/>
  <c r="C102" i="13"/>
  <c r="B102" i="13"/>
  <c r="A102" i="13"/>
  <c r="E101" i="13"/>
  <c r="D101" i="13"/>
  <c r="C101" i="13"/>
  <c r="B101" i="13"/>
  <c r="A101" i="13"/>
  <c r="E100" i="13"/>
  <c r="D100" i="13"/>
  <c r="C100" i="13"/>
  <c r="B100" i="13"/>
  <c r="A100" i="13"/>
  <c r="E99" i="13"/>
  <c r="D99" i="13"/>
  <c r="C99" i="13"/>
  <c r="B99" i="13"/>
  <c r="A99" i="13"/>
  <c r="E98" i="13"/>
  <c r="D98" i="13"/>
  <c r="C98" i="13"/>
  <c r="B98" i="13"/>
  <c r="A98" i="13"/>
  <c r="E97" i="13"/>
  <c r="D97" i="13"/>
  <c r="C97" i="13"/>
  <c r="B97" i="13"/>
  <c r="A97" i="13"/>
  <c r="E96" i="13"/>
  <c r="D96" i="13"/>
  <c r="C96" i="13"/>
  <c r="B96" i="13"/>
  <c r="A96" i="13"/>
  <c r="E95" i="13"/>
  <c r="D95" i="13"/>
  <c r="C95" i="13"/>
  <c r="B95" i="13"/>
  <c r="A95" i="13"/>
  <c r="E94" i="13"/>
  <c r="D94" i="13"/>
  <c r="C94" i="13"/>
  <c r="B94" i="13"/>
  <c r="A94" i="13"/>
  <c r="E93" i="13"/>
  <c r="D93" i="13"/>
  <c r="C93" i="13"/>
  <c r="B93" i="13"/>
  <c r="A93" i="13"/>
  <c r="E92" i="13"/>
  <c r="D92" i="13"/>
  <c r="C92" i="13"/>
  <c r="B92" i="13"/>
  <c r="A92" i="13"/>
  <c r="E91" i="13"/>
  <c r="D91" i="13"/>
  <c r="C91" i="13"/>
  <c r="B91" i="13"/>
  <c r="A91" i="13"/>
  <c r="E90" i="13"/>
  <c r="D90" i="13"/>
  <c r="C90" i="13"/>
  <c r="B90" i="13"/>
  <c r="A90" i="13"/>
  <c r="E89" i="13"/>
  <c r="D89" i="13"/>
  <c r="C89" i="13"/>
  <c r="B89" i="13"/>
  <c r="A89" i="13"/>
  <c r="E88" i="13"/>
  <c r="D88" i="13"/>
  <c r="C88" i="13"/>
  <c r="B88" i="13"/>
  <c r="A88" i="13"/>
  <c r="E87" i="13"/>
  <c r="D87" i="13"/>
  <c r="C87" i="13"/>
  <c r="B87" i="13"/>
  <c r="A87" i="13"/>
  <c r="E86" i="13"/>
  <c r="D86" i="13"/>
  <c r="C86" i="13"/>
  <c r="B86" i="13"/>
  <c r="A86" i="13"/>
  <c r="E85" i="13"/>
  <c r="D85" i="13"/>
  <c r="C85" i="13"/>
  <c r="B85" i="13"/>
  <c r="A85" i="13"/>
  <c r="E83" i="13"/>
  <c r="D83" i="13"/>
  <c r="C83" i="13"/>
  <c r="B83" i="13"/>
  <c r="A83" i="13"/>
  <c r="E81" i="13"/>
  <c r="D81" i="13"/>
  <c r="C81" i="13"/>
  <c r="B81" i="13"/>
  <c r="A81" i="13"/>
  <c r="E79" i="13"/>
  <c r="D79" i="13"/>
  <c r="C79" i="13"/>
  <c r="B79" i="13"/>
  <c r="A79" i="13"/>
  <c r="E77" i="13"/>
  <c r="D77" i="13"/>
  <c r="C77" i="13"/>
  <c r="B77" i="13"/>
  <c r="A77" i="13"/>
  <c r="E75" i="13"/>
  <c r="D75" i="13"/>
  <c r="C75" i="13"/>
  <c r="B75" i="13"/>
  <c r="A75" i="13"/>
  <c r="E73" i="13"/>
  <c r="D73" i="13"/>
  <c r="C73" i="13"/>
  <c r="B73" i="13"/>
  <c r="A73" i="13"/>
  <c r="E71" i="13"/>
  <c r="D71" i="13"/>
  <c r="C71" i="13"/>
  <c r="B71" i="13"/>
  <c r="A71" i="13"/>
  <c r="E69" i="13"/>
  <c r="D69" i="13"/>
  <c r="C69" i="13"/>
  <c r="B69" i="13"/>
  <c r="A69" i="13"/>
  <c r="E67" i="13"/>
  <c r="D67" i="13"/>
  <c r="C67" i="13"/>
  <c r="B67" i="13"/>
  <c r="A67" i="13"/>
  <c r="E65" i="13"/>
  <c r="D65" i="13"/>
  <c r="C65" i="13"/>
  <c r="B65" i="13"/>
  <c r="A65" i="13"/>
  <c r="E63" i="13"/>
  <c r="D63" i="13"/>
  <c r="C63" i="13"/>
  <c r="B63" i="13"/>
  <c r="A63" i="13"/>
  <c r="E61" i="13"/>
  <c r="D61" i="13"/>
  <c r="C61" i="13"/>
  <c r="B61" i="13"/>
  <c r="A61" i="13"/>
  <c r="D59" i="13"/>
  <c r="C59" i="13"/>
  <c r="B59" i="13"/>
  <c r="A59" i="13"/>
  <c r="C57" i="13"/>
  <c r="B57" i="13"/>
  <c r="A57" i="13"/>
  <c r="E55" i="13"/>
  <c r="D55" i="13"/>
  <c r="C55" i="13"/>
  <c r="B55" i="13"/>
  <c r="A55" i="13"/>
  <c r="E51" i="13"/>
  <c r="C51" i="13"/>
  <c r="B51" i="13"/>
  <c r="A51" i="13"/>
  <c r="E50" i="13"/>
  <c r="D50" i="13"/>
  <c r="C50" i="13"/>
  <c r="B50" i="13"/>
  <c r="A50" i="13"/>
  <c r="E48" i="13"/>
  <c r="D48" i="13"/>
  <c r="C48" i="13"/>
  <c r="B48" i="13"/>
  <c r="A48" i="13"/>
  <c r="E47" i="13"/>
  <c r="D47" i="13"/>
  <c r="C47" i="13"/>
  <c r="B47" i="13"/>
  <c r="A47" i="13"/>
  <c r="E46" i="13"/>
  <c r="D46" i="13"/>
  <c r="C46" i="13"/>
  <c r="B46" i="13"/>
  <c r="A46" i="13"/>
  <c r="E45" i="13"/>
  <c r="D45" i="13"/>
  <c r="C45" i="13"/>
  <c r="B45" i="13"/>
  <c r="A45" i="13"/>
  <c r="E44" i="13"/>
  <c r="D44" i="13"/>
  <c r="C44" i="13"/>
  <c r="B44" i="13"/>
  <c r="A44" i="13"/>
  <c r="E43" i="13"/>
  <c r="D43" i="13"/>
  <c r="C43" i="13"/>
  <c r="B43" i="13"/>
  <c r="A43" i="13"/>
  <c r="E42" i="13"/>
  <c r="D42" i="13"/>
  <c r="C42" i="13"/>
  <c r="B42" i="13"/>
  <c r="A42" i="13"/>
  <c r="E41" i="13"/>
  <c r="D41" i="13"/>
  <c r="C41" i="13"/>
  <c r="B41" i="13"/>
  <c r="A41" i="13"/>
  <c r="E40" i="13"/>
  <c r="D40" i="13"/>
  <c r="C40" i="13"/>
  <c r="B40" i="13"/>
  <c r="A40" i="13"/>
  <c r="E39" i="13"/>
  <c r="D39" i="13"/>
  <c r="C39" i="13"/>
  <c r="B39" i="13"/>
  <c r="A39" i="13"/>
  <c r="E38" i="13"/>
  <c r="D38" i="13"/>
  <c r="C38" i="13"/>
  <c r="B38" i="13"/>
  <c r="A38" i="13"/>
  <c r="E37" i="13"/>
  <c r="D37" i="13"/>
  <c r="C37" i="13"/>
  <c r="B37" i="13"/>
  <c r="A37" i="13"/>
  <c r="E36" i="13"/>
  <c r="D36" i="13"/>
  <c r="C36" i="13"/>
  <c r="B36" i="13"/>
  <c r="A36" i="13"/>
  <c r="E35" i="13"/>
  <c r="D35" i="13"/>
  <c r="C35" i="13"/>
  <c r="B35" i="13"/>
  <c r="A35" i="13"/>
  <c r="D34" i="13"/>
  <c r="C34" i="13"/>
  <c r="B34" i="13"/>
  <c r="A34" i="13"/>
  <c r="E33" i="13"/>
  <c r="D33" i="13"/>
  <c r="C33" i="13"/>
  <c r="B33" i="13"/>
  <c r="A33" i="13"/>
  <c r="E32" i="13"/>
  <c r="D32" i="13"/>
  <c r="C32" i="13"/>
  <c r="B32" i="13"/>
  <c r="A32" i="13"/>
  <c r="C31" i="13"/>
  <c r="B31" i="13"/>
  <c r="A31" i="13"/>
  <c r="E29" i="13"/>
  <c r="D29" i="13"/>
  <c r="C29" i="13"/>
  <c r="B29" i="13"/>
  <c r="A29" i="13"/>
  <c r="E28" i="13"/>
  <c r="D28" i="13"/>
  <c r="C28" i="13"/>
  <c r="B28" i="13"/>
  <c r="A28" i="13"/>
  <c r="E27" i="13"/>
  <c r="D27" i="13"/>
  <c r="C27" i="13"/>
  <c r="B27" i="13"/>
  <c r="A27" i="13"/>
  <c r="E26" i="13"/>
  <c r="D26" i="13"/>
  <c r="C26" i="13"/>
  <c r="B26" i="13"/>
  <c r="A26" i="13"/>
  <c r="D25" i="13"/>
  <c r="C25" i="13"/>
  <c r="B25" i="13"/>
  <c r="A25" i="13"/>
  <c r="E23" i="13"/>
  <c r="C24" i="13"/>
  <c r="B24" i="13"/>
  <c r="A24" i="13"/>
  <c r="E24" i="13"/>
  <c r="D23" i="13"/>
  <c r="C23" i="13"/>
  <c r="B23" i="13"/>
  <c r="A23" i="13"/>
  <c r="E22" i="13"/>
  <c r="D22" i="13"/>
  <c r="C22" i="13"/>
  <c r="B22" i="13"/>
  <c r="A22" i="13"/>
  <c r="E21" i="13"/>
  <c r="D21" i="13"/>
  <c r="C21" i="13"/>
  <c r="B21" i="13"/>
  <c r="A21" i="13"/>
  <c r="E20" i="13"/>
  <c r="D20" i="13"/>
  <c r="C20" i="13"/>
  <c r="B20" i="13"/>
  <c r="A20" i="13"/>
  <c r="E19" i="13"/>
  <c r="D19" i="13"/>
  <c r="C19" i="13"/>
  <c r="B19" i="13"/>
  <c r="A19" i="13"/>
  <c r="E18" i="13"/>
  <c r="D18" i="13"/>
  <c r="C18" i="13"/>
  <c r="B18" i="13"/>
  <c r="A18" i="13"/>
  <c r="E17" i="13"/>
  <c r="D17" i="13"/>
  <c r="C17" i="13"/>
  <c r="B17" i="13"/>
  <c r="A17" i="13"/>
  <c r="E16" i="13"/>
  <c r="D16" i="13"/>
  <c r="C16" i="13"/>
  <c r="B16" i="13"/>
  <c r="A16" i="13"/>
  <c r="E15" i="13"/>
  <c r="D15" i="13"/>
  <c r="C15" i="13"/>
  <c r="B15" i="13"/>
  <c r="A15" i="13"/>
  <c r="E14" i="13"/>
  <c r="D14" i="13"/>
  <c r="C14" i="13"/>
  <c r="B14" i="13"/>
  <c r="A14" i="13"/>
  <c r="E13" i="13"/>
  <c r="D13" i="13"/>
  <c r="C13" i="13"/>
  <c r="B13" i="13"/>
  <c r="A13" i="13"/>
  <c r="E12" i="13"/>
  <c r="D12" i="13"/>
  <c r="C12" i="13"/>
  <c r="B12" i="13"/>
  <c r="A12" i="13"/>
  <c r="E11" i="13"/>
  <c r="D11" i="13"/>
  <c r="C11" i="13"/>
  <c r="B11" i="13"/>
  <c r="A11" i="13"/>
  <c r="D10" i="13"/>
  <c r="C10" i="13"/>
  <c r="B10" i="13"/>
  <c r="A10" i="13"/>
  <c r="E9" i="13"/>
  <c r="D9" i="13"/>
  <c r="C9" i="13"/>
  <c r="B9" i="13"/>
  <c r="A9" i="13"/>
  <c r="E8" i="13"/>
  <c r="D8" i="13"/>
  <c r="C8" i="13"/>
  <c r="B8" i="13"/>
  <c r="A8" i="13"/>
  <c r="C7" i="13"/>
  <c r="B7" i="13"/>
  <c r="A7" i="13"/>
  <c r="E6" i="13"/>
  <c r="D6" i="13"/>
  <c r="C6" i="13"/>
  <c r="B6" i="13"/>
  <c r="A6" i="13"/>
  <c r="E5" i="13"/>
  <c r="C5" i="13"/>
  <c r="B5" i="13"/>
  <c r="A5" i="13"/>
  <c r="E4" i="13"/>
  <c r="C4" i="13"/>
  <c r="B4" i="13"/>
  <c r="A4" i="13"/>
  <c r="D3" i="13"/>
  <c r="C3" i="13"/>
  <c r="B3" i="13"/>
  <c r="A3" i="13"/>
  <c r="E3280" i="14"/>
  <c r="D3280" i="14"/>
  <c r="C3280" i="14"/>
  <c r="B3280" i="14"/>
  <c r="A3280" i="14"/>
  <c r="E3279" i="14"/>
  <c r="D3279" i="14"/>
  <c r="C3279" i="14"/>
  <c r="B3279" i="14"/>
  <c r="A3279" i="14"/>
  <c r="E3278" i="14"/>
  <c r="D3278" i="14"/>
  <c r="C3278" i="14"/>
  <c r="B3278" i="14"/>
  <c r="A3278" i="14"/>
  <c r="E3277" i="14"/>
  <c r="D3277" i="14"/>
  <c r="C3277" i="14"/>
  <c r="B3277" i="14"/>
  <c r="A3277" i="14"/>
  <c r="E3276" i="14"/>
  <c r="D3276" i="14"/>
  <c r="C3276" i="14"/>
  <c r="B3276" i="14"/>
  <c r="A3276" i="14"/>
  <c r="E3275" i="14"/>
  <c r="D3275" i="14"/>
  <c r="C3275" i="14"/>
  <c r="B3275" i="14"/>
  <c r="A3275" i="14"/>
  <c r="E3274" i="14"/>
  <c r="D3274" i="14"/>
  <c r="C3274" i="14"/>
  <c r="B3274" i="14"/>
  <c r="A3274" i="14"/>
  <c r="E3273" i="14"/>
  <c r="D3273" i="14"/>
  <c r="C3273" i="14"/>
  <c r="B3273" i="14"/>
  <c r="A3273" i="14"/>
  <c r="E3272" i="14"/>
  <c r="D3272" i="14"/>
  <c r="C3272" i="14"/>
  <c r="B3272" i="14"/>
  <c r="A3272" i="14"/>
  <c r="E3271" i="14"/>
  <c r="D3271" i="14"/>
  <c r="C3271" i="14"/>
  <c r="B3271" i="14"/>
  <c r="A3271" i="14"/>
  <c r="E3270" i="14"/>
  <c r="D3270" i="14"/>
  <c r="C3270" i="14"/>
  <c r="B3270" i="14"/>
  <c r="A3270" i="14"/>
  <c r="E3269" i="14"/>
  <c r="D3269" i="14"/>
  <c r="C3269" i="14"/>
  <c r="B3269" i="14"/>
  <c r="A3269" i="14"/>
  <c r="E3268" i="14"/>
  <c r="D3268" i="14"/>
  <c r="C3268" i="14"/>
  <c r="B3268" i="14"/>
  <c r="A3268" i="14"/>
  <c r="E3267" i="14"/>
  <c r="D3267" i="14"/>
  <c r="C3267" i="14"/>
  <c r="B3267" i="14"/>
  <c r="A3267" i="14"/>
  <c r="E3266" i="14"/>
  <c r="D3266" i="14"/>
  <c r="C3266" i="14"/>
  <c r="B3266" i="14"/>
  <c r="A3266" i="14"/>
  <c r="E3265" i="14"/>
  <c r="D3265" i="14"/>
  <c r="C3265" i="14"/>
  <c r="B3265" i="14"/>
  <c r="A3265" i="14"/>
  <c r="E3264" i="14"/>
  <c r="D3264" i="14"/>
  <c r="C3264" i="14"/>
  <c r="B3264" i="14"/>
  <c r="A3264" i="14"/>
  <c r="E3263" i="14"/>
  <c r="D3263" i="14"/>
  <c r="C3263" i="14"/>
  <c r="B3263" i="14"/>
  <c r="A3263" i="14"/>
  <c r="E3262" i="14"/>
  <c r="D3262" i="14"/>
  <c r="C3262" i="14"/>
  <c r="B3262" i="14"/>
  <c r="A3262" i="14"/>
  <c r="E3261" i="14"/>
  <c r="D3261" i="14"/>
  <c r="C3261" i="14"/>
  <c r="B3261" i="14"/>
  <c r="A3261" i="14"/>
  <c r="E3260" i="14"/>
  <c r="D3260" i="14"/>
  <c r="C3260" i="14"/>
  <c r="B3260" i="14"/>
  <c r="A3260" i="14"/>
  <c r="E3259" i="14"/>
  <c r="D3259" i="14"/>
  <c r="C3259" i="14"/>
  <c r="B3259" i="14"/>
  <c r="A3259" i="14"/>
  <c r="E3258" i="14"/>
  <c r="D3258" i="14"/>
  <c r="C3258" i="14"/>
  <c r="B3258" i="14"/>
  <c r="A3258" i="14"/>
  <c r="E3257" i="14"/>
  <c r="D3257" i="14"/>
  <c r="C3257" i="14"/>
  <c r="B3257" i="14"/>
  <c r="A3257" i="14"/>
  <c r="E3256" i="14"/>
  <c r="D3256" i="14"/>
  <c r="C3256" i="14"/>
  <c r="B3256" i="14"/>
  <c r="A3256" i="14"/>
  <c r="E3255" i="14"/>
  <c r="D3255" i="14"/>
  <c r="C3255" i="14"/>
  <c r="B3255" i="14"/>
  <c r="A3255" i="14"/>
  <c r="E3254" i="14"/>
  <c r="D3254" i="14"/>
  <c r="C3254" i="14"/>
  <c r="B3254" i="14"/>
  <c r="A3254" i="14"/>
  <c r="E3253" i="14"/>
  <c r="D3253" i="14"/>
  <c r="C3253" i="14"/>
  <c r="B3253" i="14"/>
  <c r="A3253" i="14"/>
  <c r="E3252" i="14"/>
  <c r="D3252" i="14"/>
  <c r="C3252" i="14"/>
  <c r="B3252" i="14"/>
  <c r="A3252" i="14"/>
  <c r="E3251" i="14"/>
  <c r="D3251" i="14"/>
  <c r="C3251" i="14"/>
  <c r="B3251" i="14"/>
  <c r="A3251" i="14"/>
  <c r="E3250" i="14"/>
  <c r="D3250" i="14"/>
  <c r="C3250" i="14"/>
  <c r="B3250" i="14"/>
  <c r="A3250" i="14"/>
  <c r="E3249" i="14"/>
  <c r="D3249" i="14"/>
  <c r="C3249" i="14"/>
  <c r="B3249" i="14"/>
  <c r="A3249" i="14"/>
  <c r="E3248" i="14"/>
  <c r="D3248" i="14"/>
  <c r="C3248" i="14"/>
  <c r="B3248" i="14"/>
  <c r="A3248" i="14"/>
  <c r="E3247" i="14"/>
  <c r="D3247" i="14"/>
  <c r="C3247" i="14"/>
  <c r="B3247" i="14"/>
  <c r="A3247" i="14"/>
  <c r="E3246" i="14"/>
  <c r="D3246" i="14"/>
  <c r="C3246" i="14"/>
  <c r="B3246" i="14"/>
  <c r="A3246" i="14"/>
  <c r="E3245" i="14"/>
  <c r="D3245" i="14"/>
  <c r="C3245" i="14"/>
  <c r="B3245" i="14"/>
  <c r="A3245" i="14"/>
  <c r="E3244" i="14"/>
  <c r="D3244" i="14"/>
  <c r="C3244" i="14"/>
  <c r="B3244" i="14"/>
  <c r="A3244" i="14"/>
  <c r="E3243" i="14"/>
  <c r="D3243" i="14"/>
  <c r="C3243" i="14"/>
  <c r="B3243" i="14"/>
  <c r="A3243" i="14"/>
  <c r="E3242" i="14"/>
  <c r="D3242" i="14"/>
  <c r="C3242" i="14"/>
  <c r="B3242" i="14"/>
  <c r="A3242" i="14"/>
  <c r="E3241" i="14"/>
  <c r="D3241" i="14"/>
  <c r="C3241" i="14"/>
  <c r="B3241" i="14"/>
  <c r="A3241" i="14"/>
  <c r="E3240" i="14"/>
  <c r="D3240" i="14"/>
  <c r="C3240" i="14"/>
  <c r="B3240" i="14"/>
  <c r="A3240" i="14"/>
  <c r="E3239" i="14"/>
  <c r="D3239" i="14"/>
  <c r="C3239" i="14"/>
  <c r="B3239" i="14"/>
  <c r="A3239" i="14"/>
  <c r="E3238" i="14"/>
  <c r="D3238" i="14"/>
  <c r="C3238" i="14"/>
  <c r="B3238" i="14"/>
  <c r="A3238" i="14"/>
  <c r="E3237" i="14"/>
  <c r="D3237" i="14"/>
  <c r="C3237" i="14"/>
  <c r="B3237" i="14"/>
  <c r="A3237" i="14"/>
  <c r="E3236" i="14"/>
  <c r="D3236" i="14"/>
  <c r="C3236" i="14"/>
  <c r="B3236" i="14"/>
  <c r="A3236" i="14"/>
  <c r="E3235" i="14"/>
  <c r="D3235" i="14"/>
  <c r="C3235" i="14"/>
  <c r="B3235" i="14"/>
  <c r="A3235" i="14"/>
  <c r="E3234" i="14"/>
  <c r="D3234" i="14"/>
  <c r="C3234" i="14"/>
  <c r="B3234" i="14"/>
  <c r="A3234" i="14"/>
  <c r="E3233" i="14"/>
  <c r="D3233" i="14"/>
  <c r="C3233" i="14"/>
  <c r="B3233" i="14"/>
  <c r="A3233" i="14"/>
  <c r="E3232" i="14"/>
  <c r="D3232" i="14"/>
  <c r="C3232" i="14"/>
  <c r="B3232" i="14"/>
  <c r="A3232" i="14"/>
  <c r="E3231" i="14"/>
  <c r="D3231" i="14"/>
  <c r="C3231" i="14"/>
  <c r="B3231" i="14"/>
  <c r="A3231" i="14"/>
  <c r="E3230" i="14"/>
  <c r="D3230" i="14"/>
  <c r="C3230" i="14"/>
  <c r="B3230" i="14"/>
  <c r="A3230" i="14"/>
  <c r="E3229" i="14"/>
  <c r="D3229" i="14"/>
  <c r="C3229" i="14"/>
  <c r="B3229" i="14"/>
  <c r="A3229" i="14"/>
  <c r="E3228" i="14"/>
  <c r="D3228" i="14"/>
  <c r="C3228" i="14"/>
  <c r="B3228" i="14"/>
  <c r="A3228" i="14"/>
  <c r="E3227" i="14"/>
  <c r="D3227" i="14"/>
  <c r="C3227" i="14"/>
  <c r="B3227" i="14"/>
  <c r="A3227" i="14"/>
  <c r="E3226" i="14"/>
  <c r="D3226" i="14"/>
  <c r="C3226" i="14"/>
  <c r="B3226" i="14"/>
  <c r="A3226" i="14"/>
  <c r="E3225" i="14"/>
  <c r="D3225" i="14"/>
  <c r="C3225" i="14"/>
  <c r="B3225" i="14"/>
  <c r="A3225" i="14"/>
  <c r="E3224" i="14"/>
  <c r="D3224" i="14"/>
  <c r="C3224" i="14"/>
  <c r="B3224" i="14"/>
  <c r="A3224" i="14"/>
  <c r="E3223" i="14"/>
  <c r="D3223" i="14"/>
  <c r="C3223" i="14"/>
  <c r="B3223" i="14"/>
  <c r="A3223" i="14"/>
  <c r="E3222" i="14"/>
  <c r="D3222" i="14"/>
  <c r="C3222" i="14"/>
  <c r="B3222" i="14"/>
  <c r="A3222" i="14"/>
  <c r="E3221" i="14"/>
  <c r="D3221" i="14"/>
  <c r="C3221" i="14"/>
  <c r="B3221" i="14"/>
  <c r="A3221" i="14"/>
  <c r="E3220" i="14"/>
  <c r="D3220" i="14"/>
  <c r="C3220" i="14"/>
  <c r="B3220" i="14"/>
  <c r="A3220" i="14"/>
  <c r="E3219" i="14"/>
  <c r="D3219" i="14"/>
  <c r="C3219" i="14"/>
  <c r="B3219" i="14"/>
  <c r="A3219" i="14"/>
  <c r="E3218" i="14"/>
  <c r="D3218" i="14"/>
  <c r="C3218" i="14"/>
  <c r="B3218" i="14"/>
  <c r="A3218" i="14"/>
  <c r="E3217" i="14"/>
  <c r="D3217" i="14"/>
  <c r="C3217" i="14"/>
  <c r="B3217" i="14"/>
  <c r="A3217" i="14"/>
  <c r="E3216" i="14"/>
  <c r="D3216" i="14"/>
  <c r="C3216" i="14"/>
  <c r="B3216" i="14"/>
  <c r="A3216" i="14"/>
  <c r="E3215" i="14"/>
  <c r="D3215" i="14"/>
  <c r="C3215" i="14"/>
  <c r="B3215" i="14"/>
  <c r="A3215" i="14"/>
  <c r="E3214" i="14"/>
  <c r="D3214" i="14"/>
  <c r="C3214" i="14"/>
  <c r="B3214" i="14"/>
  <c r="A3214" i="14"/>
  <c r="E3213" i="14"/>
  <c r="D3213" i="14"/>
  <c r="C3213" i="14"/>
  <c r="B3213" i="14"/>
  <c r="A3213" i="14"/>
  <c r="E3212" i="14"/>
  <c r="D3212" i="14"/>
  <c r="C3212" i="14"/>
  <c r="B3212" i="14"/>
  <c r="A3212" i="14"/>
  <c r="E3211" i="14"/>
  <c r="D3211" i="14"/>
  <c r="C3211" i="14"/>
  <c r="B3211" i="14"/>
  <c r="A3211" i="14"/>
  <c r="E3210" i="14"/>
  <c r="D3210" i="14"/>
  <c r="C3210" i="14"/>
  <c r="B3210" i="14"/>
  <c r="A3210" i="14"/>
  <c r="E3209" i="14"/>
  <c r="D3209" i="14"/>
  <c r="C3209" i="14"/>
  <c r="B3209" i="14"/>
  <c r="A3209" i="14"/>
  <c r="E3208" i="14"/>
  <c r="D3208" i="14"/>
  <c r="C3208" i="14"/>
  <c r="B3208" i="14"/>
  <c r="A3208" i="14"/>
  <c r="E3207" i="14"/>
  <c r="D3207" i="14"/>
  <c r="C3207" i="14"/>
  <c r="B3207" i="14"/>
  <c r="A3207" i="14"/>
  <c r="E3206" i="14"/>
  <c r="D3206" i="14"/>
  <c r="C3206" i="14"/>
  <c r="B3206" i="14"/>
  <c r="A3206" i="14"/>
  <c r="E3205" i="14"/>
  <c r="D3205" i="14"/>
  <c r="C3205" i="14"/>
  <c r="B3205" i="14"/>
  <c r="A3205" i="14"/>
  <c r="E3204" i="14"/>
  <c r="D3204" i="14"/>
  <c r="C3204" i="14"/>
  <c r="B3204" i="14"/>
  <c r="A3204" i="14"/>
  <c r="E3203" i="14"/>
  <c r="D3203" i="14"/>
  <c r="C3203" i="14"/>
  <c r="B3203" i="14"/>
  <c r="A3203" i="14"/>
  <c r="E3202" i="14"/>
  <c r="D3202" i="14"/>
  <c r="C3202" i="14"/>
  <c r="B3202" i="14"/>
  <c r="A3202" i="14"/>
  <c r="E3201" i="14"/>
  <c r="D3201" i="14"/>
  <c r="C3201" i="14"/>
  <c r="B3201" i="14"/>
  <c r="A3201" i="14"/>
  <c r="E3200" i="14"/>
  <c r="D3200" i="14"/>
  <c r="C3200" i="14"/>
  <c r="B3200" i="14"/>
  <c r="A3200" i="14"/>
  <c r="E3199" i="14"/>
  <c r="D3199" i="14"/>
  <c r="C3199" i="14"/>
  <c r="B3199" i="14"/>
  <c r="A3199" i="14"/>
  <c r="E3198" i="14"/>
  <c r="D3198" i="14"/>
  <c r="C3198" i="14"/>
  <c r="B3198" i="14"/>
  <c r="A3198" i="14"/>
  <c r="E3197" i="14"/>
  <c r="D3197" i="14"/>
  <c r="C3197" i="14"/>
  <c r="B3197" i="14"/>
  <c r="A3197" i="14"/>
  <c r="E3196" i="14"/>
  <c r="D3196" i="14"/>
  <c r="C3196" i="14"/>
  <c r="B3196" i="14"/>
  <c r="A3196" i="14"/>
  <c r="E3195" i="14"/>
  <c r="D3195" i="14"/>
  <c r="C3195" i="14"/>
  <c r="B3195" i="14"/>
  <c r="A3195" i="14"/>
  <c r="E3194" i="14"/>
  <c r="D3194" i="14"/>
  <c r="C3194" i="14"/>
  <c r="B3194" i="14"/>
  <c r="A3194" i="14"/>
  <c r="E3193" i="14"/>
  <c r="D3193" i="14"/>
  <c r="C3193" i="14"/>
  <c r="B3193" i="14"/>
  <c r="A3193" i="14"/>
  <c r="E3192" i="14"/>
  <c r="D3192" i="14"/>
  <c r="C3192" i="14"/>
  <c r="B3192" i="14"/>
  <c r="A3192" i="14"/>
  <c r="E3191" i="14"/>
  <c r="D3191" i="14"/>
  <c r="C3191" i="14"/>
  <c r="B3191" i="14"/>
  <c r="A3191" i="14"/>
  <c r="E3190" i="14"/>
  <c r="D3190" i="14"/>
  <c r="C3190" i="14"/>
  <c r="B3190" i="14"/>
  <c r="A3190" i="14"/>
  <c r="E3189" i="14"/>
  <c r="D3189" i="14"/>
  <c r="C3189" i="14"/>
  <c r="B3189" i="14"/>
  <c r="A3189" i="14"/>
  <c r="E3188" i="14"/>
  <c r="D3188" i="14"/>
  <c r="C3188" i="14"/>
  <c r="B3188" i="14"/>
  <c r="A3188" i="14"/>
  <c r="E3187" i="14"/>
  <c r="D3187" i="14"/>
  <c r="C3187" i="14"/>
  <c r="B3187" i="14"/>
  <c r="A3187" i="14"/>
  <c r="E3186" i="14"/>
  <c r="D3186" i="14"/>
  <c r="C3186" i="14"/>
  <c r="B3186" i="14"/>
  <c r="A3186" i="14"/>
  <c r="E3185" i="14"/>
  <c r="D3185" i="14"/>
  <c r="C3185" i="14"/>
  <c r="B3185" i="14"/>
  <c r="A3185" i="14"/>
  <c r="E3184" i="14"/>
  <c r="D3184" i="14"/>
  <c r="C3184" i="14"/>
  <c r="B3184" i="14"/>
  <c r="A3184" i="14"/>
  <c r="E3183" i="14"/>
  <c r="D3183" i="14"/>
  <c r="C3183" i="14"/>
  <c r="B3183" i="14"/>
  <c r="A3183" i="14"/>
  <c r="E3182" i="14"/>
  <c r="D3182" i="14"/>
  <c r="C3182" i="14"/>
  <c r="B3182" i="14"/>
  <c r="A3182" i="14"/>
  <c r="E3181" i="14"/>
  <c r="D3181" i="14"/>
  <c r="C3181" i="14"/>
  <c r="B3181" i="14"/>
  <c r="A3181" i="14"/>
  <c r="E3180" i="14"/>
  <c r="D3180" i="14"/>
  <c r="C3180" i="14"/>
  <c r="B3180" i="14"/>
  <c r="A3180" i="14"/>
  <c r="E3179" i="14"/>
  <c r="D3179" i="14"/>
  <c r="C3179" i="14"/>
  <c r="B3179" i="14"/>
  <c r="A3179" i="14"/>
  <c r="E3178" i="14"/>
  <c r="D3178" i="14"/>
  <c r="C3178" i="14"/>
  <c r="B3178" i="14"/>
  <c r="A3178" i="14"/>
  <c r="E3177" i="14"/>
  <c r="D3177" i="14"/>
  <c r="C3177" i="14"/>
  <c r="B3177" i="14"/>
  <c r="A3177" i="14"/>
  <c r="E3176" i="14"/>
  <c r="D3176" i="14"/>
  <c r="C3176" i="14"/>
  <c r="B3176" i="14"/>
  <c r="A3176" i="14"/>
  <c r="E3175" i="14"/>
  <c r="D3175" i="14"/>
  <c r="C3175" i="14"/>
  <c r="B3175" i="14"/>
  <c r="A3175" i="14"/>
  <c r="E3174" i="14"/>
  <c r="D3174" i="14"/>
  <c r="C3174" i="14"/>
  <c r="B3174" i="14"/>
  <c r="A3174" i="14"/>
  <c r="E3173" i="14"/>
  <c r="D3173" i="14"/>
  <c r="C3173" i="14"/>
  <c r="B3173" i="14"/>
  <c r="A3173" i="14"/>
  <c r="E3172" i="14"/>
  <c r="D3172" i="14"/>
  <c r="C3172" i="14"/>
  <c r="B3172" i="14"/>
  <c r="A3172" i="14"/>
  <c r="E3171" i="14"/>
  <c r="D3171" i="14"/>
  <c r="C3171" i="14"/>
  <c r="B3171" i="14"/>
  <c r="A3171" i="14"/>
  <c r="E3170" i="14"/>
  <c r="D3170" i="14"/>
  <c r="C3170" i="14"/>
  <c r="B3170" i="14"/>
  <c r="A3170" i="14"/>
  <c r="E3169" i="14"/>
  <c r="D3169" i="14"/>
  <c r="C3169" i="14"/>
  <c r="B3169" i="14"/>
  <c r="A3169" i="14"/>
  <c r="E3168" i="14"/>
  <c r="D3168" i="14"/>
  <c r="C3168" i="14"/>
  <c r="B3168" i="14"/>
  <c r="A3168" i="14"/>
  <c r="E3167" i="14"/>
  <c r="D3167" i="14"/>
  <c r="C3167" i="14"/>
  <c r="B3167" i="14"/>
  <c r="A3167" i="14"/>
  <c r="E3166" i="14"/>
  <c r="D3166" i="14"/>
  <c r="C3166" i="14"/>
  <c r="B3166" i="14"/>
  <c r="A3166" i="14"/>
  <c r="E3165" i="14"/>
  <c r="D3165" i="14"/>
  <c r="C3165" i="14"/>
  <c r="B3165" i="14"/>
  <c r="A3165" i="14"/>
  <c r="E3164" i="14"/>
  <c r="D3164" i="14"/>
  <c r="C3164" i="14"/>
  <c r="B3164" i="14"/>
  <c r="A3164" i="14"/>
  <c r="E3163" i="14"/>
  <c r="D3163" i="14"/>
  <c r="C3163" i="14"/>
  <c r="B3163" i="14"/>
  <c r="A3163" i="14"/>
  <c r="E3162" i="14"/>
  <c r="D3162" i="14"/>
  <c r="C3162" i="14"/>
  <c r="B3162" i="14"/>
  <c r="A3162" i="14"/>
  <c r="E3161" i="14"/>
  <c r="D3161" i="14"/>
  <c r="C3161" i="14"/>
  <c r="B3161" i="14"/>
  <c r="A3161" i="14"/>
  <c r="E3160" i="14"/>
  <c r="D3160" i="14"/>
  <c r="C3160" i="14"/>
  <c r="B3160" i="14"/>
  <c r="A3160" i="14"/>
  <c r="E3159" i="14"/>
  <c r="D3159" i="14"/>
  <c r="C3159" i="14"/>
  <c r="B3159" i="14"/>
  <c r="A3159" i="14"/>
  <c r="E3158" i="14"/>
  <c r="D3158" i="14"/>
  <c r="C3158" i="14"/>
  <c r="B3158" i="14"/>
  <c r="A3158" i="14"/>
  <c r="E3157" i="14"/>
  <c r="D3157" i="14"/>
  <c r="C3157" i="14"/>
  <c r="B3157" i="14"/>
  <c r="A3157" i="14"/>
  <c r="E3156" i="14"/>
  <c r="D3156" i="14"/>
  <c r="C3156" i="14"/>
  <c r="B3156" i="14"/>
  <c r="A3156" i="14"/>
  <c r="E3155" i="14"/>
  <c r="D3155" i="14"/>
  <c r="C3155" i="14"/>
  <c r="B3155" i="14"/>
  <c r="A3155" i="14"/>
  <c r="E3154" i="14"/>
  <c r="D3154" i="14"/>
  <c r="C3154" i="14"/>
  <c r="B3154" i="14"/>
  <c r="A3154" i="14"/>
  <c r="E3153" i="14"/>
  <c r="D3153" i="14"/>
  <c r="C3153" i="14"/>
  <c r="B3153" i="14"/>
  <c r="A3153" i="14"/>
  <c r="E3152" i="14"/>
  <c r="D3152" i="14"/>
  <c r="C3152" i="14"/>
  <c r="B3152" i="14"/>
  <c r="A3152" i="14"/>
  <c r="E3151" i="14"/>
  <c r="D3151" i="14"/>
  <c r="C3151" i="14"/>
  <c r="B3151" i="14"/>
  <c r="A3151" i="14"/>
  <c r="E3150" i="14"/>
  <c r="D3150" i="14"/>
  <c r="C3150" i="14"/>
  <c r="B3150" i="14"/>
  <c r="A3150" i="14"/>
  <c r="E3149" i="14"/>
  <c r="D3149" i="14"/>
  <c r="C3149" i="14"/>
  <c r="B3149" i="14"/>
  <c r="A3149" i="14"/>
  <c r="E3148" i="14"/>
  <c r="D3148" i="14"/>
  <c r="C3148" i="14"/>
  <c r="B3148" i="14"/>
  <c r="A3148" i="14"/>
  <c r="E3147" i="14"/>
  <c r="D3147" i="14"/>
  <c r="C3147" i="14"/>
  <c r="B3147" i="14"/>
  <c r="A3147" i="14"/>
  <c r="E3146" i="14"/>
  <c r="D3146" i="14"/>
  <c r="C3146" i="14"/>
  <c r="B3146" i="14"/>
  <c r="A3146" i="14"/>
  <c r="E3145" i="14"/>
  <c r="D3145" i="14"/>
  <c r="C3145" i="14"/>
  <c r="B3145" i="14"/>
  <c r="A3145" i="14"/>
  <c r="E3144" i="14"/>
  <c r="D3144" i="14"/>
  <c r="C3144" i="14"/>
  <c r="B3144" i="14"/>
  <c r="A3144" i="14"/>
  <c r="E3143" i="14"/>
  <c r="D3143" i="14"/>
  <c r="C3143" i="14"/>
  <c r="B3143" i="14"/>
  <c r="A3143" i="14"/>
  <c r="E3142" i="14"/>
  <c r="D3142" i="14"/>
  <c r="C3142" i="14"/>
  <c r="B3142" i="14"/>
  <c r="A3142" i="14"/>
  <c r="E3141" i="14"/>
  <c r="D3141" i="14"/>
  <c r="C3141" i="14"/>
  <c r="B3141" i="14"/>
  <c r="A3141" i="14"/>
  <c r="E3140" i="14"/>
  <c r="D3140" i="14"/>
  <c r="C3140" i="14"/>
  <c r="B3140" i="14"/>
  <c r="A3140" i="14"/>
  <c r="E3139" i="14"/>
  <c r="D3139" i="14"/>
  <c r="C3139" i="14"/>
  <c r="B3139" i="14"/>
  <c r="A3139" i="14"/>
  <c r="E3138" i="14"/>
  <c r="D3138" i="14"/>
  <c r="C3138" i="14"/>
  <c r="B3138" i="14"/>
  <c r="A3138" i="14"/>
  <c r="E3137" i="14"/>
  <c r="D3137" i="14"/>
  <c r="C3137" i="14"/>
  <c r="B3137" i="14"/>
  <c r="A3137" i="14"/>
  <c r="E3136" i="14"/>
  <c r="D3136" i="14"/>
  <c r="C3136" i="14"/>
  <c r="B3136" i="14"/>
  <c r="A3136" i="14"/>
  <c r="E3135" i="14"/>
  <c r="D3135" i="14"/>
  <c r="C3135" i="14"/>
  <c r="B3135" i="14"/>
  <c r="A3135" i="14"/>
  <c r="E3134" i="14"/>
  <c r="D3134" i="14"/>
  <c r="C3134" i="14"/>
  <c r="B3134" i="14"/>
  <c r="A3134" i="14"/>
  <c r="E3133" i="14"/>
  <c r="D3133" i="14"/>
  <c r="C3133" i="14"/>
  <c r="B3133" i="14"/>
  <c r="A3133" i="14"/>
  <c r="E3132" i="14"/>
  <c r="D3132" i="14"/>
  <c r="C3132" i="14"/>
  <c r="B3132" i="14"/>
  <c r="A3132" i="14"/>
  <c r="E3131" i="14"/>
  <c r="D3131" i="14"/>
  <c r="C3131" i="14"/>
  <c r="B3131" i="14"/>
  <c r="A3131" i="14"/>
  <c r="E3130" i="14"/>
  <c r="D3130" i="14"/>
  <c r="C3130" i="14"/>
  <c r="B3130" i="14"/>
  <c r="A3130" i="14"/>
  <c r="E3129" i="14"/>
  <c r="D3129" i="14"/>
  <c r="C3129" i="14"/>
  <c r="B3129" i="14"/>
  <c r="A3129" i="14"/>
  <c r="E3128" i="14"/>
  <c r="D3128" i="14"/>
  <c r="C3128" i="14"/>
  <c r="B3128" i="14"/>
  <c r="A3128" i="14"/>
  <c r="E3127" i="14"/>
  <c r="D3127" i="14"/>
  <c r="C3127" i="14"/>
  <c r="B3127" i="14"/>
  <c r="A3127" i="14"/>
  <c r="E3126" i="14"/>
  <c r="D3126" i="14"/>
  <c r="C3126" i="14"/>
  <c r="B3126" i="14"/>
  <c r="A3126" i="14"/>
  <c r="E3125" i="14"/>
  <c r="D3125" i="14"/>
  <c r="C3125" i="14"/>
  <c r="B3125" i="14"/>
  <c r="A3125" i="14"/>
  <c r="E3124" i="14"/>
  <c r="D3124" i="14"/>
  <c r="C3124" i="14"/>
  <c r="B3124" i="14"/>
  <c r="A3124" i="14"/>
  <c r="E3123" i="14"/>
  <c r="D3123" i="14"/>
  <c r="C3123" i="14"/>
  <c r="B3123" i="14"/>
  <c r="A3123" i="14"/>
  <c r="E3122" i="14"/>
  <c r="D3122" i="14"/>
  <c r="C3122" i="14"/>
  <c r="B3122" i="14"/>
  <c r="A3122" i="14"/>
  <c r="E3121" i="14"/>
  <c r="D3121" i="14"/>
  <c r="C3121" i="14"/>
  <c r="B3121" i="14"/>
  <c r="A3121" i="14"/>
  <c r="E3120" i="14"/>
  <c r="D3120" i="14"/>
  <c r="C3120" i="14"/>
  <c r="B3120" i="14"/>
  <c r="A3120" i="14"/>
  <c r="E3119" i="14"/>
  <c r="D3119" i="14"/>
  <c r="C3119" i="14"/>
  <c r="B3119" i="14"/>
  <c r="A3119" i="14"/>
  <c r="E3118" i="14"/>
  <c r="D3118" i="14"/>
  <c r="C3118" i="14"/>
  <c r="B3118" i="14"/>
  <c r="A3118" i="14"/>
  <c r="E3117" i="14"/>
  <c r="D3117" i="14"/>
  <c r="C3117" i="14"/>
  <c r="B3117" i="14"/>
  <c r="A3117" i="14"/>
  <c r="E3116" i="14"/>
  <c r="D3116" i="14"/>
  <c r="C3116" i="14"/>
  <c r="B3116" i="14"/>
  <c r="A3116" i="14"/>
  <c r="E3115" i="14"/>
  <c r="D3115" i="14"/>
  <c r="C3115" i="14"/>
  <c r="B3115" i="14"/>
  <c r="A3115" i="14"/>
  <c r="E3114" i="14"/>
  <c r="D3114" i="14"/>
  <c r="C3114" i="14"/>
  <c r="B3114" i="14"/>
  <c r="A3114" i="14"/>
  <c r="E3113" i="14"/>
  <c r="D3113" i="14"/>
  <c r="C3113" i="14"/>
  <c r="B3113" i="14"/>
  <c r="A3113" i="14"/>
  <c r="E3112" i="14"/>
  <c r="D3112" i="14"/>
  <c r="C3112" i="14"/>
  <c r="B3112" i="14"/>
  <c r="A3112" i="14"/>
  <c r="E3111" i="14"/>
  <c r="D3111" i="14"/>
  <c r="C3111" i="14"/>
  <c r="B3111" i="14"/>
  <c r="A3111" i="14"/>
  <c r="E3110" i="14"/>
  <c r="D3110" i="14"/>
  <c r="C3110" i="14"/>
  <c r="B3110" i="14"/>
  <c r="A3110" i="14"/>
  <c r="E3109" i="14"/>
  <c r="D3109" i="14"/>
  <c r="C3109" i="14"/>
  <c r="B3109" i="14"/>
  <c r="A3109" i="14"/>
  <c r="E3108" i="14"/>
  <c r="D3108" i="14"/>
  <c r="C3108" i="14"/>
  <c r="B3108" i="14"/>
  <c r="A3108" i="14"/>
  <c r="E3107" i="14"/>
  <c r="D3107" i="14"/>
  <c r="C3107" i="14"/>
  <c r="B3107" i="14"/>
  <c r="A3107" i="14"/>
  <c r="E3106" i="14"/>
  <c r="D3106" i="14"/>
  <c r="C3106" i="14"/>
  <c r="B3106" i="14"/>
  <c r="A3106" i="14"/>
  <c r="E3105" i="14"/>
  <c r="D3105" i="14"/>
  <c r="C3105" i="14"/>
  <c r="B3105" i="14"/>
  <c r="A3105" i="14"/>
  <c r="E3104" i="14"/>
  <c r="D3104" i="14"/>
  <c r="C3104" i="14"/>
  <c r="B3104" i="14"/>
  <c r="A3104" i="14"/>
  <c r="E3103" i="14"/>
  <c r="D3103" i="14"/>
  <c r="C3103" i="14"/>
  <c r="B3103" i="14"/>
  <c r="A3103" i="14"/>
  <c r="E3102" i="14"/>
  <c r="D3102" i="14"/>
  <c r="C3102" i="14"/>
  <c r="B3102" i="14"/>
  <c r="A3102" i="14"/>
  <c r="E3101" i="14"/>
  <c r="D3101" i="14"/>
  <c r="C3101" i="14"/>
  <c r="B3101" i="14"/>
  <c r="A3101" i="14"/>
  <c r="E3100" i="14"/>
  <c r="D3100" i="14"/>
  <c r="C3100" i="14"/>
  <c r="B3100" i="14"/>
  <c r="A3100" i="14"/>
  <c r="E3099" i="14"/>
  <c r="D3099" i="14"/>
  <c r="C3099" i="14"/>
  <c r="B3099" i="14"/>
  <c r="A3099" i="14"/>
  <c r="E3098" i="14"/>
  <c r="D3098" i="14"/>
  <c r="C3098" i="14"/>
  <c r="B3098" i="14"/>
  <c r="A3098" i="14"/>
  <c r="E3097" i="14"/>
  <c r="D3097" i="14"/>
  <c r="C3097" i="14"/>
  <c r="B3097" i="14"/>
  <c r="A3097" i="14"/>
  <c r="E3096" i="14"/>
  <c r="D3096" i="14"/>
  <c r="C3096" i="14"/>
  <c r="B3096" i="14"/>
  <c r="A3096" i="14"/>
  <c r="E3095" i="14"/>
  <c r="D3095" i="14"/>
  <c r="C3095" i="14"/>
  <c r="B3095" i="14"/>
  <c r="A3095" i="14"/>
  <c r="E3094" i="14"/>
  <c r="D3094" i="14"/>
  <c r="C3094" i="14"/>
  <c r="B3094" i="14"/>
  <c r="A3094" i="14"/>
  <c r="E3093" i="14"/>
  <c r="D3093" i="14"/>
  <c r="C3093" i="14"/>
  <c r="B3093" i="14"/>
  <c r="A3093" i="14"/>
  <c r="E3092" i="14"/>
  <c r="D3092" i="14"/>
  <c r="C3092" i="14"/>
  <c r="B3092" i="14"/>
  <c r="A3092" i="14"/>
  <c r="E3091" i="14"/>
  <c r="D3091" i="14"/>
  <c r="C3091" i="14"/>
  <c r="B3091" i="14"/>
  <c r="A3091" i="14"/>
  <c r="E3090" i="14"/>
  <c r="D3090" i="14"/>
  <c r="C3090" i="14"/>
  <c r="B3090" i="14"/>
  <c r="A3090" i="14"/>
  <c r="E3089" i="14"/>
  <c r="D3089" i="14"/>
  <c r="C3089" i="14"/>
  <c r="B3089" i="14"/>
  <c r="A3089" i="14"/>
  <c r="E3088" i="14"/>
  <c r="D3088" i="14"/>
  <c r="C3088" i="14"/>
  <c r="B3088" i="14"/>
  <c r="A3088" i="14"/>
  <c r="E3087" i="14"/>
  <c r="D3087" i="14"/>
  <c r="C3087" i="14"/>
  <c r="B3087" i="14"/>
  <c r="A3087" i="14"/>
  <c r="E3086" i="14"/>
  <c r="D3086" i="14"/>
  <c r="C3086" i="14"/>
  <c r="B3086" i="14"/>
  <c r="A3086" i="14"/>
  <c r="E3085" i="14"/>
  <c r="D3085" i="14"/>
  <c r="C3085" i="14"/>
  <c r="B3085" i="14"/>
  <c r="A3085" i="14"/>
  <c r="E3084" i="14"/>
  <c r="D3084" i="14"/>
  <c r="C3084" i="14"/>
  <c r="B3084" i="14"/>
  <c r="A3084" i="14"/>
  <c r="E3083" i="14"/>
  <c r="D3083" i="14"/>
  <c r="C3083" i="14"/>
  <c r="B3083" i="14"/>
  <c r="A3083" i="14"/>
  <c r="E3082" i="14"/>
  <c r="D3082" i="14"/>
  <c r="C3082" i="14"/>
  <c r="B3082" i="14"/>
  <c r="A3082" i="14"/>
  <c r="E3081" i="14"/>
  <c r="D3081" i="14"/>
  <c r="C3081" i="14"/>
  <c r="B3081" i="14"/>
  <c r="A3081" i="14"/>
  <c r="E3080" i="14"/>
  <c r="D3080" i="14"/>
  <c r="C3080" i="14"/>
  <c r="B3080" i="14"/>
  <c r="A3080" i="14"/>
  <c r="E3079" i="14"/>
  <c r="D3079" i="14"/>
  <c r="C3079" i="14"/>
  <c r="B3079" i="14"/>
  <c r="A3079" i="14"/>
  <c r="E3078" i="14"/>
  <c r="D3078" i="14"/>
  <c r="C3078" i="14"/>
  <c r="B3078" i="14"/>
  <c r="A3078" i="14"/>
  <c r="E3077" i="14"/>
  <c r="D3077" i="14"/>
  <c r="C3077" i="14"/>
  <c r="B3077" i="14"/>
  <c r="A3077" i="14"/>
  <c r="E3076" i="14"/>
  <c r="D3076" i="14"/>
  <c r="C3076" i="14"/>
  <c r="B3076" i="14"/>
  <c r="A3076" i="14"/>
  <c r="E3075" i="14"/>
  <c r="D3075" i="14"/>
  <c r="C3075" i="14"/>
  <c r="B3075" i="14"/>
  <c r="A3075" i="14"/>
  <c r="E3074" i="14"/>
  <c r="D3074" i="14"/>
  <c r="C3074" i="14"/>
  <c r="B3074" i="14"/>
  <c r="A3074" i="14"/>
  <c r="E3073" i="14"/>
  <c r="D3073" i="14"/>
  <c r="C3073" i="14"/>
  <c r="B3073" i="14"/>
  <c r="A3073" i="14"/>
  <c r="E3072" i="14"/>
  <c r="D3072" i="14"/>
  <c r="C3072" i="14"/>
  <c r="B3072" i="14"/>
  <c r="A3072" i="14"/>
  <c r="E3071" i="14"/>
  <c r="D3071" i="14"/>
  <c r="C3071" i="14"/>
  <c r="B3071" i="14"/>
  <c r="A3071" i="14"/>
  <c r="E3070" i="14"/>
  <c r="D3070" i="14"/>
  <c r="C3070" i="14"/>
  <c r="B3070" i="14"/>
  <c r="A3070" i="14"/>
  <c r="E3069" i="14"/>
  <c r="D3069" i="14"/>
  <c r="C3069" i="14"/>
  <c r="B3069" i="14"/>
  <c r="A3069" i="14"/>
  <c r="E3068" i="14"/>
  <c r="D3068" i="14"/>
  <c r="C3068" i="14"/>
  <c r="B3068" i="14"/>
  <c r="A3068" i="14"/>
  <c r="E3067" i="14"/>
  <c r="D3067" i="14"/>
  <c r="C3067" i="14"/>
  <c r="B3067" i="14"/>
  <c r="A3067" i="14"/>
  <c r="E3066" i="14"/>
  <c r="D3066" i="14"/>
  <c r="C3066" i="14"/>
  <c r="B3066" i="14"/>
  <c r="A3066" i="14"/>
  <c r="E3065" i="14"/>
  <c r="D3065" i="14"/>
  <c r="C3065" i="14"/>
  <c r="B3065" i="14"/>
  <c r="A3065" i="14"/>
  <c r="E3064" i="14"/>
  <c r="D3064" i="14"/>
  <c r="C3064" i="14"/>
  <c r="B3064" i="14"/>
  <c r="A3064" i="14"/>
  <c r="E3063" i="14"/>
  <c r="D3063" i="14"/>
  <c r="C3063" i="14"/>
  <c r="B3063" i="14"/>
  <c r="A3063" i="14"/>
  <c r="E3062" i="14"/>
  <c r="D3062" i="14"/>
  <c r="C3062" i="14"/>
  <c r="B3062" i="14"/>
  <c r="A3062" i="14"/>
  <c r="E3061" i="14"/>
  <c r="D3061" i="14"/>
  <c r="C3061" i="14"/>
  <c r="B3061" i="14"/>
  <c r="A3061" i="14"/>
  <c r="E3060" i="14"/>
  <c r="D3060" i="14"/>
  <c r="C3060" i="14"/>
  <c r="B3060" i="14"/>
  <c r="A3060" i="14"/>
  <c r="E3059" i="14"/>
  <c r="D3059" i="14"/>
  <c r="C3059" i="14"/>
  <c r="B3059" i="14"/>
  <c r="A3059" i="14"/>
  <c r="E3058" i="14"/>
  <c r="D3058" i="14"/>
  <c r="C3058" i="14"/>
  <c r="B3058" i="14"/>
  <c r="A3058" i="14"/>
  <c r="E3057" i="14"/>
  <c r="D3057" i="14"/>
  <c r="C3057" i="14"/>
  <c r="B3057" i="14"/>
  <c r="A3057" i="14"/>
  <c r="E3056" i="14"/>
  <c r="D3056" i="14"/>
  <c r="C3056" i="14"/>
  <c r="B3056" i="14"/>
  <c r="A3056" i="14"/>
  <c r="E3055" i="14"/>
  <c r="D3055" i="14"/>
  <c r="C3055" i="14"/>
  <c r="B3055" i="14"/>
  <c r="A3055" i="14"/>
  <c r="E3054" i="14"/>
  <c r="D3054" i="14"/>
  <c r="C3054" i="14"/>
  <c r="B3054" i="14"/>
  <c r="A3054" i="14"/>
  <c r="E3053" i="14"/>
  <c r="D3053" i="14"/>
  <c r="C3053" i="14"/>
  <c r="B3053" i="14"/>
  <c r="A3053" i="14"/>
  <c r="E3052" i="14"/>
  <c r="D3052" i="14"/>
  <c r="C3052" i="14"/>
  <c r="B3052" i="14"/>
  <c r="A3052" i="14"/>
  <c r="E3051" i="14"/>
  <c r="D3051" i="14"/>
  <c r="C3051" i="14"/>
  <c r="B3051" i="14"/>
  <c r="A3051" i="14"/>
  <c r="E3050" i="14"/>
  <c r="D3050" i="14"/>
  <c r="C3050" i="14"/>
  <c r="B3050" i="14"/>
  <c r="A3050" i="14"/>
  <c r="E3049" i="14"/>
  <c r="D3049" i="14"/>
  <c r="C3049" i="14"/>
  <c r="B3049" i="14"/>
  <c r="A3049" i="14"/>
  <c r="E3048" i="14"/>
  <c r="D3048" i="14"/>
  <c r="C3048" i="14"/>
  <c r="B3048" i="14"/>
  <c r="A3048" i="14"/>
  <c r="E3047" i="14"/>
  <c r="D3047" i="14"/>
  <c r="C3047" i="14"/>
  <c r="B3047" i="14"/>
  <c r="A3047" i="14"/>
  <c r="E3046" i="14"/>
  <c r="D3046" i="14"/>
  <c r="C3046" i="14"/>
  <c r="B3046" i="14"/>
  <c r="A3046" i="14"/>
  <c r="E3045" i="14"/>
  <c r="D3045" i="14"/>
  <c r="C3045" i="14"/>
  <c r="B3045" i="14"/>
  <c r="A3045" i="14"/>
  <c r="E3044" i="14"/>
  <c r="D3044" i="14"/>
  <c r="C3044" i="14"/>
  <c r="B3044" i="14"/>
  <c r="A3044" i="14"/>
  <c r="E3043" i="14"/>
  <c r="D3043" i="14"/>
  <c r="C3043" i="14"/>
  <c r="B3043" i="14"/>
  <c r="A3043" i="14"/>
  <c r="E3042" i="14"/>
  <c r="D3042" i="14"/>
  <c r="C3042" i="14"/>
  <c r="B3042" i="14"/>
  <c r="A3042" i="14"/>
  <c r="E3041" i="14"/>
  <c r="D3041" i="14"/>
  <c r="C3041" i="14"/>
  <c r="B3041" i="14"/>
  <c r="A3041" i="14"/>
  <c r="E3040" i="14"/>
  <c r="D3040" i="14"/>
  <c r="C3040" i="14"/>
  <c r="B3040" i="14"/>
  <c r="A3040" i="14"/>
  <c r="E3039" i="14"/>
  <c r="D3039" i="14"/>
  <c r="C3039" i="14"/>
  <c r="B3039" i="14"/>
  <c r="A3039" i="14"/>
  <c r="E3038" i="14"/>
  <c r="D3038" i="14"/>
  <c r="C3038" i="14"/>
  <c r="B3038" i="14"/>
  <c r="A3038" i="14"/>
  <c r="E3037" i="14"/>
  <c r="D3037" i="14"/>
  <c r="C3037" i="14"/>
  <c r="B3037" i="14"/>
  <c r="A3037" i="14"/>
  <c r="E3036" i="14"/>
  <c r="D3036" i="14"/>
  <c r="C3036" i="14"/>
  <c r="B3036" i="14"/>
  <c r="A3036" i="14"/>
  <c r="E3035" i="14"/>
  <c r="D3035" i="14"/>
  <c r="C3035" i="14"/>
  <c r="B3035" i="14"/>
  <c r="A3035" i="14"/>
  <c r="E3034" i="14"/>
  <c r="D3034" i="14"/>
  <c r="C3034" i="14"/>
  <c r="B3034" i="14"/>
  <c r="A3034" i="14"/>
  <c r="E3033" i="14"/>
  <c r="D3033" i="14"/>
  <c r="C3033" i="14"/>
  <c r="B3033" i="14"/>
  <c r="A3033" i="14"/>
  <c r="E3032" i="14"/>
  <c r="D3032" i="14"/>
  <c r="C3032" i="14"/>
  <c r="B3032" i="14"/>
  <c r="A3032" i="14"/>
  <c r="E3031" i="14"/>
  <c r="D3031" i="14"/>
  <c r="C3031" i="14"/>
  <c r="B3031" i="14"/>
  <c r="A3031" i="14"/>
  <c r="E3030" i="14"/>
  <c r="D3030" i="14"/>
  <c r="C3030" i="14"/>
  <c r="B3030" i="14"/>
  <c r="A3030" i="14"/>
  <c r="E3029" i="14"/>
  <c r="D3029" i="14"/>
  <c r="C3029" i="14"/>
  <c r="B3029" i="14"/>
  <c r="A3029" i="14"/>
  <c r="E3028" i="14"/>
  <c r="D3028" i="14"/>
  <c r="C3028" i="14"/>
  <c r="B3028" i="14"/>
  <c r="A3028" i="14"/>
  <c r="E3027" i="14"/>
  <c r="D3027" i="14"/>
  <c r="C3027" i="14"/>
  <c r="B3027" i="14"/>
  <c r="A3027" i="14"/>
  <c r="E3026" i="14"/>
  <c r="D3026" i="14"/>
  <c r="C3026" i="14"/>
  <c r="B3026" i="14"/>
  <c r="A3026" i="14"/>
  <c r="E3025" i="14"/>
  <c r="D3025" i="14"/>
  <c r="C3025" i="14"/>
  <c r="B3025" i="14"/>
  <c r="A3025" i="14"/>
  <c r="E3024" i="14"/>
  <c r="D3024" i="14"/>
  <c r="C3024" i="14"/>
  <c r="B3024" i="14"/>
  <c r="A3024" i="14"/>
  <c r="E3023" i="14"/>
  <c r="D3023" i="14"/>
  <c r="C3023" i="14"/>
  <c r="B3023" i="14"/>
  <c r="A3023" i="14"/>
  <c r="E3022" i="14"/>
  <c r="D3022" i="14"/>
  <c r="C3022" i="14"/>
  <c r="B3022" i="14"/>
  <c r="A3022" i="14"/>
  <c r="E3021" i="14"/>
  <c r="D3021" i="14"/>
  <c r="C3021" i="14"/>
  <c r="B3021" i="14"/>
  <c r="A3021" i="14"/>
  <c r="E3020" i="14"/>
  <c r="D3020" i="14"/>
  <c r="C3020" i="14"/>
  <c r="B3020" i="14"/>
  <c r="A3020" i="14"/>
  <c r="E3019" i="14"/>
  <c r="D3019" i="14"/>
  <c r="C3019" i="14"/>
  <c r="B3019" i="14"/>
  <c r="A3019" i="14"/>
  <c r="E3018" i="14"/>
  <c r="D3018" i="14"/>
  <c r="C3018" i="14"/>
  <c r="B3018" i="14"/>
  <c r="A3018" i="14"/>
  <c r="E3017" i="14"/>
  <c r="D3017" i="14"/>
  <c r="C3017" i="14"/>
  <c r="B3017" i="14"/>
  <c r="A3017" i="14"/>
  <c r="E3016" i="14"/>
  <c r="D3016" i="14"/>
  <c r="C3016" i="14"/>
  <c r="B3016" i="14"/>
  <c r="A3016" i="14"/>
  <c r="E3015" i="14"/>
  <c r="D3015" i="14"/>
  <c r="C3015" i="14"/>
  <c r="B3015" i="14"/>
  <c r="A3015" i="14"/>
  <c r="E3014" i="14"/>
  <c r="D3014" i="14"/>
  <c r="C3014" i="14"/>
  <c r="B3014" i="14"/>
  <c r="A3014" i="14"/>
  <c r="E3013" i="14"/>
  <c r="D3013" i="14"/>
  <c r="C3013" i="14"/>
  <c r="B3013" i="14"/>
  <c r="A3013" i="14"/>
  <c r="E3012" i="14"/>
  <c r="D3012" i="14"/>
  <c r="C3012" i="14"/>
  <c r="B3012" i="14"/>
  <c r="A3012" i="14"/>
  <c r="E3011" i="14"/>
  <c r="D3011" i="14"/>
  <c r="C3011" i="14"/>
  <c r="B3011" i="14"/>
  <c r="A3011" i="14"/>
  <c r="E3010" i="14"/>
  <c r="D3010" i="14"/>
  <c r="C3010" i="14"/>
  <c r="B3010" i="14"/>
  <c r="A3010" i="14"/>
  <c r="E3009" i="14"/>
  <c r="D3009" i="14"/>
  <c r="C3009" i="14"/>
  <c r="B3009" i="14"/>
  <c r="A3009" i="14"/>
  <c r="E3008" i="14"/>
  <c r="D3008" i="14"/>
  <c r="C3008" i="14"/>
  <c r="B3008" i="14"/>
  <c r="A3008" i="14"/>
  <c r="E3007" i="14"/>
  <c r="D3007" i="14"/>
  <c r="C3007" i="14"/>
  <c r="B3007" i="14"/>
  <c r="A3007" i="14"/>
  <c r="E3006" i="14"/>
  <c r="D3006" i="14"/>
  <c r="C3006" i="14"/>
  <c r="B3006" i="14"/>
  <c r="A3006" i="14"/>
  <c r="E3005" i="14"/>
  <c r="D3005" i="14"/>
  <c r="C3005" i="14"/>
  <c r="B3005" i="14"/>
  <c r="A3005" i="14"/>
  <c r="E3004" i="14"/>
  <c r="D3004" i="14"/>
  <c r="C3004" i="14"/>
  <c r="B3004" i="14"/>
  <c r="A3004" i="14"/>
  <c r="E3003" i="14"/>
  <c r="D3003" i="14"/>
  <c r="C3003" i="14"/>
  <c r="B3003" i="14"/>
  <c r="A3003" i="14"/>
  <c r="E3002" i="14"/>
  <c r="D3002" i="14"/>
  <c r="C3002" i="14"/>
  <c r="B3002" i="14"/>
  <c r="A3002" i="14"/>
  <c r="E3001" i="14"/>
  <c r="D3001" i="14"/>
  <c r="C3001" i="14"/>
  <c r="B3001" i="14"/>
  <c r="A3001" i="14"/>
  <c r="E3000" i="14"/>
  <c r="D3000" i="14"/>
  <c r="C3000" i="14"/>
  <c r="B3000" i="14"/>
  <c r="A3000" i="14"/>
  <c r="E2999" i="14"/>
  <c r="D2999" i="14"/>
  <c r="C2999" i="14"/>
  <c r="B2999" i="14"/>
  <c r="A2999" i="14"/>
  <c r="E2998" i="14"/>
  <c r="D2998" i="14"/>
  <c r="C2998" i="14"/>
  <c r="B2998" i="14"/>
  <c r="A2998" i="14"/>
  <c r="E2997" i="14"/>
  <c r="D2997" i="14"/>
  <c r="C2997" i="14"/>
  <c r="B2997" i="14"/>
  <c r="A2997" i="14"/>
  <c r="E2996" i="14"/>
  <c r="D2996" i="14"/>
  <c r="C2996" i="14"/>
  <c r="B2996" i="14"/>
  <c r="A2996" i="14"/>
  <c r="E2995" i="14"/>
  <c r="D2995" i="14"/>
  <c r="C2995" i="14"/>
  <c r="B2995" i="14"/>
  <c r="A2995" i="14"/>
  <c r="E2994" i="14"/>
  <c r="D2994" i="14"/>
  <c r="C2994" i="14"/>
  <c r="B2994" i="14"/>
  <c r="A2994" i="14"/>
  <c r="E2993" i="14"/>
  <c r="D2993" i="14"/>
  <c r="C2993" i="14"/>
  <c r="B2993" i="14"/>
  <c r="A2993" i="14"/>
  <c r="E2992" i="14"/>
  <c r="D2992" i="14"/>
  <c r="C2992" i="14"/>
  <c r="B2992" i="14"/>
  <c r="A2992" i="14"/>
  <c r="E2991" i="14"/>
  <c r="D2991" i="14"/>
  <c r="C2991" i="14"/>
  <c r="B2991" i="14"/>
  <c r="A2991" i="14"/>
  <c r="E2990" i="14"/>
  <c r="D2990" i="14"/>
  <c r="C2990" i="14"/>
  <c r="B2990" i="14"/>
  <c r="A2990" i="14"/>
  <c r="E2989" i="14"/>
  <c r="D2989" i="14"/>
  <c r="C2989" i="14"/>
  <c r="B2989" i="14"/>
  <c r="A2989" i="14"/>
  <c r="E2988" i="14"/>
  <c r="D2988" i="14"/>
  <c r="C2988" i="14"/>
  <c r="B2988" i="14"/>
  <c r="A2988" i="14"/>
  <c r="E2987" i="14"/>
  <c r="D2987" i="14"/>
  <c r="C2987" i="14"/>
  <c r="B2987" i="14"/>
  <c r="A2987" i="14"/>
  <c r="E2986" i="14"/>
  <c r="D2986" i="14"/>
  <c r="C2986" i="14"/>
  <c r="B2986" i="14"/>
  <c r="A2986" i="14"/>
  <c r="E2985" i="14"/>
  <c r="D2985" i="14"/>
  <c r="C2985" i="14"/>
  <c r="B2985" i="14"/>
  <c r="A2985" i="14"/>
  <c r="E2984" i="14"/>
  <c r="D2984" i="14"/>
  <c r="C2984" i="14"/>
  <c r="B2984" i="14"/>
  <c r="A2984" i="14"/>
  <c r="E2983" i="14"/>
  <c r="D2983" i="14"/>
  <c r="C2983" i="14"/>
  <c r="B2983" i="14"/>
  <c r="A2983" i="14"/>
  <c r="E2982" i="14"/>
  <c r="D2982" i="14"/>
  <c r="C2982" i="14"/>
  <c r="B2982" i="14"/>
  <c r="A2982" i="14"/>
  <c r="E2981" i="14"/>
  <c r="D2981" i="14"/>
  <c r="C2981" i="14"/>
  <c r="B2981" i="14"/>
  <c r="A2981" i="14"/>
  <c r="E2980" i="14"/>
  <c r="D2980" i="14"/>
  <c r="C2980" i="14"/>
  <c r="B2980" i="14"/>
  <c r="A2980" i="14"/>
  <c r="E2979" i="14"/>
  <c r="D2979" i="14"/>
  <c r="C2979" i="14"/>
  <c r="B2979" i="14"/>
  <c r="A2979" i="14"/>
  <c r="E2978" i="14"/>
  <c r="D2978" i="14"/>
  <c r="C2978" i="14"/>
  <c r="B2978" i="14"/>
  <c r="A2978" i="14"/>
  <c r="E2977" i="14"/>
  <c r="D2977" i="14"/>
  <c r="C2977" i="14"/>
  <c r="B2977" i="14"/>
  <c r="A2977" i="14"/>
  <c r="E2976" i="14"/>
  <c r="D2976" i="14"/>
  <c r="C2976" i="14"/>
  <c r="B2976" i="14"/>
  <c r="A2976" i="14"/>
  <c r="E2975" i="14"/>
  <c r="D2975" i="14"/>
  <c r="C2975" i="14"/>
  <c r="B2975" i="14"/>
  <c r="A2975" i="14"/>
  <c r="E2974" i="14"/>
  <c r="D2974" i="14"/>
  <c r="C2974" i="14"/>
  <c r="B2974" i="14"/>
  <c r="A2974" i="14"/>
  <c r="E2973" i="14"/>
  <c r="D2973" i="14"/>
  <c r="C2973" i="14"/>
  <c r="B2973" i="14"/>
  <c r="A2973" i="14"/>
  <c r="E2972" i="14"/>
  <c r="D2972" i="14"/>
  <c r="C2972" i="14"/>
  <c r="B2972" i="14"/>
  <c r="A2972" i="14"/>
  <c r="E2971" i="14"/>
  <c r="D2971" i="14"/>
  <c r="C2971" i="14"/>
  <c r="B2971" i="14"/>
  <c r="A2971" i="14"/>
  <c r="E2970" i="14"/>
  <c r="D2970" i="14"/>
  <c r="C2970" i="14"/>
  <c r="B2970" i="14"/>
  <c r="A2970" i="14"/>
  <c r="E2969" i="14"/>
  <c r="D2969" i="14"/>
  <c r="C2969" i="14"/>
  <c r="B2969" i="14"/>
  <c r="A2969" i="14"/>
  <c r="E2968" i="14"/>
  <c r="D2968" i="14"/>
  <c r="C2968" i="14"/>
  <c r="B2968" i="14"/>
  <c r="A2968" i="14"/>
  <c r="E2967" i="14"/>
  <c r="D2967" i="14"/>
  <c r="C2967" i="14"/>
  <c r="B2967" i="14"/>
  <c r="A2967" i="14"/>
  <c r="E2966" i="14"/>
  <c r="D2966" i="14"/>
  <c r="C2966" i="14"/>
  <c r="B2966" i="14"/>
  <c r="A2966" i="14"/>
  <c r="E2965" i="14"/>
  <c r="D2965" i="14"/>
  <c r="C2965" i="14"/>
  <c r="B2965" i="14"/>
  <c r="A2965" i="14"/>
  <c r="E2964" i="14"/>
  <c r="D2964" i="14"/>
  <c r="C2964" i="14"/>
  <c r="B2964" i="14"/>
  <c r="A2964" i="14"/>
  <c r="E2963" i="14"/>
  <c r="D2963" i="14"/>
  <c r="C2963" i="14"/>
  <c r="B2963" i="14"/>
  <c r="A2963" i="14"/>
  <c r="E2962" i="14"/>
  <c r="D2962" i="14"/>
  <c r="C2962" i="14"/>
  <c r="B2962" i="14"/>
  <c r="A2962" i="14"/>
  <c r="E2961" i="14"/>
  <c r="D2961" i="14"/>
  <c r="C2961" i="14"/>
  <c r="B2961" i="14"/>
  <c r="A2961" i="14"/>
  <c r="E2960" i="14"/>
  <c r="D2960" i="14"/>
  <c r="C2960" i="14"/>
  <c r="B2960" i="14"/>
  <c r="A2960" i="14"/>
  <c r="E2959" i="14"/>
  <c r="D2959" i="14"/>
  <c r="C2959" i="14"/>
  <c r="B2959" i="14"/>
  <c r="A2959" i="14"/>
  <c r="E2958" i="14"/>
  <c r="D2958" i="14"/>
  <c r="C2958" i="14"/>
  <c r="B2958" i="14"/>
  <c r="A2958" i="14"/>
  <c r="E2957" i="14"/>
  <c r="D2957" i="14"/>
  <c r="C2957" i="14"/>
  <c r="B2957" i="14"/>
  <c r="A2957" i="14"/>
  <c r="E2956" i="14"/>
  <c r="D2956" i="14"/>
  <c r="C2956" i="14"/>
  <c r="B2956" i="14"/>
  <c r="A2956" i="14"/>
  <c r="E2955" i="14"/>
  <c r="D2955" i="14"/>
  <c r="C2955" i="14"/>
  <c r="B2955" i="14"/>
  <c r="A2955" i="14"/>
  <c r="E2954" i="14"/>
  <c r="D2954" i="14"/>
  <c r="C2954" i="14"/>
  <c r="B2954" i="14"/>
  <c r="A2954" i="14"/>
  <c r="E2953" i="14"/>
  <c r="D2953" i="14"/>
  <c r="C2953" i="14"/>
  <c r="B2953" i="14"/>
  <c r="A2953" i="14"/>
  <c r="E2952" i="14"/>
  <c r="D2952" i="14"/>
  <c r="C2952" i="14"/>
  <c r="B2952" i="14"/>
  <c r="A2952" i="14"/>
  <c r="E2951" i="14"/>
  <c r="D2951" i="14"/>
  <c r="C2951" i="14"/>
  <c r="B2951" i="14"/>
  <c r="A2951" i="14"/>
  <c r="E2950" i="14"/>
  <c r="D2950" i="14"/>
  <c r="C2950" i="14"/>
  <c r="B2950" i="14"/>
  <c r="A2950" i="14"/>
  <c r="E2949" i="14"/>
  <c r="D2949" i="14"/>
  <c r="C2949" i="14"/>
  <c r="B2949" i="14"/>
  <c r="A2949" i="14"/>
  <c r="E2948" i="14"/>
  <c r="D2948" i="14"/>
  <c r="C2948" i="14"/>
  <c r="B2948" i="14"/>
  <c r="A2948" i="14"/>
  <c r="E2947" i="14"/>
  <c r="D2947" i="14"/>
  <c r="C2947" i="14"/>
  <c r="B2947" i="14"/>
  <c r="A2947" i="14"/>
  <c r="E2946" i="14"/>
  <c r="D2946" i="14"/>
  <c r="C2946" i="14"/>
  <c r="B2946" i="14"/>
  <c r="A2946" i="14"/>
  <c r="E2945" i="14"/>
  <c r="D2945" i="14"/>
  <c r="C2945" i="14"/>
  <c r="B2945" i="14"/>
  <c r="A2945" i="14"/>
  <c r="E2944" i="14"/>
  <c r="D2944" i="14"/>
  <c r="C2944" i="14"/>
  <c r="B2944" i="14"/>
  <c r="A2944" i="14"/>
  <c r="E2943" i="14"/>
  <c r="D2943" i="14"/>
  <c r="C2943" i="14"/>
  <c r="B2943" i="14"/>
  <c r="A2943" i="14"/>
  <c r="E2942" i="14"/>
  <c r="D2942" i="14"/>
  <c r="C2942" i="14"/>
  <c r="B2942" i="14"/>
  <c r="A2942" i="14"/>
  <c r="E2941" i="14"/>
  <c r="D2941" i="14"/>
  <c r="C2941" i="14"/>
  <c r="B2941" i="14"/>
  <c r="A2941" i="14"/>
  <c r="E2940" i="14"/>
  <c r="D2940" i="14"/>
  <c r="C2940" i="14"/>
  <c r="B2940" i="14"/>
  <c r="A2940" i="14"/>
  <c r="E2939" i="14"/>
  <c r="D2939" i="14"/>
  <c r="C2939" i="14"/>
  <c r="B2939" i="14"/>
  <c r="A2939" i="14"/>
  <c r="E2938" i="14"/>
  <c r="D2938" i="14"/>
  <c r="C2938" i="14"/>
  <c r="B2938" i="14"/>
  <c r="A2938" i="14"/>
  <c r="E2937" i="14"/>
  <c r="D2937" i="14"/>
  <c r="C2937" i="14"/>
  <c r="B2937" i="14"/>
  <c r="A2937" i="14"/>
  <c r="E2936" i="14"/>
  <c r="D2936" i="14"/>
  <c r="C2936" i="14"/>
  <c r="B2936" i="14"/>
  <c r="A2936" i="14"/>
  <c r="E2935" i="14"/>
  <c r="D2935" i="14"/>
  <c r="C2935" i="14"/>
  <c r="B2935" i="14"/>
  <c r="A2935" i="14"/>
  <c r="E2934" i="14"/>
  <c r="D2934" i="14"/>
  <c r="C2934" i="14"/>
  <c r="B2934" i="14"/>
  <c r="A2934" i="14"/>
  <c r="E2933" i="14"/>
  <c r="D2933" i="14"/>
  <c r="C2933" i="14"/>
  <c r="B2933" i="14"/>
  <c r="A2933" i="14"/>
  <c r="E2932" i="14"/>
  <c r="D2932" i="14"/>
  <c r="C2932" i="14"/>
  <c r="B2932" i="14"/>
  <c r="A2932" i="14"/>
  <c r="E2931" i="14"/>
  <c r="D2931" i="14"/>
  <c r="C2931" i="14"/>
  <c r="B2931" i="14"/>
  <c r="A2931" i="14"/>
  <c r="E2930" i="14"/>
  <c r="D2930" i="14"/>
  <c r="C2930" i="14"/>
  <c r="B2930" i="14"/>
  <c r="A2930" i="14"/>
  <c r="E2929" i="14"/>
  <c r="D2929" i="14"/>
  <c r="C2929" i="14"/>
  <c r="B2929" i="14"/>
  <c r="A2929" i="14"/>
  <c r="E2928" i="14"/>
  <c r="D2928" i="14"/>
  <c r="C2928" i="14"/>
  <c r="B2928" i="14"/>
  <c r="A2928" i="14"/>
  <c r="E2927" i="14"/>
  <c r="D2927" i="14"/>
  <c r="C2927" i="14"/>
  <c r="B2927" i="14"/>
  <c r="A2927" i="14"/>
  <c r="E2926" i="14"/>
  <c r="D2926" i="14"/>
  <c r="C2926" i="14"/>
  <c r="B2926" i="14"/>
  <c r="A2926" i="14"/>
  <c r="E2925" i="14"/>
  <c r="D2925" i="14"/>
  <c r="C2925" i="14"/>
  <c r="B2925" i="14"/>
  <c r="A2925" i="14"/>
  <c r="E2924" i="14"/>
  <c r="D2924" i="14"/>
  <c r="C2924" i="14"/>
  <c r="B2924" i="14"/>
  <c r="A2924" i="14"/>
  <c r="E2923" i="14"/>
  <c r="D2923" i="14"/>
  <c r="C2923" i="14"/>
  <c r="B2923" i="14"/>
  <c r="A2923" i="14"/>
  <c r="E2922" i="14"/>
  <c r="D2922" i="14"/>
  <c r="C2922" i="14"/>
  <c r="B2922" i="14"/>
  <c r="A2922" i="14"/>
  <c r="E2921" i="14"/>
  <c r="D2921" i="14"/>
  <c r="C2921" i="14"/>
  <c r="B2921" i="14"/>
  <c r="A2921" i="14"/>
  <c r="E2920" i="14"/>
  <c r="D2920" i="14"/>
  <c r="C2920" i="14"/>
  <c r="B2920" i="14"/>
  <c r="A2920" i="14"/>
  <c r="E2919" i="14"/>
  <c r="D2919" i="14"/>
  <c r="C2919" i="14"/>
  <c r="B2919" i="14"/>
  <c r="A2919" i="14"/>
  <c r="E2918" i="14"/>
  <c r="D2918" i="14"/>
  <c r="C2918" i="14"/>
  <c r="B2918" i="14"/>
  <c r="A2918" i="14"/>
  <c r="E2917" i="14"/>
  <c r="D2917" i="14"/>
  <c r="C2917" i="14"/>
  <c r="B2917" i="14"/>
  <c r="A2917" i="14"/>
  <c r="E2916" i="14"/>
  <c r="D2916" i="14"/>
  <c r="C2916" i="14"/>
  <c r="B2916" i="14"/>
  <c r="A2916" i="14"/>
  <c r="E2915" i="14"/>
  <c r="D2915" i="14"/>
  <c r="C2915" i="14"/>
  <c r="B2915" i="14"/>
  <c r="A2915" i="14"/>
  <c r="E2914" i="14"/>
  <c r="D2914" i="14"/>
  <c r="C2914" i="14"/>
  <c r="B2914" i="14"/>
  <c r="A2914" i="14"/>
  <c r="E2913" i="14"/>
  <c r="D2913" i="14"/>
  <c r="C2913" i="14"/>
  <c r="B2913" i="14"/>
  <c r="A2913" i="14"/>
  <c r="E2912" i="14"/>
  <c r="D2912" i="14"/>
  <c r="C2912" i="14"/>
  <c r="B2912" i="14"/>
  <c r="A2912" i="14"/>
  <c r="E2911" i="14"/>
  <c r="D2911" i="14"/>
  <c r="C2911" i="14"/>
  <c r="B2911" i="14"/>
  <c r="A2911" i="14"/>
  <c r="E2910" i="14"/>
  <c r="D2910" i="14"/>
  <c r="C2910" i="14"/>
  <c r="B2910" i="14"/>
  <c r="A2910" i="14"/>
  <c r="E2909" i="14"/>
  <c r="D2909" i="14"/>
  <c r="C2909" i="14"/>
  <c r="B2909" i="14"/>
  <c r="A2909" i="14"/>
  <c r="E2908" i="14"/>
  <c r="D2908" i="14"/>
  <c r="C2908" i="14"/>
  <c r="B2908" i="14"/>
  <c r="A2908" i="14"/>
  <c r="E2907" i="14"/>
  <c r="D2907" i="14"/>
  <c r="C2907" i="14"/>
  <c r="B2907" i="14"/>
  <c r="A2907" i="14"/>
  <c r="E2906" i="14"/>
  <c r="D2906" i="14"/>
  <c r="C2906" i="14"/>
  <c r="B2906" i="14"/>
  <c r="A2906" i="14"/>
  <c r="E2905" i="14"/>
  <c r="D2905" i="14"/>
  <c r="C2905" i="14"/>
  <c r="B2905" i="14"/>
  <c r="A2905" i="14"/>
  <c r="E2904" i="14"/>
  <c r="D2904" i="14"/>
  <c r="C2904" i="14"/>
  <c r="B2904" i="14"/>
  <c r="A2904" i="14"/>
  <c r="E2903" i="14"/>
  <c r="D2903" i="14"/>
  <c r="C2903" i="14"/>
  <c r="B2903" i="14"/>
  <c r="A2903" i="14"/>
  <c r="E2902" i="14"/>
  <c r="D2902" i="14"/>
  <c r="C2902" i="14"/>
  <c r="B2902" i="14"/>
  <c r="A2902" i="14"/>
  <c r="E2901" i="14"/>
  <c r="D2901" i="14"/>
  <c r="C2901" i="14"/>
  <c r="B2901" i="14"/>
  <c r="A2901" i="14"/>
  <c r="E2900" i="14"/>
  <c r="D2900" i="14"/>
  <c r="C2900" i="14"/>
  <c r="B2900" i="14"/>
  <c r="A2900" i="14"/>
  <c r="E2899" i="14"/>
  <c r="D2899" i="14"/>
  <c r="C2899" i="14"/>
  <c r="B2899" i="14"/>
  <c r="A2899" i="14"/>
  <c r="E2898" i="14"/>
  <c r="D2898" i="14"/>
  <c r="C2898" i="14"/>
  <c r="B2898" i="14"/>
  <c r="A2898" i="14"/>
  <c r="E2897" i="14"/>
  <c r="D2897" i="14"/>
  <c r="C2897" i="14"/>
  <c r="B2897" i="14"/>
  <c r="A2897" i="14"/>
  <c r="E2896" i="14"/>
  <c r="D2896" i="14"/>
  <c r="C2896" i="14"/>
  <c r="B2896" i="14"/>
  <c r="A2896" i="14"/>
  <c r="E2895" i="14"/>
  <c r="D2895" i="14"/>
  <c r="C2895" i="14"/>
  <c r="B2895" i="14"/>
  <c r="A2895" i="14"/>
  <c r="E2894" i="14"/>
  <c r="D2894" i="14"/>
  <c r="C2894" i="14"/>
  <c r="B2894" i="14"/>
  <c r="A2894" i="14"/>
  <c r="E2893" i="14"/>
  <c r="D2893" i="14"/>
  <c r="C2893" i="14"/>
  <c r="B2893" i="14"/>
  <c r="A2893" i="14"/>
  <c r="E2892" i="14"/>
  <c r="D2892" i="14"/>
  <c r="C2892" i="14"/>
  <c r="B2892" i="14"/>
  <c r="A2892" i="14"/>
  <c r="E2891" i="14"/>
  <c r="D2891" i="14"/>
  <c r="C2891" i="14"/>
  <c r="B2891" i="14"/>
  <c r="A2891" i="14"/>
  <c r="E2890" i="14"/>
  <c r="D2890" i="14"/>
  <c r="C2890" i="14"/>
  <c r="B2890" i="14"/>
  <c r="A2890" i="14"/>
  <c r="E2889" i="14"/>
  <c r="D2889" i="14"/>
  <c r="C2889" i="14"/>
  <c r="B2889" i="14"/>
  <c r="A2889" i="14"/>
  <c r="E2888" i="14"/>
  <c r="D2888" i="14"/>
  <c r="C2888" i="14"/>
  <c r="B2888" i="14"/>
  <c r="A2888" i="14"/>
  <c r="E2887" i="14"/>
  <c r="D2887" i="14"/>
  <c r="C2887" i="14"/>
  <c r="B2887" i="14"/>
  <c r="A2887" i="14"/>
  <c r="E2886" i="14"/>
  <c r="D2886" i="14"/>
  <c r="C2886" i="14"/>
  <c r="B2886" i="14"/>
  <c r="A2886" i="14"/>
  <c r="E2885" i="14"/>
  <c r="D2885" i="14"/>
  <c r="C2885" i="14"/>
  <c r="B2885" i="14"/>
  <c r="A2885" i="14"/>
  <c r="E2884" i="14"/>
  <c r="D2884" i="14"/>
  <c r="C2884" i="14"/>
  <c r="B2884" i="14"/>
  <c r="A2884" i="14"/>
  <c r="E2883" i="14"/>
  <c r="D2883" i="14"/>
  <c r="C2883" i="14"/>
  <c r="B2883" i="14"/>
  <c r="A2883" i="14"/>
  <c r="E2882" i="14"/>
  <c r="D2882" i="14"/>
  <c r="C2882" i="14"/>
  <c r="B2882" i="14"/>
  <c r="A2882" i="14"/>
  <c r="E2881" i="14"/>
  <c r="D2881" i="14"/>
  <c r="C2881" i="14"/>
  <c r="B2881" i="14"/>
  <c r="A2881" i="14"/>
  <c r="E2880" i="14"/>
  <c r="D2880" i="14"/>
  <c r="C2880" i="14"/>
  <c r="B2880" i="14"/>
  <c r="A2880" i="14"/>
  <c r="E2879" i="14"/>
  <c r="D2879" i="14"/>
  <c r="C2879" i="14"/>
  <c r="B2879" i="14"/>
  <c r="A2879" i="14"/>
  <c r="E2878" i="14"/>
  <c r="D2878" i="14"/>
  <c r="C2878" i="14"/>
  <c r="B2878" i="14"/>
  <c r="A2878" i="14"/>
  <c r="E2877" i="14"/>
  <c r="D2877" i="14"/>
  <c r="C2877" i="14"/>
  <c r="B2877" i="14"/>
  <c r="A2877" i="14"/>
  <c r="E2876" i="14"/>
  <c r="D2876" i="14"/>
  <c r="C2876" i="14"/>
  <c r="B2876" i="14"/>
  <c r="A2876" i="14"/>
  <c r="E2875" i="14"/>
  <c r="D2875" i="14"/>
  <c r="C2875" i="14"/>
  <c r="B2875" i="14"/>
  <c r="A2875" i="14"/>
  <c r="E2874" i="14"/>
  <c r="D2874" i="14"/>
  <c r="C2874" i="14"/>
  <c r="B2874" i="14"/>
  <c r="A2874" i="14"/>
  <c r="E2873" i="14"/>
  <c r="D2873" i="14"/>
  <c r="C2873" i="14"/>
  <c r="B2873" i="14"/>
  <c r="A2873" i="14"/>
  <c r="E2872" i="14"/>
  <c r="D2872" i="14"/>
  <c r="C2872" i="14"/>
  <c r="B2872" i="14"/>
  <c r="A2872" i="14"/>
  <c r="E2871" i="14"/>
  <c r="D2871" i="14"/>
  <c r="C2871" i="14"/>
  <c r="B2871" i="14"/>
  <c r="A2871" i="14"/>
  <c r="E2870" i="14"/>
  <c r="D2870" i="14"/>
  <c r="C2870" i="14"/>
  <c r="B2870" i="14"/>
  <c r="A2870" i="14"/>
  <c r="E2869" i="14"/>
  <c r="D2869" i="14"/>
  <c r="C2869" i="14"/>
  <c r="B2869" i="14"/>
  <c r="A2869" i="14"/>
  <c r="E2868" i="14"/>
  <c r="D2868" i="14"/>
  <c r="C2868" i="14"/>
  <c r="B2868" i="14"/>
  <c r="A2868" i="14"/>
  <c r="E2867" i="14"/>
  <c r="D2867" i="14"/>
  <c r="C2867" i="14"/>
  <c r="B2867" i="14"/>
  <c r="A2867" i="14"/>
  <c r="E2866" i="14"/>
  <c r="D2866" i="14"/>
  <c r="C2866" i="14"/>
  <c r="B2866" i="14"/>
  <c r="A2866" i="14"/>
  <c r="E2865" i="14"/>
  <c r="D2865" i="14"/>
  <c r="C2865" i="14"/>
  <c r="B2865" i="14"/>
  <c r="A2865" i="14"/>
  <c r="E2864" i="14"/>
  <c r="D2864" i="14"/>
  <c r="C2864" i="14"/>
  <c r="B2864" i="14"/>
  <c r="A2864" i="14"/>
  <c r="E2863" i="14"/>
  <c r="D2863" i="14"/>
  <c r="C2863" i="14"/>
  <c r="B2863" i="14"/>
  <c r="A2863" i="14"/>
  <c r="E2862" i="14"/>
  <c r="D2862" i="14"/>
  <c r="C2862" i="14"/>
  <c r="B2862" i="14"/>
  <c r="A2862" i="14"/>
  <c r="E2861" i="14"/>
  <c r="D2861" i="14"/>
  <c r="C2861" i="14"/>
  <c r="B2861" i="14"/>
  <c r="A2861" i="14"/>
  <c r="E2860" i="14"/>
  <c r="D2860" i="14"/>
  <c r="C2860" i="14"/>
  <c r="B2860" i="14"/>
  <c r="A2860" i="14"/>
  <c r="E2859" i="14"/>
  <c r="D2859" i="14"/>
  <c r="C2859" i="14"/>
  <c r="B2859" i="14"/>
  <c r="A2859" i="14"/>
  <c r="E2858" i="14"/>
  <c r="D2858" i="14"/>
  <c r="C2858" i="14"/>
  <c r="B2858" i="14"/>
  <c r="A2858" i="14"/>
  <c r="E2857" i="14"/>
  <c r="D2857" i="14"/>
  <c r="C2857" i="14"/>
  <c r="B2857" i="14"/>
  <c r="A2857" i="14"/>
  <c r="E2856" i="14"/>
  <c r="D2856" i="14"/>
  <c r="C2856" i="14"/>
  <c r="B2856" i="14"/>
  <c r="A2856" i="14"/>
  <c r="E2855" i="14"/>
  <c r="D2855" i="14"/>
  <c r="C2855" i="14"/>
  <c r="B2855" i="14"/>
  <c r="A2855" i="14"/>
  <c r="E2854" i="14"/>
  <c r="D2854" i="14"/>
  <c r="C2854" i="14"/>
  <c r="B2854" i="14"/>
  <c r="A2854" i="14"/>
  <c r="E2853" i="14"/>
  <c r="D2853" i="14"/>
  <c r="C2853" i="14"/>
  <c r="B2853" i="14"/>
  <c r="A2853" i="14"/>
  <c r="E2852" i="14"/>
  <c r="D2852" i="14"/>
  <c r="C2852" i="14"/>
  <c r="B2852" i="14"/>
  <c r="A2852" i="14"/>
  <c r="E2851" i="14"/>
  <c r="D2851" i="14"/>
  <c r="C2851" i="14"/>
  <c r="B2851" i="14"/>
  <c r="A2851" i="14"/>
  <c r="E2850" i="14"/>
  <c r="D2850" i="14"/>
  <c r="C2850" i="14"/>
  <c r="B2850" i="14"/>
  <c r="A2850" i="14"/>
  <c r="E2849" i="14"/>
  <c r="D2849" i="14"/>
  <c r="C2849" i="14"/>
  <c r="B2849" i="14"/>
  <c r="A2849" i="14"/>
  <c r="E2848" i="14"/>
  <c r="D2848" i="14"/>
  <c r="C2848" i="14"/>
  <c r="B2848" i="14"/>
  <c r="A2848" i="14"/>
  <c r="E2847" i="14"/>
  <c r="D2847" i="14"/>
  <c r="C2847" i="14"/>
  <c r="B2847" i="14"/>
  <c r="A2847" i="14"/>
  <c r="E2846" i="14"/>
  <c r="D2846" i="14"/>
  <c r="C2846" i="14"/>
  <c r="B2846" i="14"/>
  <c r="A2846" i="14"/>
  <c r="E2845" i="14"/>
  <c r="D2845" i="14"/>
  <c r="C2845" i="14"/>
  <c r="B2845" i="14"/>
  <c r="A2845" i="14"/>
  <c r="E2844" i="14"/>
  <c r="D2844" i="14"/>
  <c r="C2844" i="14"/>
  <c r="B2844" i="14"/>
  <c r="A2844" i="14"/>
  <c r="E2843" i="14"/>
  <c r="D2843" i="14"/>
  <c r="C2843" i="14"/>
  <c r="B2843" i="14"/>
  <c r="A2843" i="14"/>
  <c r="E2842" i="14"/>
  <c r="D2842" i="14"/>
  <c r="C2842" i="14"/>
  <c r="B2842" i="14"/>
  <c r="A2842" i="14"/>
  <c r="E2841" i="14"/>
  <c r="D2841" i="14"/>
  <c r="C2841" i="14"/>
  <c r="B2841" i="14"/>
  <c r="A2841" i="14"/>
  <c r="E2840" i="14"/>
  <c r="D2840" i="14"/>
  <c r="C2840" i="14"/>
  <c r="B2840" i="14"/>
  <c r="A2840" i="14"/>
  <c r="E2839" i="14"/>
  <c r="D2839" i="14"/>
  <c r="C2839" i="14"/>
  <c r="B2839" i="14"/>
  <c r="A2839" i="14"/>
  <c r="E2838" i="14"/>
  <c r="D2838" i="14"/>
  <c r="C2838" i="14"/>
  <c r="B2838" i="14"/>
  <c r="A2838" i="14"/>
  <c r="E2837" i="14"/>
  <c r="D2837" i="14"/>
  <c r="C2837" i="14"/>
  <c r="B2837" i="14"/>
  <c r="A2837" i="14"/>
  <c r="E2836" i="14"/>
  <c r="D2836" i="14"/>
  <c r="C2836" i="14"/>
  <c r="B2836" i="14"/>
  <c r="A2836" i="14"/>
  <c r="E2835" i="14"/>
  <c r="D2835" i="14"/>
  <c r="C2835" i="14"/>
  <c r="B2835" i="14"/>
  <c r="A2835" i="14"/>
  <c r="E2834" i="14"/>
  <c r="D2834" i="14"/>
  <c r="C2834" i="14"/>
  <c r="B2834" i="14"/>
  <c r="A2834" i="14"/>
  <c r="E2833" i="14"/>
  <c r="D2833" i="14"/>
  <c r="C2833" i="14"/>
  <c r="B2833" i="14"/>
  <c r="A2833" i="14"/>
  <c r="E2832" i="14"/>
  <c r="D2832" i="14"/>
  <c r="C2832" i="14"/>
  <c r="B2832" i="14"/>
  <c r="A2832" i="14"/>
  <c r="E2831" i="14"/>
  <c r="D2831" i="14"/>
  <c r="C2831" i="14"/>
  <c r="B2831" i="14"/>
  <c r="A2831" i="14"/>
  <c r="E2830" i="14"/>
  <c r="D2830" i="14"/>
  <c r="C2830" i="14"/>
  <c r="B2830" i="14"/>
  <c r="A2830" i="14"/>
  <c r="E2829" i="14"/>
  <c r="D2829" i="14"/>
  <c r="C2829" i="14"/>
  <c r="B2829" i="14"/>
  <c r="A2829" i="14"/>
  <c r="E2828" i="14"/>
  <c r="D2828" i="14"/>
  <c r="C2828" i="14"/>
  <c r="B2828" i="14"/>
  <c r="A2828" i="14"/>
  <c r="E2827" i="14"/>
  <c r="D2827" i="14"/>
  <c r="C2827" i="14"/>
  <c r="B2827" i="14"/>
  <c r="A2827" i="14"/>
  <c r="E2826" i="14"/>
  <c r="D2826" i="14"/>
  <c r="C2826" i="14"/>
  <c r="B2826" i="14"/>
  <c r="A2826" i="14"/>
  <c r="E2825" i="14"/>
  <c r="D2825" i="14"/>
  <c r="C2825" i="14"/>
  <c r="B2825" i="14"/>
  <c r="A2825" i="14"/>
  <c r="E2824" i="14"/>
  <c r="D2824" i="14"/>
  <c r="C2824" i="14"/>
  <c r="B2824" i="14"/>
  <c r="A2824" i="14"/>
  <c r="E2823" i="14"/>
  <c r="D2823" i="14"/>
  <c r="C2823" i="14"/>
  <c r="B2823" i="14"/>
  <c r="A2823" i="14"/>
  <c r="E2822" i="14"/>
  <c r="D2822" i="14"/>
  <c r="C2822" i="14"/>
  <c r="B2822" i="14"/>
  <c r="A2822" i="14"/>
  <c r="E2821" i="14"/>
  <c r="D2821" i="14"/>
  <c r="C2821" i="14"/>
  <c r="B2821" i="14"/>
  <c r="A2821" i="14"/>
  <c r="E2820" i="14"/>
  <c r="D2820" i="14"/>
  <c r="C2820" i="14"/>
  <c r="B2820" i="14"/>
  <c r="A2820" i="14"/>
  <c r="E2819" i="14"/>
  <c r="D2819" i="14"/>
  <c r="C2819" i="14"/>
  <c r="B2819" i="14"/>
  <c r="A2819" i="14"/>
  <c r="E2818" i="14"/>
  <c r="D2818" i="14"/>
  <c r="C2818" i="14"/>
  <c r="B2818" i="14"/>
  <c r="A2818" i="14"/>
  <c r="E2817" i="14"/>
  <c r="D2817" i="14"/>
  <c r="C2817" i="14"/>
  <c r="B2817" i="14"/>
  <c r="A2817" i="14"/>
  <c r="E2816" i="14"/>
  <c r="D2816" i="14"/>
  <c r="C2816" i="14"/>
  <c r="B2816" i="14"/>
  <c r="A2816" i="14"/>
  <c r="E2815" i="14"/>
  <c r="D2815" i="14"/>
  <c r="C2815" i="14"/>
  <c r="B2815" i="14"/>
  <c r="A2815" i="14"/>
  <c r="E2814" i="14"/>
  <c r="D2814" i="14"/>
  <c r="C2814" i="14"/>
  <c r="B2814" i="14"/>
  <c r="A2814" i="14"/>
  <c r="E2813" i="14"/>
  <c r="D2813" i="14"/>
  <c r="C2813" i="14"/>
  <c r="B2813" i="14"/>
  <c r="A2813" i="14"/>
  <c r="E2812" i="14"/>
  <c r="D2812" i="14"/>
  <c r="C2812" i="14"/>
  <c r="B2812" i="14"/>
  <c r="A2812" i="14"/>
  <c r="E2811" i="14"/>
  <c r="D2811" i="14"/>
  <c r="C2811" i="14"/>
  <c r="B2811" i="14"/>
  <c r="A2811" i="14"/>
  <c r="E2810" i="14"/>
  <c r="D2810" i="14"/>
  <c r="C2810" i="14"/>
  <c r="B2810" i="14"/>
  <c r="A2810" i="14"/>
  <c r="E2809" i="14"/>
  <c r="D2809" i="14"/>
  <c r="C2809" i="14"/>
  <c r="B2809" i="14"/>
  <c r="A2809" i="14"/>
  <c r="E2808" i="14"/>
  <c r="D2808" i="14"/>
  <c r="C2808" i="14"/>
  <c r="B2808" i="14"/>
  <c r="A2808" i="14"/>
  <c r="E2807" i="14"/>
  <c r="D2807" i="14"/>
  <c r="C2807" i="14"/>
  <c r="B2807" i="14"/>
  <c r="A2807" i="14"/>
  <c r="E2806" i="14"/>
  <c r="D2806" i="14"/>
  <c r="C2806" i="14"/>
  <c r="B2806" i="14"/>
  <c r="A2806" i="14"/>
  <c r="E2805" i="14"/>
  <c r="D2805" i="14"/>
  <c r="C2805" i="14"/>
  <c r="B2805" i="14"/>
  <c r="A2805" i="14"/>
  <c r="E2804" i="14"/>
  <c r="D2804" i="14"/>
  <c r="C2804" i="14"/>
  <c r="B2804" i="14"/>
  <c r="A2804" i="14"/>
  <c r="E2803" i="14"/>
  <c r="D2803" i="14"/>
  <c r="C2803" i="14"/>
  <c r="B2803" i="14"/>
  <c r="A2803" i="14"/>
  <c r="E2802" i="14"/>
  <c r="D2802" i="14"/>
  <c r="C2802" i="14"/>
  <c r="B2802" i="14"/>
  <c r="A2802" i="14"/>
  <c r="E2801" i="14"/>
  <c r="D2801" i="14"/>
  <c r="C2801" i="14"/>
  <c r="B2801" i="14"/>
  <c r="A2801" i="14"/>
  <c r="E2800" i="14"/>
  <c r="D2800" i="14"/>
  <c r="C2800" i="14"/>
  <c r="B2800" i="14"/>
  <c r="A2800" i="14"/>
  <c r="E2799" i="14"/>
  <c r="D2799" i="14"/>
  <c r="C2799" i="14"/>
  <c r="B2799" i="14"/>
  <c r="A2799" i="14"/>
  <c r="E2798" i="14"/>
  <c r="D2798" i="14"/>
  <c r="C2798" i="14"/>
  <c r="B2798" i="14"/>
  <c r="A2798" i="14"/>
  <c r="E2797" i="14"/>
  <c r="D2797" i="14"/>
  <c r="C2797" i="14"/>
  <c r="B2797" i="14"/>
  <c r="A2797" i="14"/>
  <c r="E2796" i="14"/>
  <c r="D2796" i="14"/>
  <c r="C2796" i="14"/>
  <c r="B2796" i="14"/>
  <c r="A2796" i="14"/>
  <c r="E2795" i="14"/>
  <c r="D2795" i="14"/>
  <c r="C2795" i="14"/>
  <c r="B2795" i="14"/>
  <c r="A2795" i="14"/>
  <c r="E2794" i="14"/>
  <c r="D2794" i="14"/>
  <c r="C2794" i="14"/>
  <c r="B2794" i="14"/>
  <c r="A2794" i="14"/>
  <c r="E2793" i="14"/>
  <c r="D2793" i="14"/>
  <c r="C2793" i="14"/>
  <c r="B2793" i="14"/>
  <c r="A2793" i="14"/>
  <c r="E2792" i="14"/>
  <c r="D2792" i="14"/>
  <c r="C2792" i="14"/>
  <c r="B2792" i="14"/>
  <c r="A2792" i="14"/>
  <c r="E2791" i="14"/>
  <c r="D2791" i="14"/>
  <c r="C2791" i="14"/>
  <c r="B2791" i="14"/>
  <c r="A2791" i="14"/>
  <c r="E2790" i="14"/>
  <c r="D2790" i="14"/>
  <c r="C2790" i="14"/>
  <c r="B2790" i="14"/>
  <c r="A2790" i="14"/>
  <c r="E2789" i="14"/>
  <c r="D2789" i="14"/>
  <c r="C2789" i="14"/>
  <c r="B2789" i="14"/>
  <c r="A2789" i="14"/>
  <c r="E2788" i="14"/>
  <c r="D2788" i="14"/>
  <c r="C2788" i="14"/>
  <c r="B2788" i="14"/>
  <c r="A2788" i="14"/>
  <c r="E2787" i="14"/>
  <c r="D2787" i="14"/>
  <c r="C2787" i="14"/>
  <c r="B2787" i="14"/>
  <c r="A2787" i="14"/>
  <c r="E2786" i="14"/>
  <c r="D2786" i="14"/>
  <c r="C2786" i="14"/>
  <c r="B2786" i="14"/>
  <c r="A2786" i="14"/>
  <c r="E2785" i="14"/>
  <c r="D2785" i="14"/>
  <c r="C2785" i="14"/>
  <c r="B2785" i="14"/>
  <c r="A2785" i="14"/>
  <c r="E2784" i="14"/>
  <c r="D2784" i="14"/>
  <c r="C2784" i="14"/>
  <c r="B2784" i="14"/>
  <c r="A2784" i="14"/>
  <c r="E2783" i="14"/>
  <c r="D2783" i="14"/>
  <c r="C2783" i="14"/>
  <c r="B2783" i="14"/>
  <c r="A2783" i="14"/>
  <c r="E2782" i="14"/>
  <c r="D2782" i="14"/>
  <c r="C2782" i="14"/>
  <c r="B2782" i="14"/>
  <c r="A2782" i="14"/>
  <c r="E2781" i="14"/>
  <c r="D2781" i="14"/>
  <c r="C2781" i="14"/>
  <c r="B2781" i="14"/>
  <c r="A2781" i="14"/>
  <c r="E2780" i="14"/>
  <c r="D2780" i="14"/>
  <c r="C2780" i="14"/>
  <c r="B2780" i="14"/>
  <c r="A2780" i="14"/>
  <c r="E2779" i="14"/>
  <c r="D2779" i="14"/>
  <c r="C2779" i="14"/>
  <c r="B2779" i="14"/>
  <c r="A2779" i="14"/>
  <c r="E2778" i="14"/>
  <c r="D2778" i="14"/>
  <c r="C2778" i="14"/>
  <c r="B2778" i="14"/>
  <c r="A2778" i="14"/>
  <c r="E2777" i="14"/>
  <c r="D2777" i="14"/>
  <c r="C2777" i="14"/>
  <c r="B2777" i="14"/>
  <c r="A2777" i="14"/>
  <c r="E2776" i="14"/>
  <c r="D2776" i="14"/>
  <c r="C2776" i="14"/>
  <c r="B2776" i="14"/>
  <c r="A2776" i="14"/>
  <c r="E2775" i="14"/>
  <c r="D2775" i="14"/>
  <c r="C2775" i="14"/>
  <c r="B2775" i="14"/>
  <c r="A2775" i="14"/>
  <c r="E2774" i="14"/>
  <c r="D2774" i="14"/>
  <c r="C2774" i="14"/>
  <c r="B2774" i="14"/>
  <c r="A2774" i="14"/>
  <c r="E2773" i="14"/>
  <c r="D2773" i="14"/>
  <c r="C2773" i="14"/>
  <c r="B2773" i="14"/>
  <c r="A2773" i="14"/>
  <c r="E2772" i="14"/>
  <c r="D2772" i="14"/>
  <c r="C2772" i="14"/>
  <c r="B2772" i="14"/>
  <c r="A2772" i="14"/>
  <c r="E2771" i="14"/>
  <c r="D2771" i="14"/>
  <c r="C2771" i="14"/>
  <c r="B2771" i="14"/>
  <c r="A2771" i="14"/>
  <c r="E2770" i="14"/>
  <c r="D2770" i="14"/>
  <c r="C2770" i="14"/>
  <c r="B2770" i="14"/>
  <c r="A2770" i="14"/>
  <c r="E2769" i="14"/>
  <c r="D2769" i="14"/>
  <c r="C2769" i="14"/>
  <c r="B2769" i="14"/>
  <c r="A2769" i="14"/>
  <c r="E2768" i="14"/>
  <c r="D2768" i="14"/>
  <c r="C2768" i="14"/>
  <c r="B2768" i="14"/>
  <c r="A2768" i="14"/>
  <c r="E2767" i="14"/>
  <c r="D2767" i="14"/>
  <c r="C2767" i="14"/>
  <c r="B2767" i="14"/>
  <c r="A2767" i="14"/>
  <c r="E2766" i="14"/>
  <c r="D2766" i="14"/>
  <c r="C2766" i="14"/>
  <c r="B2766" i="14"/>
  <c r="A2766" i="14"/>
  <c r="E2765" i="14"/>
  <c r="D2765" i="14"/>
  <c r="C2765" i="14"/>
  <c r="B2765" i="14"/>
  <c r="A2765" i="14"/>
  <c r="E2764" i="14"/>
  <c r="D2764" i="14"/>
  <c r="C2764" i="14"/>
  <c r="B2764" i="14"/>
  <c r="A2764" i="14"/>
  <c r="E2763" i="14"/>
  <c r="D2763" i="14"/>
  <c r="C2763" i="14"/>
  <c r="B2763" i="14"/>
  <c r="A2763" i="14"/>
  <c r="E2762" i="14"/>
  <c r="D2762" i="14"/>
  <c r="C2762" i="14"/>
  <c r="B2762" i="14"/>
  <c r="A2762" i="14"/>
  <c r="E2761" i="14"/>
  <c r="D2761" i="14"/>
  <c r="C2761" i="14"/>
  <c r="B2761" i="14"/>
  <c r="A2761" i="14"/>
  <c r="E2760" i="14"/>
  <c r="D2760" i="14"/>
  <c r="C2760" i="14"/>
  <c r="B2760" i="14"/>
  <c r="A2760" i="14"/>
  <c r="E2759" i="14"/>
  <c r="D2759" i="14"/>
  <c r="C2759" i="14"/>
  <c r="B2759" i="14"/>
  <c r="A2759" i="14"/>
  <c r="E2758" i="14"/>
  <c r="D2758" i="14"/>
  <c r="C2758" i="14"/>
  <c r="B2758" i="14"/>
  <c r="A2758" i="14"/>
  <c r="E2757" i="14"/>
  <c r="D2757" i="14"/>
  <c r="C2757" i="14"/>
  <c r="B2757" i="14"/>
  <c r="A2757" i="14"/>
  <c r="E2756" i="14"/>
  <c r="D2756" i="14"/>
  <c r="C2756" i="14"/>
  <c r="B2756" i="14"/>
  <c r="A2756" i="14"/>
  <c r="E2755" i="14"/>
  <c r="D2755" i="14"/>
  <c r="C2755" i="14"/>
  <c r="B2755" i="14"/>
  <c r="A2755" i="14"/>
  <c r="E2754" i="14"/>
  <c r="D2754" i="14"/>
  <c r="C2754" i="14"/>
  <c r="B2754" i="14"/>
  <c r="A2754" i="14"/>
  <c r="E2753" i="14"/>
  <c r="D2753" i="14"/>
  <c r="C2753" i="14"/>
  <c r="B2753" i="14"/>
  <c r="A2753" i="14"/>
  <c r="E2752" i="14"/>
  <c r="D2752" i="14"/>
  <c r="C2752" i="14"/>
  <c r="B2752" i="14"/>
  <c r="A2752" i="14"/>
  <c r="E2751" i="14"/>
  <c r="D2751" i="14"/>
  <c r="C2751" i="14"/>
  <c r="B2751" i="14"/>
  <c r="A2751" i="14"/>
  <c r="E2750" i="14"/>
  <c r="D2750" i="14"/>
  <c r="C2750" i="14"/>
  <c r="B2750" i="14"/>
  <c r="A2750" i="14"/>
  <c r="E2749" i="14"/>
  <c r="D2749" i="14"/>
  <c r="C2749" i="14"/>
  <c r="B2749" i="14"/>
  <c r="A2749" i="14"/>
  <c r="E2748" i="14"/>
  <c r="D2748" i="14"/>
  <c r="C2748" i="14"/>
  <c r="B2748" i="14"/>
  <c r="A2748" i="14"/>
  <c r="E2747" i="14"/>
  <c r="D2747" i="14"/>
  <c r="C2747" i="14"/>
  <c r="B2747" i="14"/>
  <c r="A2747" i="14"/>
  <c r="E2746" i="14"/>
  <c r="D2746" i="14"/>
  <c r="C2746" i="14"/>
  <c r="B2746" i="14"/>
  <c r="A2746" i="14"/>
  <c r="E2745" i="14"/>
  <c r="D2745" i="14"/>
  <c r="C2745" i="14"/>
  <c r="B2745" i="14"/>
  <c r="A2745" i="14"/>
  <c r="E2744" i="14"/>
  <c r="D2744" i="14"/>
  <c r="C2744" i="14"/>
  <c r="B2744" i="14"/>
  <c r="A2744" i="14"/>
  <c r="E2743" i="14"/>
  <c r="D2743" i="14"/>
  <c r="C2743" i="14"/>
  <c r="B2743" i="14"/>
  <c r="A2743" i="14"/>
  <c r="E2742" i="14"/>
  <c r="D2742" i="14"/>
  <c r="C2742" i="14"/>
  <c r="B2742" i="14"/>
  <c r="A2742" i="14"/>
  <c r="E2741" i="14"/>
  <c r="D2741" i="14"/>
  <c r="C2741" i="14"/>
  <c r="B2741" i="14"/>
  <c r="A2741" i="14"/>
  <c r="E2740" i="14"/>
  <c r="D2740" i="14"/>
  <c r="C2740" i="14"/>
  <c r="B2740" i="14"/>
  <c r="A2740" i="14"/>
  <c r="E2739" i="14"/>
  <c r="D2739" i="14"/>
  <c r="C2739" i="14"/>
  <c r="B2739" i="14"/>
  <c r="A2739" i="14"/>
  <c r="E2738" i="14"/>
  <c r="D2738" i="14"/>
  <c r="C2738" i="14"/>
  <c r="B2738" i="14"/>
  <c r="A2738" i="14"/>
  <c r="E2737" i="14"/>
  <c r="D2737" i="14"/>
  <c r="C2737" i="14"/>
  <c r="B2737" i="14"/>
  <c r="A2737" i="14"/>
  <c r="E2736" i="14"/>
  <c r="D2736" i="14"/>
  <c r="C2736" i="14"/>
  <c r="B2736" i="14"/>
  <c r="A2736" i="14"/>
  <c r="E2735" i="14"/>
  <c r="D2735" i="14"/>
  <c r="C2735" i="14"/>
  <c r="B2735" i="14"/>
  <c r="A2735" i="14"/>
  <c r="E2734" i="14"/>
  <c r="D2734" i="14"/>
  <c r="C2734" i="14"/>
  <c r="B2734" i="14"/>
  <c r="A2734" i="14"/>
  <c r="E2733" i="14"/>
  <c r="D2733" i="14"/>
  <c r="C2733" i="14"/>
  <c r="B2733" i="14"/>
  <c r="A2733" i="14"/>
  <c r="E2732" i="14"/>
  <c r="D2732" i="14"/>
  <c r="C2732" i="14"/>
  <c r="B2732" i="14"/>
  <c r="A2732" i="14"/>
  <c r="E2731" i="14"/>
  <c r="D2731" i="14"/>
  <c r="C2731" i="14"/>
  <c r="B2731" i="14"/>
  <c r="A2731" i="14"/>
  <c r="E2730" i="14"/>
  <c r="D2730" i="14"/>
  <c r="C2730" i="14"/>
  <c r="B2730" i="14"/>
  <c r="A2730" i="14"/>
  <c r="E2729" i="14"/>
  <c r="D2729" i="14"/>
  <c r="C2729" i="14"/>
  <c r="B2729" i="14"/>
  <c r="A2729" i="14"/>
  <c r="E2728" i="14"/>
  <c r="D2728" i="14"/>
  <c r="C2728" i="14"/>
  <c r="B2728" i="14"/>
  <c r="A2728" i="14"/>
  <c r="E2727" i="14"/>
  <c r="D2727" i="14"/>
  <c r="C2727" i="14"/>
  <c r="B2727" i="14"/>
  <c r="A2727" i="14"/>
  <c r="E2726" i="14"/>
  <c r="D2726" i="14"/>
  <c r="C2726" i="14"/>
  <c r="B2726" i="14"/>
  <c r="A2726" i="14"/>
  <c r="E2725" i="14"/>
  <c r="D2725" i="14"/>
  <c r="C2725" i="14"/>
  <c r="B2725" i="14"/>
  <c r="A2725" i="14"/>
  <c r="E2724" i="14"/>
  <c r="D2724" i="14"/>
  <c r="C2724" i="14"/>
  <c r="B2724" i="14"/>
  <c r="A2724" i="14"/>
  <c r="E2723" i="14"/>
  <c r="D2723" i="14"/>
  <c r="C2723" i="14"/>
  <c r="B2723" i="14"/>
  <c r="A2723" i="14"/>
  <c r="E2722" i="14"/>
  <c r="D2722" i="14"/>
  <c r="C2722" i="14"/>
  <c r="B2722" i="14"/>
  <c r="A2722" i="14"/>
  <c r="E2721" i="14"/>
  <c r="D2721" i="14"/>
  <c r="C2721" i="14"/>
  <c r="B2721" i="14"/>
  <c r="A2721" i="14"/>
  <c r="E2720" i="14"/>
  <c r="D2720" i="14"/>
  <c r="C2720" i="14"/>
  <c r="B2720" i="14"/>
  <c r="A2720" i="14"/>
  <c r="E2719" i="14"/>
  <c r="D2719" i="14"/>
  <c r="C2719" i="14"/>
  <c r="B2719" i="14"/>
  <c r="A2719" i="14"/>
  <c r="E2718" i="14"/>
  <c r="D2718" i="14"/>
  <c r="C2718" i="14"/>
  <c r="B2718" i="14"/>
  <c r="A2718" i="14"/>
  <c r="E2717" i="14"/>
  <c r="D2717" i="14"/>
  <c r="C2717" i="14"/>
  <c r="B2717" i="14"/>
  <c r="A2717" i="14"/>
  <c r="E2716" i="14"/>
  <c r="D2716" i="14"/>
  <c r="C2716" i="14"/>
  <c r="B2716" i="14"/>
  <c r="A2716" i="14"/>
  <c r="E2715" i="14"/>
  <c r="D2715" i="14"/>
  <c r="C2715" i="14"/>
  <c r="B2715" i="14"/>
  <c r="A2715" i="14"/>
  <c r="E2714" i="14"/>
  <c r="D2714" i="14"/>
  <c r="C2714" i="14"/>
  <c r="B2714" i="14"/>
  <c r="A2714" i="14"/>
  <c r="E2713" i="14"/>
  <c r="D2713" i="14"/>
  <c r="C2713" i="14"/>
  <c r="B2713" i="14"/>
  <c r="A2713" i="14"/>
  <c r="E2712" i="14"/>
  <c r="D2712" i="14"/>
  <c r="C2712" i="14"/>
  <c r="B2712" i="14"/>
  <c r="A2712" i="14"/>
  <c r="E2711" i="14"/>
  <c r="D2711" i="14"/>
  <c r="C2711" i="14"/>
  <c r="B2711" i="14"/>
  <c r="A2711" i="14"/>
  <c r="E2710" i="14"/>
  <c r="D2710" i="14"/>
  <c r="C2710" i="14"/>
  <c r="B2710" i="14"/>
  <c r="A2710" i="14"/>
  <c r="E2709" i="14"/>
  <c r="D2709" i="14"/>
  <c r="C2709" i="14"/>
  <c r="B2709" i="14"/>
  <c r="A2709" i="14"/>
  <c r="E2708" i="14"/>
  <c r="D2708" i="14"/>
  <c r="C2708" i="14"/>
  <c r="B2708" i="14"/>
  <c r="A2708" i="14"/>
  <c r="E2707" i="14"/>
  <c r="D2707" i="14"/>
  <c r="C2707" i="14"/>
  <c r="B2707" i="14"/>
  <c r="A2707" i="14"/>
  <c r="E2706" i="14"/>
  <c r="D2706" i="14"/>
  <c r="C2706" i="14"/>
  <c r="B2706" i="14"/>
  <c r="A2706" i="14"/>
  <c r="E2705" i="14"/>
  <c r="D2705" i="14"/>
  <c r="C2705" i="14"/>
  <c r="B2705" i="14"/>
  <c r="A2705" i="14"/>
  <c r="E2704" i="14"/>
  <c r="D2704" i="14"/>
  <c r="C2704" i="14"/>
  <c r="B2704" i="14"/>
  <c r="A2704" i="14"/>
  <c r="E2703" i="14"/>
  <c r="D2703" i="14"/>
  <c r="C2703" i="14"/>
  <c r="B2703" i="14"/>
  <c r="A2703" i="14"/>
  <c r="E2702" i="14"/>
  <c r="D2702" i="14"/>
  <c r="C2702" i="14"/>
  <c r="B2702" i="14"/>
  <c r="A2702" i="14"/>
  <c r="E2701" i="14"/>
  <c r="D2701" i="14"/>
  <c r="C2701" i="14"/>
  <c r="B2701" i="14"/>
  <c r="A2701" i="14"/>
  <c r="E2700" i="14"/>
  <c r="D2700" i="14"/>
  <c r="C2700" i="14"/>
  <c r="B2700" i="14"/>
  <c r="A2700" i="14"/>
  <c r="E2699" i="14"/>
  <c r="D2699" i="14"/>
  <c r="C2699" i="14"/>
  <c r="B2699" i="14"/>
  <c r="A2699" i="14"/>
  <c r="E2698" i="14"/>
  <c r="D2698" i="14"/>
  <c r="C2698" i="14"/>
  <c r="B2698" i="14"/>
  <c r="A2698" i="14"/>
  <c r="E2697" i="14"/>
  <c r="D2697" i="14"/>
  <c r="C2697" i="14"/>
  <c r="B2697" i="14"/>
  <c r="A2697" i="14"/>
  <c r="E2696" i="14"/>
  <c r="D2696" i="14"/>
  <c r="C2696" i="14"/>
  <c r="B2696" i="14"/>
  <c r="A2696" i="14"/>
  <c r="E2695" i="14"/>
  <c r="D2695" i="14"/>
  <c r="C2695" i="14"/>
  <c r="B2695" i="14"/>
  <c r="A2695" i="14"/>
  <c r="E2694" i="14"/>
  <c r="D2694" i="14"/>
  <c r="C2694" i="14"/>
  <c r="B2694" i="14"/>
  <c r="A2694" i="14"/>
  <c r="E2693" i="14"/>
  <c r="D2693" i="14"/>
  <c r="C2693" i="14"/>
  <c r="B2693" i="14"/>
  <c r="A2693" i="14"/>
  <c r="E2692" i="14"/>
  <c r="D2692" i="14"/>
  <c r="C2692" i="14"/>
  <c r="B2692" i="14"/>
  <c r="A2692" i="14"/>
  <c r="E2691" i="14"/>
  <c r="D2691" i="14"/>
  <c r="C2691" i="14"/>
  <c r="B2691" i="14"/>
  <c r="A2691" i="14"/>
  <c r="E2690" i="14"/>
  <c r="D2690" i="14"/>
  <c r="C2690" i="14"/>
  <c r="B2690" i="14"/>
  <c r="A2690" i="14"/>
  <c r="E2689" i="14"/>
  <c r="D2689" i="14"/>
  <c r="C2689" i="14"/>
  <c r="B2689" i="14"/>
  <c r="A2689" i="14"/>
  <c r="E2688" i="14"/>
  <c r="D2688" i="14"/>
  <c r="C2688" i="14"/>
  <c r="B2688" i="14"/>
  <c r="A2688" i="14"/>
  <c r="E2687" i="14"/>
  <c r="D2687" i="14"/>
  <c r="C2687" i="14"/>
  <c r="B2687" i="14"/>
  <c r="A2687" i="14"/>
  <c r="E2686" i="14"/>
  <c r="D2686" i="14"/>
  <c r="C2686" i="14"/>
  <c r="B2686" i="14"/>
  <c r="A2686" i="14"/>
  <c r="E2685" i="14"/>
  <c r="D2685" i="14"/>
  <c r="C2685" i="14"/>
  <c r="B2685" i="14"/>
  <c r="A2685" i="14"/>
  <c r="E2684" i="14"/>
  <c r="D2684" i="14"/>
  <c r="C2684" i="14"/>
  <c r="B2684" i="14"/>
  <c r="A2684" i="14"/>
  <c r="E2683" i="14"/>
  <c r="D2683" i="14"/>
  <c r="C2683" i="14"/>
  <c r="B2683" i="14"/>
  <c r="A2683" i="14"/>
  <c r="E2682" i="14"/>
  <c r="D2682" i="14"/>
  <c r="C2682" i="14"/>
  <c r="B2682" i="14"/>
  <c r="A2682" i="14"/>
  <c r="E2681" i="14"/>
  <c r="D2681" i="14"/>
  <c r="C2681" i="14"/>
  <c r="B2681" i="14"/>
  <c r="A2681" i="14"/>
  <c r="E2680" i="14"/>
  <c r="D2680" i="14"/>
  <c r="C2680" i="14"/>
  <c r="B2680" i="14"/>
  <c r="A2680" i="14"/>
  <c r="E2679" i="14"/>
  <c r="D2679" i="14"/>
  <c r="C2679" i="14"/>
  <c r="B2679" i="14"/>
  <c r="A2679" i="14"/>
  <c r="E2678" i="14"/>
  <c r="D2678" i="14"/>
  <c r="C2678" i="14"/>
  <c r="B2678" i="14"/>
  <c r="A2678" i="14"/>
  <c r="E2677" i="14"/>
  <c r="D2677" i="14"/>
  <c r="C2677" i="14"/>
  <c r="B2677" i="14"/>
  <c r="A2677" i="14"/>
  <c r="E2676" i="14"/>
  <c r="D2676" i="14"/>
  <c r="C2676" i="14"/>
  <c r="B2676" i="14"/>
  <c r="A2676" i="14"/>
  <c r="E2675" i="14"/>
  <c r="D2675" i="14"/>
  <c r="C2675" i="14"/>
  <c r="B2675" i="14"/>
  <c r="A2675" i="14"/>
  <c r="E2674" i="14"/>
  <c r="D2674" i="14"/>
  <c r="C2674" i="14"/>
  <c r="B2674" i="14"/>
  <c r="A2674" i="14"/>
  <c r="E2673" i="14"/>
  <c r="D2673" i="14"/>
  <c r="C2673" i="14"/>
  <c r="B2673" i="14"/>
  <c r="A2673" i="14"/>
  <c r="E2672" i="14"/>
  <c r="D2672" i="14"/>
  <c r="C2672" i="14"/>
  <c r="B2672" i="14"/>
  <c r="A2672" i="14"/>
  <c r="E2671" i="14"/>
  <c r="D2671" i="14"/>
  <c r="C2671" i="14"/>
  <c r="B2671" i="14"/>
  <c r="A2671" i="14"/>
  <c r="E2670" i="14"/>
  <c r="D2670" i="14"/>
  <c r="C2670" i="14"/>
  <c r="B2670" i="14"/>
  <c r="A2670" i="14"/>
  <c r="E2669" i="14"/>
  <c r="D2669" i="14"/>
  <c r="C2669" i="14"/>
  <c r="B2669" i="14"/>
  <c r="A2669" i="14"/>
  <c r="E2668" i="14"/>
  <c r="D2668" i="14"/>
  <c r="C2668" i="14"/>
  <c r="B2668" i="14"/>
  <c r="A2668" i="14"/>
  <c r="E2667" i="14"/>
  <c r="D2667" i="14"/>
  <c r="C2667" i="14"/>
  <c r="B2667" i="14"/>
  <c r="A2667" i="14"/>
  <c r="E2666" i="14"/>
  <c r="D2666" i="14"/>
  <c r="C2666" i="14"/>
  <c r="B2666" i="14"/>
  <c r="A2666" i="14"/>
  <c r="E2665" i="14"/>
  <c r="D2665" i="14"/>
  <c r="C2665" i="14"/>
  <c r="B2665" i="14"/>
  <c r="A2665" i="14"/>
  <c r="E2664" i="14"/>
  <c r="D2664" i="14"/>
  <c r="C2664" i="14"/>
  <c r="B2664" i="14"/>
  <c r="A2664" i="14"/>
  <c r="E2663" i="14"/>
  <c r="D2663" i="14"/>
  <c r="C2663" i="14"/>
  <c r="B2663" i="14"/>
  <c r="A2663" i="14"/>
  <c r="E2662" i="14"/>
  <c r="D2662" i="14"/>
  <c r="C2662" i="14"/>
  <c r="B2662" i="14"/>
  <c r="A2662" i="14"/>
  <c r="E2661" i="14"/>
  <c r="D2661" i="14"/>
  <c r="C2661" i="14"/>
  <c r="B2661" i="14"/>
  <c r="A2661" i="14"/>
  <c r="E2660" i="14"/>
  <c r="D2660" i="14"/>
  <c r="C2660" i="14"/>
  <c r="B2660" i="14"/>
  <c r="A2660" i="14"/>
  <c r="E2659" i="14"/>
  <c r="D2659" i="14"/>
  <c r="C2659" i="14"/>
  <c r="B2659" i="14"/>
  <c r="A2659" i="14"/>
  <c r="E2658" i="14"/>
  <c r="D2658" i="14"/>
  <c r="C2658" i="14"/>
  <c r="B2658" i="14"/>
  <c r="A2658" i="14"/>
  <c r="E2657" i="14"/>
  <c r="D2657" i="14"/>
  <c r="C2657" i="14"/>
  <c r="B2657" i="14"/>
  <c r="A2657" i="14"/>
  <c r="E2656" i="14"/>
  <c r="D2656" i="14"/>
  <c r="C2656" i="14"/>
  <c r="B2656" i="14"/>
  <c r="A2656" i="14"/>
  <c r="E2655" i="14"/>
  <c r="D2655" i="14"/>
  <c r="C2655" i="14"/>
  <c r="B2655" i="14"/>
  <c r="A2655" i="14"/>
  <c r="E2654" i="14"/>
  <c r="D2654" i="14"/>
  <c r="C2654" i="14"/>
  <c r="B2654" i="14"/>
  <c r="A2654" i="14"/>
  <c r="E2653" i="14"/>
  <c r="D2653" i="14"/>
  <c r="C2653" i="14"/>
  <c r="B2653" i="14"/>
  <c r="A2653" i="14"/>
  <c r="E2652" i="14"/>
  <c r="D2652" i="14"/>
  <c r="C2652" i="14"/>
  <c r="B2652" i="14"/>
  <c r="A2652" i="14"/>
  <c r="E2651" i="14"/>
  <c r="D2651" i="14"/>
  <c r="C2651" i="14"/>
  <c r="B2651" i="14"/>
  <c r="A2651" i="14"/>
  <c r="E2650" i="14"/>
  <c r="D2650" i="14"/>
  <c r="C2650" i="14"/>
  <c r="B2650" i="14"/>
  <c r="A2650" i="14"/>
  <c r="E2649" i="14"/>
  <c r="D2649" i="14"/>
  <c r="C2649" i="14"/>
  <c r="B2649" i="14"/>
  <c r="A2649" i="14"/>
  <c r="E2648" i="14"/>
  <c r="D2648" i="14"/>
  <c r="C2648" i="14"/>
  <c r="B2648" i="14"/>
  <c r="A2648" i="14"/>
  <c r="E2647" i="14"/>
  <c r="D2647" i="14"/>
  <c r="C2647" i="14"/>
  <c r="B2647" i="14"/>
  <c r="A2647" i="14"/>
  <c r="E2646" i="14"/>
  <c r="D2646" i="14"/>
  <c r="C2646" i="14"/>
  <c r="B2646" i="14"/>
  <c r="A2646" i="14"/>
  <c r="E2645" i="14"/>
  <c r="D2645" i="14"/>
  <c r="C2645" i="14"/>
  <c r="B2645" i="14"/>
  <c r="A2645" i="14"/>
  <c r="E2644" i="14"/>
  <c r="D2644" i="14"/>
  <c r="C2644" i="14"/>
  <c r="B2644" i="14"/>
  <c r="A2644" i="14"/>
  <c r="E2643" i="14"/>
  <c r="D2643" i="14"/>
  <c r="C2643" i="14"/>
  <c r="B2643" i="14"/>
  <c r="A2643" i="14"/>
  <c r="E2642" i="14"/>
  <c r="D2642" i="14"/>
  <c r="C2642" i="14"/>
  <c r="B2642" i="14"/>
  <c r="A2642" i="14"/>
  <c r="E2641" i="14"/>
  <c r="D2641" i="14"/>
  <c r="C2641" i="14"/>
  <c r="B2641" i="14"/>
  <c r="A2641" i="14"/>
  <c r="E2640" i="14"/>
  <c r="D2640" i="14"/>
  <c r="C2640" i="14"/>
  <c r="B2640" i="14"/>
  <c r="A2640" i="14"/>
  <c r="E2639" i="14"/>
  <c r="D2639" i="14"/>
  <c r="C2639" i="14"/>
  <c r="B2639" i="14"/>
  <c r="A2639" i="14"/>
  <c r="E2638" i="14"/>
  <c r="D2638" i="14"/>
  <c r="C2638" i="14"/>
  <c r="B2638" i="14"/>
  <c r="A2638" i="14"/>
  <c r="E2637" i="14"/>
  <c r="D2637" i="14"/>
  <c r="C2637" i="14"/>
  <c r="B2637" i="14"/>
  <c r="A2637" i="14"/>
  <c r="E2636" i="14"/>
  <c r="D2636" i="14"/>
  <c r="C2636" i="14"/>
  <c r="B2636" i="14"/>
  <c r="A2636" i="14"/>
  <c r="E2635" i="14"/>
  <c r="D2635" i="14"/>
  <c r="C2635" i="14"/>
  <c r="B2635" i="14"/>
  <c r="A2635" i="14"/>
  <c r="E2634" i="14"/>
  <c r="D2634" i="14"/>
  <c r="C2634" i="14"/>
  <c r="B2634" i="14"/>
  <c r="A2634" i="14"/>
  <c r="E2633" i="14"/>
  <c r="D2633" i="14"/>
  <c r="C2633" i="14"/>
  <c r="B2633" i="14"/>
  <c r="A2633" i="14"/>
  <c r="E2632" i="14"/>
  <c r="D2632" i="14"/>
  <c r="C2632" i="14"/>
  <c r="B2632" i="14"/>
  <c r="A2632" i="14"/>
  <c r="E2631" i="14"/>
  <c r="D2631" i="14"/>
  <c r="C2631" i="14"/>
  <c r="B2631" i="14"/>
  <c r="A2631" i="14"/>
  <c r="E2630" i="14"/>
  <c r="D2630" i="14"/>
  <c r="C2630" i="14"/>
  <c r="B2630" i="14"/>
  <c r="A2630" i="14"/>
  <c r="E2629" i="14"/>
  <c r="D2629" i="14"/>
  <c r="C2629" i="14"/>
  <c r="B2629" i="14"/>
  <c r="A2629" i="14"/>
  <c r="E2628" i="14"/>
  <c r="D2628" i="14"/>
  <c r="C2628" i="14"/>
  <c r="B2628" i="14"/>
  <c r="A2628" i="14"/>
  <c r="E2627" i="14"/>
  <c r="D2627" i="14"/>
  <c r="C2627" i="14"/>
  <c r="B2627" i="14"/>
  <c r="A2627" i="14"/>
  <c r="E2626" i="14"/>
  <c r="D2626" i="14"/>
  <c r="C2626" i="14"/>
  <c r="B2626" i="14"/>
  <c r="A2626" i="14"/>
  <c r="E2625" i="14"/>
  <c r="D2625" i="14"/>
  <c r="C2625" i="14"/>
  <c r="B2625" i="14"/>
  <c r="A2625" i="14"/>
  <c r="E2624" i="14"/>
  <c r="D2624" i="14"/>
  <c r="C2624" i="14"/>
  <c r="B2624" i="14"/>
  <c r="A2624" i="14"/>
  <c r="E2623" i="14"/>
  <c r="D2623" i="14"/>
  <c r="C2623" i="14"/>
  <c r="B2623" i="14"/>
  <c r="A2623" i="14"/>
  <c r="E2622" i="14"/>
  <c r="D2622" i="14"/>
  <c r="C2622" i="14"/>
  <c r="B2622" i="14"/>
  <c r="A2622" i="14"/>
  <c r="E2621" i="14"/>
  <c r="D2621" i="14"/>
  <c r="C2621" i="14"/>
  <c r="B2621" i="14"/>
  <c r="A2621" i="14"/>
  <c r="E2620" i="14"/>
  <c r="D2620" i="14"/>
  <c r="C2620" i="14"/>
  <c r="B2620" i="14"/>
  <c r="A2620" i="14"/>
  <c r="E2619" i="14"/>
  <c r="D2619" i="14"/>
  <c r="C2619" i="14"/>
  <c r="B2619" i="14"/>
  <c r="A2619" i="14"/>
  <c r="E2618" i="14"/>
  <c r="D2618" i="14"/>
  <c r="C2618" i="14"/>
  <c r="B2618" i="14"/>
  <c r="A2618" i="14"/>
  <c r="E2617" i="14"/>
  <c r="D2617" i="14"/>
  <c r="C2617" i="14"/>
  <c r="B2617" i="14"/>
  <c r="A2617" i="14"/>
  <c r="E2616" i="14"/>
  <c r="D2616" i="14"/>
  <c r="C2616" i="14"/>
  <c r="B2616" i="14"/>
  <c r="A2616" i="14"/>
  <c r="E2615" i="14"/>
  <c r="D2615" i="14"/>
  <c r="C2615" i="14"/>
  <c r="B2615" i="14"/>
  <c r="A2615" i="14"/>
  <c r="E2614" i="14"/>
  <c r="D2614" i="14"/>
  <c r="C2614" i="14"/>
  <c r="B2614" i="14"/>
  <c r="A2614" i="14"/>
  <c r="E2613" i="14"/>
  <c r="D2613" i="14"/>
  <c r="C2613" i="14"/>
  <c r="B2613" i="14"/>
  <c r="A2613" i="14"/>
  <c r="E2612" i="14"/>
  <c r="D2612" i="14"/>
  <c r="C2612" i="14"/>
  <c r="B2612" i="14"/>
  <c r="A2612" i="14"/>
  <c r="E2611" i="14"/>
  <c r="D2611" i="14"/>
  <c r="C2611" i="14"/>
  <c r="B2611" i="14"/>
  <c r="A2611" i="14"/>
  <c r="E2610" i="14"/>
  <c r="D2610" i="14"/>
  <c r="C2610" i="14"/>
  <c r="B2610" i="14"/>
  <c r="A2610" i="14"/>
  <c r="E2609" i="14"/>
  <c r="D2609" i="14"/>
  <c r="C2609" i="14"/>
  <c r="B2609" i="14"/>
  <c r="A2609" i="14"/>
  <c r="E2608" i="14"/>
  <c r="D2608" i="14"/>
  <c r="C2608" i="14"/>
  <c r="B2608" i="14"/>
  <c r="A2608" i="14"/>
  <c r="E2607" i="14"/>
  <c r="D2607" i="14"/>
  <c r="C2607" i="14"/>
  <c r="B2607" i="14"/>
  <c r="A2607" i="14"/>
  <c r="E2606" i="14"/>
  <c r="D2606" i="14"/>
  <c r="C2606" i="14"/>
  <c r="B2606" i="14"/>
  <c r="A2606" i="14"/>
  <c r="E2605" i="14"/>
  <c r="D2605" i="14"/>
  <c r="C2605" i="14"/>
  <c r="B2605" i="14"/>
  <c r="A2605" i="14"/>
  <c r="E2604" i="14"/>
  <c r="D2604" i="14"/>
  <c r="C2604" i="14"/>
  <c r="B2604" i="14"/>
  <c r="A2604" i="14"/>
  <c r="E2603" i="14"/>
  <c r="D2603" i="14"/>
  <c r="C2603" i="14"/>
  <c r="B2603" i="14"/>
  <c r="A2603" i="14"/>
  <c r="E2602" i="14"/>
  <c r="D2602" i="14"/>
  <c r="C2602" i="14"/>
  <c r="B2602" i="14"/>
  <c r="A2602" i="14"/>
  <c r="E2601" i="14"/>
  <c r="D2601" i="14"/>
  <c r="C2601" i="14"/>
  <c r="B2601" i="14"/>
  <c r="A2601" i="14"/>
  <c r="E2600" i="14"/>
  <c r="D2600" i="14"/>
  <c r="C2600" i="14"/>
  <c r="B2600" i="14"/>
  <c r="A2600" i="14"/>
  <c r="E2599" i="14"/>
  <c r="D2599" i="14"/>
  <c r="C2599" i="14"/>
  <c r="B2599" i="14"/>
  <c r="A2599" i="14"/>
  <c r="E2598" i="14"/>
  <c r="D2598" i="14"/>
  <c r="C2598" i="14"/>
  <c r="B2598" i="14"/>
  <c r="A2598" i="14"/>
  <c r="E2597" i="14"/>
  <c r="D2597" i="14"/>
  <c r="C2597" i="14"/>
  <c r="B2597" i="14"/>
  <c r="A2597" i="14"/>
  <c r="E2596" i="14"/>
  <c r="D2596" i="14"/>
  <c r="C2596" i="14"/>
  <c r="B2596" i="14"/>
  <c r="A2596" i="14"/>
  <c r="E2595" i="14"/>
  <c r="D2595" i="14"/>
  <c r="C2595" i="14"/>
  <c r="B2595" i="14"/>
  <c r="A2595" i="14"/>
  <c r="E2594" i="14"/>
  <c r="D2594" i="14"/>
  <c r="C2594" i="14"/>
  <c r="B2594" i="14"/>
  <c r="A2594" i="14"/>
  <c r="E2593" i="14"/>
  <c r="D2593" i="14"/>
  <c r="C2593" i="14"/>
  <c r="B2593" i="14"/>
  <c r="A2593" i="14"/>
  <c r="E2592" i="14"/>
  <c r="D2592" i="14"/>
  <c r="C2592" i="14"/>
  <c r="B2592" i="14"/>
  <c r="A2592" i="14"/>
  <c r="E2591" i="14"/>
  <c r="D2591" i="14"/>
  <c r="C2591" i="14"/>
  <c r="B2591" i="14"/>
  <c r="A2591" i="14"/>
  <c r="E2590" i="14"/>
  <c r="D2590" i="14"/>
  <c r="C2590" i="14"/>
  <c r="B2590" i="14"/>
  <c r="A2590" i="14"/>
  <c r="E2589" i="14"/>
  <c r="D2589" i="14"/>
  <c r="C2589" i="14"/>
  <c r="B2589" i="14"/>
  <c r="A2589" i="14"/>
  <c r="E2588" i="14"/>
  <c r="D2588" i="14"/>
  <c r="C2588" i="14"/>
  <c r="B2588" i="14"/>
  <c r="A2588" i="14"/>
  <c r="E2587" i="14"/>
  <c r="D2587" i="14"/>
  <c r="C2587" i="14"/>
  <c r="B2587" i="14"/>
  <c r="A2587" i="14"/>
  <c r="E2586" i="14"/>
  <c r="D2586" i="14"/>
  <c r="C2586" i="14"/>
  <c r="B2586" i="14"/>
  <c r="A2586" i="14"/>
  <c r="E2585" i="14"/>
  <c r="D2585" i="14"/>
  <c r="C2585" i="14"/>
  <c r="B2585" i="14"/>
  <c r="A2585" i="14"/>
  <c r="E2584" i="14"/>
  <c r="D2584" i="14"/>
  <c r="C2584" i="14"/>
  <c r="B2584" i="14"/>
  <c r="A2584" i="14"/>
  <c r="E2583" i="14"/>
  <c r="D2583" i="14"/>
  <c r="C2583" i="14"/>
  <c r="B2583" i="14"/>
  <c r="A2583" i="14"/>
  <c r="E2582" i="14"/>
  <c r="D2582" i="14"/>
  <c r="C2582" i="14"/>
  <c r="B2582" i="14"/>
  <c r="A2582" i="14"/>
  <c r="E2581" i="14"/>
  <c r="D2581" i="14"/>
  <c r="C2581" i="14"/>
  <c r="B2581" i="14"/>
  <c r="A2581" i="14"/>
  <c r="E2580" i="14"/>
  <c r="D2580" i="14"/>
  <c r="C2580" i="14"/>
  <c r="B2580" i="14"/>
  <c r="A2580" i="14"/>
  <c r="E2579" i="14"/>
  <c r="D2579" i="14"/>
  <c r="C2579" i="14"/>
  <c r="B2579" i="14"/>
  <c r="A2579" i="14"/>
  <c r="E2578" i="14"/>
  <c r="D2578" i="14"/>
  <c r="C2578" i="14"/>
  <c r="B2578" i="14"/>
  <c r="A2578" i="14"/>
  <c r="E2577" i="14"/>
  <c r="D2577" i="14"/>
  <c r="C2577" i="14"/>
  <c r="B2577" i="14"/>
  <c r="A2577" i="14"/>
  <c r="E2576" i="14"/>
  <c r="D2576" i="14"/>
  <c r="C2576" i="14"/>
  <c r="B2576" i="14"/>
  <c r="A2576" i="14"/>
  <c r="E2575" i="14"/>
  <c r="D2575" i="14"/>
  <c r="C2575" i="14"/>
  <c r="B2575" i="14"/>
  <c r="A2575" i="14"/>
  <c r="E2574" i="14"/>
  <c r="D2574" i="14"/>
  <c r="C2574" i="14"/>
  <c r="B2574" i="14"/>
  <c r="A2574" i="14"/>
  <c r="E2573" i="14"/>
  <c r="D2573" i="14"/>
  <c r="C2573" i="14"/>
  <c r="B2573" i="14"/>
  <c r="A2573" i="14"/>
  <c r="E2572" i="14"/>
  <c r="D2572" i="14"/>
  <c r="C2572" i="14"/>
  <c r="B2572" i="14"/>
  <c r="A2572" i="14"/>
  <c r="E2571" i="14"/>
  <c r="D2571" i="14"/>
  <c r="C2571" i="14"/>
  <c r="B2571" i="14"/>
  <c r="A2571" i="14"/>
  <c r="E2570" i="14"/>
  <c r="D2570" i="14"/>
  <c r="C2570" i="14"/>
  <c r="B2570" i="14"/>
  <c r="A2570" i="14"/>
  <c r="E2569" i="14"/>
  <c r="D2569" i="14"/>
  <c r="C2569" i="14"/>
  <c r="B2569" i="14"/>
  <c r="A2569" i="14"/>
  <c r="E2568" i="14"/>
  <c r="D2568" i="14"/>
  <c r="C2568" i="14"/>
  <c r="B2568" i="14"/>
  <c r="A2568" i="14"/>
  <c r="E2567" i="14"/>
  <c r="D2567" i="14"/>
  <c r="C2567" i="14"/>
  <c r="B2567" i="14"/>
  <c r="A2567" i="14"/>
  <c r="E2566" i="14"/>
  <c r="D2566" i="14"/>
  <c r="C2566" i="14"/>
  <c r="B2566" i="14"/>
  <c r="A2566" i="14"/>
  <c r="E2565" i="14"/>
  <c r="D2565" i="14"/>
  <c r="C2565" i="14"/>
  <c r="B2565" i="14"/>
  <c r="A2565" i="14"/>
  <c r="E2564" i="14"/>
  <c r="D2564" i="14"/>
  <c r="C2564" i="14"/>
  <c r="B2564" i="14"/>
  <c r="A2564" i="14"/>
  <c r="E2563" i="14"/>
  <c r="D2563" i="14"/>
  <c r="C2563" i="14"/>
  <c r="B2563" i="14"/>
  <c r="A2563" i="14"/>
  <c r="E2562" i="14"/>
  <c r="D2562" i="14"/>
  <c r="C2562" i="14"/>
  <c r="B2562" i="14"/>
  <c r="A2562" i="14"/>
  <c r="E2561" i="14"/>
  <c r="D2561" i="14"/>
  <c r="C2561" i="14"/>
  <c r="B2561" i="14"/>
  <c r="A2561" i="14"/>
  <c r="E2560" i="14"/>
  <c r="D2560" i="14"/>
  <c r="C2560" i="14"/>
  <c r="B2560" i="14"/>
  <c r="A2560" i="14"/>
  <c r="E2559" i="14"/>
  <c r="D2559" i="14"/>
  <c r="C2559" i="14"/>
  <c r="B2559" i="14"/>
  <c r="A2559" i="14"/>
  <c r="E2558" i="14"/>
  <c r="D2558" i="14"/>
  <c r="C2558" i="14"/>
  <c r="B2558" i="14"/>
  <c r="A2558" i="14"/>
  <c r="E2557" i="14"/>
  <c r="D2557" i="14"/>
  <c r="C2557" i="14"/>
  <c r="B2557" i="14"/>
  <c r="A2557" i="14"/>
  <c r="E2556" i="14"/>
  <c r="D2556" i="14"/>
  <c r="C2556" i="14"/>
  <c r="B2556" i="14"/>
  <c r="A2556" i="14"/>
  <c r="E2555" i="14"/>
  <c r="D2555" i="14"/>
  <c r="C2555" i="14"/>
  <c r="B2555" i="14"/>
  <c r="A2555" i="14"/>
  <c r="E2554" i="14"/>
  <c r="D2554" i="14"/>
  <c r="C2554" i="14"/>
  <c r="B2554" i="14"/>
  <c r="A2554" i="14"/>
  <c r="E2553" i="14"/>
  <c r="D2553" i="14"/>
  <c r="C2553" i="14"/>
  <c r="B2553" i="14"/>
  <c r="A2553" i="14"/>
  <c r="E2552" i="14"/>
  <c r="D2552" i="14"/>
  <c r="C2552" i="14"/>
  <c r="B2552" i="14"/>
  <c r="A2552" i="14"/>
  <c r="E2551" i="14"/>
  <c r="D2551" i="14"/>
  <c r="C2551" i="14"/>
  <c r="B2551" i="14"/>
  <c r="A2551" i="14"/>
  <c r="E2550" i="14"/>
  <c r="D2550" i="14"/>
  <c r="C2550" i="14"/>
  <c r="B2550" i="14"/>
  <c r="A2550" i="14"/>
  <c r="E2549" i="14"/>
  <c r="D2549" i="14"/>
  <c r="C2549" i="14"/>
  <c r="B2549" i="14"/>
  <c r="A2549" i="14"/>
  <c r="E2548" i="14"/>
  <c r="D2548" i="14"/>
  <c r="C2548" i="14"/>
  <c r="B2548" i="14"/>
  <c r="A2548" i="14"/>
  <c r="E2547" i="14"/>
  <c r="D2547" i="14"/>
  <c r="C2547" i="14"/>
  <c r="B2547" i="14"/>
  <c r="A2547" i="14"/>
  <c r="E2546" i="14"/>
  <c r="D2546" i="14"/>
  <c r="C2546" i="14"/>
  <c r="B2546" i="14"/>
  <c r="A2546" i="14"/>
  <c r="E2545" i="14"/>
  <c r="D2545" i="14"/>
  <c r="C2545" i="14"/>
  <c r="B2545" i="14"/>
  <c r="A2545" i="14"/>
  <c r="E2544" i="14"/>
  <c r="D2544" i="14"/>
  <c r="C2544" i="14"/>
  <c r="B2544" i="14"/>
  <c r="A2544" i="14"/>
  <c r="E2543" i="14"/>
  <c r="D2543" i="14"/>
  <c r="C2543" i="14"/>
  <c r="B2543" i="14"/>
  <c r="A2543" i="14"/>
  <c r="E2542" i="14"/>
  <c r="D2542" i="14"/>
  <c r="C2542" i="14"/>
  <c r="B2542" i="14"/>
  <c r="A2542" i="14"/>
  <c r="E2541" i="14"/>
  <c r="D2541" i="14"/>
  <c r="C2541" i="14"/>
  <c r="B2541" i="14"/>
  <c r="A2541" i="14"/>
  <c r="E2540" i="14"/>
  <c r="D2540" i="14"/>
  <c r="C2540" i="14"/>
  <c r="B2540" i="14"/>
  <c r="A2540" i="14"/>
  <c r="E2539" i="14"/>
  <c r="D2539" i="14"/>
  <c r="C2539" i="14"/>
  <c r="B2539" i="14"/>
  <c r="A2539" i="14"/>
  <c r="E2538" i="14"/>
  <c r="D2538" i="14"/>
  <c r="C2538" i="14"/>
  <c r="B2538" i="14"/>
  <c r="A2538" i="14"/>
  <c r="E2537" i="14"/>
  <c r="D2537" i="14"/>
  <c r="C2537" i="14"/>
  <c r="B2537" i="14"/>
  <c r="A2537" i="14"/>
  <c r="E2536" i="14"/>
  <c r="D2536" i="14"/>
  <c r="C2536" i="14"/>
  <c r="B2536" i="14"/>
  <c r="A2536" i="14"/>
  <c r="E2535" i="14"/>
  <c r="D2535" i="14"/>
  <c r="C2535" i="14"/>
  <c r="B2535" i="14"/>
  <c r="A2535" i="14"/>
  <c r="E2534" i="14"/>
  <c r="D2534" i="14"/>
  <c r="C2534" i="14"/>
  <c r="B2534" i="14"/>
  <c r="A2534" i="14"/>
  <c r="E2533" i="14"/>
  <c r="D2533" i="14"/>
  <c r="C2533" i="14"/>
  <c r="B2533" i="14"/>
  <c r="A2533" i="14"/>
  <c r="E2532" i="14"/>
  <c r="D2532" i="14"/>
  <c r="C2532" i="14"/>
  <c r="B2532" i="14"/>
  <c r="A2532" i="14"/>
  <c r="E2531" i="14"/>
  <c r="D2531" i="14"/>
  <c r="C2531" i="14"/>
  <c r="B2531" i="14"/>
  <c r="A2531" i="14"/>
  <c r="E2530" i="14"/>
  <c r="D2530" i="14"/>
  <c r="C2530" i="14"/>
  <c r="B2530" i="14"/>
  <c r="A2530" i="14"/>
  <c r="E2529" i="14"/>
  <c r="D2529" i="14"/>
  <c r="C2529" i="14"/>
  <c r="B2529" i="14"/>
  <c r="A2529" i="14"/>
  <c r="E2528" i="14"/>
  <c r="D2528" i="14"/>
  <c r="C2528" i="14"/>
  <c r="B2528" i="14"/>
  <c r="A2528" i="14"/>
  <c r="E2527" i="14"/>
  <c r="D2527" i="14"/>
  <c r="C2527" i="14"/>
  <c r="B2527" i="14"/>
  <c r="A2527" i="14"/>
  <c r="E2526" i="14"/>
  <c r="D2526" i="14"/>
  <c r="C2526" i="14"/>
  <c r="B2526" i="14"/>
  <c r="A2526" i="14"/>
  <c r="E2525" i="14"/>
  <c r="D2525" i="14"/>
  <c r="C2525" i="14"/>
  <c r="B2525" i="14"/>
  <c r="A2525" i="14"/>
  <c r="E2524" i="14"/>
  <c r="D2524" i="14"/>
  <c r="C2524" i="14"/>
  <c r="B2524" i="14"/>
  <c r="A2524" i="14"/>
  <c r="E2523" i="14"/>
  <c r="D2523" i="14"/>
  <c r="C2523" i="14"/>
  <c r="B2523" i="14"/>
  <c r="A2523" i="14"/>
  <c r="E2522" i="14"/>
  <c r="D2522" i="14"/>
  <c r="C2522" i="14"/>
  <c r="B2522" i="14"/>
  <c r="A2522" i="14"/>
  <c r="E2521" i="14"/>
  <c r="D2521" i="14"/>
  <c r="C2521" i="14"/>
  <c r="B2521" i="14"/>
  <c r="A2521" i="14"/>
  <c r="E2520" i="14"/>
  <c r="D2520" i="14"/>
  <c r="C2520" i="14"/>
  <c r="B2520" i="14"/>
  <c r="A2520" i="14"/>
  <c r="E2519" i="14"/>
  <c r="D2519" i="14"/>
  <c r="C2519" i="14"/>
  <c r="B2519" i="14"/>
  <c r="A2519" i="14"/>
  <c r="E2518" i="14"/>
  <c r="D2518" i="14"/>
  <c r="C2518" i="14"/>
  <c r="B2518" i="14"/>
  <c r="A2518" i="14"/>
  <c r="E2517" i="14"/>
  <c r="D2517" i="14"/>
  <c r="C2517" i="14"/>
  <c r="B2517" i="14"/>
  <c r="A2517" i="14"/>
  <c r="E2516" i="14"/>
  <c r="D2516" i="14"/>
  <c r="C2516" i="14"/>
  <c r="B2516" i="14"/>
  <c r="A2516" i="14"/>
  <c r="E2515" i="14"/>
  <c r="D2515" i="14"/>
  <c r="C2515" i="14"/>
  <c r="B2515" i="14"/>
  <c r="A2515" i="14"/>
  <c r="E2514" i="14"/>
  <c r="D2514" i="14"/>
  <c r="C2514" i="14"/>
  <c r="B2514" i="14"/>
  <c r="A2514" i="14"/>
  <c r="E2513" i="14"/>
  <c r="D2513" i="14"/>
  <c r="C2513" i="14"/>
  <c r="B2513" i="14"/>
  <c r="A2513" i="14"/>
  <c r="E2512" i="14"/>
  <c r="D2512" i="14"/>
  <c r="C2512" i="14"/>
  <c r="B2512" i="14"/>
  <c r="A2512" i="14"/>
  <c r="E2511" i="14"/>
  <c r="D2511" i="14"/>
  <c r="C2511" i="14"/>
  <c r="B2511" i="14"/>
  <c r="A2511" i="14"/>
  <c r="E2510" i="14"/>
  <c r="D2510" i="14"/>
  <c r="C2510" i="14"/>
  <c r="B2510" i="14"/>
  <c r="A2510" i="14"/>
  <c r="E2509" i="14"/>
  <c r="D2509" i="14"/>
  <c r="C2509" i="14"/>
  <c r="B2509" i="14"/>
  <c r="A2509" i="14"/>
  <c r="E2508" i="14"/>
  <c r="D2508" i="14"/>
  <c r="C2508" i="14"/>
  <c r="B2508" i="14"/>
  <c r="A2508" i="14"/>
  <c r="E2507" i="14"/>
  <c r="D2507" i="14"/>
  <c r="C2507" i="14"/>
  <c r="B2507" i="14"/>
  <c r="A2507" i="14"/>
  <c r="E2506" i="14"/>
  <c r="D2506" i="14"/>
  <c r="C2506" i="14"/>
  <c r="B2506" i="14"/>
  <c r="A2506" i="14"/>
  <c r="E2505" i="14"/>
  <c r="D2505" i="14"/>
  <c r="C2505" i="14"/>
  <c r="B2505" i="14"/>
  <c r="A2505" i="14"/>
  <c r="E2504" i="14"/>
  <c r="D2504" i="14"/>
  <c r="C2504" i="14"/>
  <c r="B2504" i="14"/>
  <c r="A2504" i="14"/>
  <c r="E2503" i="14"/>
  <c r="D2503" i="14"/>
  <c r="C2503" i="14"/>
  <c r="B2503" i="14"/>
  <c r="A2503" i="14"/>
  <c r="E2502" i="14"/>
  <c r="D2502" i="14"/>
  <c r="C2502" i="14"/>
  <c r="B2502" i="14"/>
  <c r="A2502" i="14"/>
  <c r="E2501" i="14"/>
  <c r="D2501" i="14"/>
  <c r="C2501" i="14"/>
  <c r="B2501" i="14"/>
  <c r="A2501" i="14"/>
  <c r="E2500" i="14"/>
  <c r="D2500" i="14"/>
  <c r="C2500" i="14"/>
  <c r="B2500" i="14"/>
  <c r="A2500" i="14"/>
  <c r="E2499" i="14"/>
  <c r="D2499" i="14"/>
  <c r="C2499" i="14"/>
  <c r="B2499" i="14"/>
  <c r="A2499" i="14"/>
  <c r="E2498" i="14"/>
  <c r="D2498" i="14"/>
  <c r="C2498" i="14"/>
  <c r="B2498" i="14"/>
  <c r="A2498" i="14"/>
  <c r="E2497" i="14"/>
  <c r="D2497" i="14"/>
  <c r="C2497" i="14"/>
  <c r="B2497" i="14"/>
  <c r="A2497" i="14"/>
  <c r="E2496" i="14"/>
  <c r="D2496" i="14"/>
  <c r="C2496" i="14"/>
  <c r="B2496" i="14"/>
  <c r="A2496" i="14"/>
  <c r="E2495" i="14"/>
  <c r="D2495" i="14"/>
  <c r="C2495" i="14"/>
  <c r="B2495" i="14"/>
  <c r="A2495" i="14"/>
  <c r="E2494" i="14"/>
  <c r="D2494" i="14"/>
  <c r="C2494" i="14"/>
  <c r="B2494" i="14"/>
  <c r="A2494" i="14"/>
  <c r="E2493" i="14"/>
  <c r="D2493" i="14"/>
  <c r="C2493" i="14"/>
  <c r="B2493" i="14"/>
  <c r="A2493" i="14"/>
  <c r="E2492" i="14"/>
  <c r="D2492" i="14"/>
  <c r="C2492" i="14"/>
  <c r="B2492" i="14"/>
  <c r="A2492" i="14"/>
  <c r="E2491" i="14"/>
  <c r="D2491" i="14"/>
  <c r="C2491" i="14"/>
  <c r="B2491" i="14"/>
  <c r="A2491" i="14"/>
  <c r="E2490" i="14"/>
  <c r="D2490" i="14"/>
  <c r="C2490" i="14"/>
  <c r="B2490" i="14"/>
  <c r="A2490" i="14"/>
  <c r="E2489" i="14"/>
  <c r="D2489" i="14"/>
  <c r="C2489" i="14"/>
  <c r="B2489" i="14"/>
  <c r="A2489" i="14"/>
  <c r="E2488" i="14"/>
  <c r="D2488" i="14"/>
  <c r="C2488" i="14"/>
  <c r="B2488" i="14"/>
  <c r="A2488" i="14"/>
  <c r="E2487" i="14"/>
  <c r="D2487" i="14"/>
  <c r="C2487" i="14"/>
  <c r="B2487" i="14"/>
  <c r="A2487" i="14"/>
  <c r="E2486" i="14"/>
  <c r="D2486" i="14"/>
  <c r="C2486" i="14"/>
  <c r="B2486" i="14"/>
  <c r="A2486" i="14"/>
  <c r="E2485" i="14"/>
  <c r="D2485" i="14"/>
  <c r="C2485" i="14"/>
  <c r="B2485" i="14"/>
  <c r="A2485" i="14"/>
  <c r="E2484" i="14"/>
  <c r="D2484" i="14"/>
  <c r="C2484" i="14"/>
  <c r="B2484" i="14"/>
  <c r="A2484" i="14"/>
  <c r="E2483" i="14"/>
  <c r="D2483" i="14"/>
  <c r="C2483" i="14"/>
  <c r="B2483" i="14"/>
  <c r="A2483" i="14"/>
  <c r="E2482" i="14"/>
  <c r="D2482" i="14"/>
  <c r="C2482" i="14"/>
  <c r="B2482" i="14"/>
  <c r="A2482" i="14"/>
  <c r="E2481" i="14"/>
  <c r="D2481" i="14"/>
  <c r="C2481" i="14"/>
  <c r="B2481" i="14"/>
  <c r="A2481" i="14"/>
  <c r="E2480" i="14"/>
  <c r="D2480" i="14"/>
  <c r="C2480" i="14"/>
  <c r="B2480" i="14"/>
  <c r="A2480" i="14"/>
  <c r="E2479" i="14"/>
  <c r="D2479" i="14"/>
  <c r="C2479" i="14"/>
  <c r="B2479" i="14"/>
  <c r="A2479" i="14"/>
  <c r="E2478" i="14"/>
  <c r="D2478" i="14"/>
  <c r="C2478" i="14"/>
  <c r="B2478" i="14"/>
  <c r="A2478" i="14"/>
  <c r="E2477" i="14"/>
  <c r="D2477" i="14"/>
  <c r="C2477" i="14"/>
  <c r="B2477" i="14"/>
  <c r="A2477" i="14"/>
  <c r="E2476" i="14"/>
  <c r="D2476" i="14"/>
  <c r="C2476" i="14"/>
  <c r="B2476" i="14"/>
  <c r="A2476" i="14"/>
  <c r="E2475" i="14"/>
  <c r="D2475" i="14"/>
  <c r="C2475" i="14"/>
  <c r="B2475" i="14"/>
  <c r="A2475" i="14"/>
  <c r="E2474" i="14"/>
  <c r="D2474" i="14"/>
  <c r="C2474" i="14"/>
  <c r="B2474" i="14"/>
  <c r="A2474" i="14"/>
  <c r="E2473" i="14"/>
  <c r="D2473" i="14"/>
  <c r="C2473" i="14"/>
  <c r="B2473" i="14"/>
  <c r="A2473" i="14"/>
  <c r="E2472" i="14"/>
  <c r="D2472" i="14"/>
  <c r="C2472" i="14"/>
  <c r="B2472" i="14"/>
  <c r="A2472" i="14"/>
  <c r="E2471" i="14"/>
  <c r="D2471" i="14"/>
  <c r="C2471" i="14"/>
  <c r="B2471" i="14"/>
  <c r="A2471" i="14"/>
  <c r="E2470" i="14"/>
  <c r="D2470" i="14"/>
  <c r="C2470" i="14"/>
  <c r="B2470" i="14"/>
  <c r="A2470" i="14"/>
  <c r="E2469" i="14"/>
  <c r="D2469" i="14"/>
  <c r="C2469" i="14"/>
  <c r="B2469" i="14"/>
  <c r="A2469" i="14"/>
  <c r="E2468" i="14"/>
  <c r="D2468" i="14"/>
  <c r="C2468" i="14"/>
  <c r="B2468" i="14"/>
  <c r="A2468" i="14"/>
  <c r="E2467" i="14"/>
  <c r="D2467" i="14"/>
  <c r="C2467" i="14"/>
  <c r="B2467" i="14"/>
  <c r="A2467" i="14"/>
  <c r="E2466" i="14"/>
  <c r="D2466" i="14"/>
  <c r="C2466" i="14"/>
  <c r="B2466" i="14"/>
  <c r="A2466" i="14"/>
  <c r="E2465" i="14"/>
  <c r="D2465" i="14"/>
  <c r="C2465" i="14"/>
  <c r="B2465" i="14"/>
  <c r="A2465" i="14"/>
  <c r="E2464" i="14"/>
  <c r="D2464" i="14"/>
  <c r="C2464" i="14"/>
  <c r="B2464" i="14"/>
  <c r="A2464" i="14"/>
  <c r="E2463" i="14"/>
  <c r="D2463" i="14"/>
  <c r="C2463" i="14"/>
  <c r="B2463" i="14"/>
  <c r="A2463" i="14"/>
  <c r="E2462" i="14"/>
  <c r="D2462" i="14"/>
  <c r="C2462" i="14"/>
  <c r="B2462" i="14"/>
  <c r="A2462" i="14"/>
  <c r="E2461" i="14"/>
  <c r="D2461" i="14"/>
  <c r="C2461" i="14"/>
  <c r="B2461" i="14"/>
  <c r="A2461" i="14"/>
  <c r="E2460" i="14"/>
  <c r="D2460" i="14"/>
  <c r="C2460" i="14"/>
  <c r="B2460" i="14"/>
  <c r="A2460" i="14"/>
  <c r="E2459" i="14"/>
  <c r="D2459" i="14"/>
  <c r="C2459" i="14"/>
  <c r="B2459" i="14"/>
  <c r="A2459" i="14"/>
  <c r="E2458" i="14"/>
  <c r="D2458" i="14"/>
  <c r="C2458" i="14"/>
  <c r="B2458" i="14"/>
  <c r="A2458" i="14"/>
  <c r="E2457" i="14"/>
  <c r="D2457" i="14"/>
  <c r="C2457" i="14"/>
  <c r="B2457" i="14"/>
  <c r="A2457" i="14"/>
  <c r="E2456" i="14"/>
  <c r="D2456" i="14"/>
  <c r="C2456" i="14"/>
  <c r="B2456" i="14"/>
  <c r="A2456" i="14"/>
  <c r="E2455" i="14"/>
  <c r="D2455" i="14"/>
  <c r="C2455" i="14"/>
  <c r="B2455" i="14"/>
  <c r="A2455" i="14"/>
  <c r="E2454" i="14"/>
  <c r="D2454" i="14"/>
  <c r="C2454" i="14"/>
  <c r="B2454" i="14"/>
  <c r="A2454" i="14"/>
  <c r="E2453" i="14"/>
  <c r="D2453" i="14"/>
  <c r="C2453" i="14"/>
  <c r="B2453" i="14"/>
  <c r="A2453" i="14"/>
  <c r="E2452" i="14"/>
  <c r="D2452" i="14"/>
  <c r="C2452" i="14"/>
  <c r="B2452" i="14"/>
  <c r="A2452" i="14"/>
  <c r="E2451" i="14"/>
  <c r="D2451" i="14"/>
  <c r="C2451" i="14"/>
  <c r="B2451" i="14"/>
  <c r="A2451" i="14"/>
  <c r="E2450" i="14"/>
  <c r="D2450" i="14"/>
  <c r="C2450" i="14"/>
  <c r="B2450" i="14"/>
  <c r="A2450" i="14"/>
  <c r="E2449" i="14"/>
  <c r="D2449" i="14"/>
  <c r="C2449" i="14"/>
  <c r="B2449" i="14"/>
  <c r="A2449" i="14"/>
  <c r="E2448" i="14"/>
  <c r="D2448" i="14"/>
  <c r="C2448" i="14"/>
  <c r="B2448" i="14"/>
  <c r="A2448" i="14"/>
  <c r="E2447" i="14"/>
  <c r="D2447" i="14"/>
  <c r="C2447" i="14"/>
  <c r="B2447" i="14"/>
  <c r="A2447" i="14"/>
  <c r="E2446" i="14"/>
  <c r="D2446" i="14"/>
  <c r="C2446" i="14"/>
  <c r="B2446" i="14"/>
  <c r="A2446" i="14"/>
  <c r="E2445" i="14"/>
  <c r="D2445" i="14"/>
  <c r="C2445" i="14"/>
  <c r="B2445" i="14"/>
  <c r="A2445" i="14"/>
  <c r="E2444" i="14"/>
  <c r="D2444" i="14"/>
  <c r="C2444" i="14"/>
  <c r="B2444" i="14"/>
  <c r="A2444" i="14"/>
  <c r="E2443" i="14"/>
  <c r="D2443" i="14"/>
  <c r="C2443" i="14"/>
  <c r="B2443" i="14"/>
  <c r="A2443" i="14"/>
  <c r="E2442" i="14"/>
  <c r="D2442" i="14"/>
  <c r="C2442" i="14"/>
  <c r="B2442" i="14"/>
  <c r="A2442" i="14"/>
  <c r="E2441" i="14"/>
  <c r="D2441" i="14"/>
  <c r="C2441" i="14"/>
  <c r="B2441" i="14"/>
  <c r="A2441" i="14"/>
  <c r="E2440" i="14"/>
  <c r="D2440" i="14"/>
  <c r="C2440" i="14"/>
  <c r="B2440" i="14"/>
  <c r="A2440" i="14"/>
  <c r="E2439" i="14"/>
  <c r="D2439" i="14"/>
  <c r="C2439" i="14"/>
  <c r="B2439" i="14"/>
  <c r="A2439" i="14"/>
  <c r="E2438" i="14"/>
  <c r="D2438" i="14"/>
  <c r="C2438" i="14"/>
  <c r="B2438" i="14"/>
  <c r="A2438" i="14"/>
  <c r="E2437" i="14"/>
  <c r="D2437" i="14"/>
  <c r="C2437" i="14"/>
  <c r="B2437" i="14"/>
  <c r="A2437" i="14"/>
  <c r="E2436" i="14"/>
  <c r="D2436" i="14"/>
  <c r="C2436" i="14"/>
  <c r="B2436" i="14"/>
  <c r="A2436" i="14"/>
  <c r="E2435" i="14"/>
  <c r="D2435" i="14"/>
  <c r="C2435" i="14"/>
  <c r="B2435" i="14"/>
  <c r="A2435" i="14"/>
  <c r="E2434" i="14"/>
  <c r="D2434" i="14"/>
  <c r="C2434" i="14"/>
  <c r="B2434" i="14"/>
  <c r="A2434" i="14"/>
  <c r="E2433" i="14"/>
  <c r="D2433" i="14"/>
  <c r="C2433" i="14"/>
  <c r="B2433" i="14"/>
  <c r="A2433" i="14"/>
  <c r="E2432" i="14"/>
  <c r="D2432" i="14"/>
  <c r="C2432" i="14"/>
  <c r="B2432" i="14"/>
  <c r="A2432" i="14"/>
  <c r="E2431" i="14"/>
  <c r="D2431" i="14"/>
  <c r="C2431" i="14"/>
  <c r="B2431" i="14"/>
  <c r="A2431" i="14"/>
  <c r="E2430" i="14"/>
  <c r="D2430" i="14"/>
  <c r="C2430" i="14"/>
  <c r="B2430" i="14"/>
  <c r="A2430" i="14"/>
  <c r="E2429" i="14"/>
  <c r="D2429" i="14"/>
  <c r="C2429" i="14"/>
  <c r="B2429" i="14"/>
  <c r="A2429" i="14"/>
  <c r="E2428" i="14"/>
  <c r="D2428" i="14"/>
  <c r="C2428" i="14"/>
  <c r="B2428" i="14"/>
  <c r="A2428" i="14"/>
  <c r="E2427" i="14"/>
  <c r="D2427" i="14"/>
  <c r="C2427" i="14"/>
  <c r="B2427" i="14"/>
  <c r="A2427" i="14"/>
  <c r="E2426" i="14"/>
  <c r="D2426" i="14"/>
  <c r="C2426" i="14"/>
  <c r="B2426" i="14"/>
  <c r="A2426" i="14"/>
  <c r="E2425" i="14"/>
  <c r="D2425" i="14"/>
  <c r="C2425" i="14"/>
  <c r="B2425" i="14"/>
  <c r="A2425" i="14"/>
  <c r="E2424" i="14"/>
  <c r="D2424" i="14"/>
  <c r="C2424" i="14"/>
  <c r="B2424" i="14"/>
  <c r="A2424" i="14"/>
  <c r="E2423" i="14"/>
  <c r="D2423" i="14"/>
  <c r="C2423" i="14"/>
  <c r="B2423" i="14"/>
  <c r="A2423" i="14"/>
  <c r="E2422" i="14"/>
  <c r="D2422" i="14"/>
  <c r="C2422" i="14"/>
  <c r="B2422" i="14"/>
  <c r="A2422" i="14"/>
  <c r="E2421" i="14"/>
  <c r="D2421" i="14"/>
  <c r="C2421" i="14"/>
  <c r="B2421" i="14"/>
  <c r="A2421" i="14"/>
  <c r="E2420" i="14"/>
  <c r="D2420" i="14"/>
  <c r="C2420" i="14"/>
  <c r="B2420" i="14"/>
  <c r="A2420" i="14"/>
  <c r="E2419" i="14"/>
  <c r="D2419" i="14"/>
  <c r="C2419" i="14"/>
  <c r="B2419" i="14"/>
  <c r="A2419" i="14"/>
  <c r="E2418" i="14"/>
  <c r="D2418" i="14"/>
  <c r="C2418" i="14"/>
  <c r="B2418" i="14"/>
  <c r="A2418" i="14"/>
  <c r="E2417" i="14"/>
  <c r="D2417" i="14"/>
  <c r="C2417" i="14"/>
  <c r="B2417" i="14"/>
  <c r="A2417" i="14"/>
  <c r="E2416" i="14"/>
  <c r="D2416" i="14"/>
  <c r="C2416" i="14"/>
  <c r="B2416" i="14"/>
  <c r="A2416" i="14"/>
  <c r="E2415" i="14"/>
  <c r="D2415" i="14"/>
  <c r="C2415" i="14"/>
  <c r="B2415" i="14"/>
  <c r="A2415" i="14"/>
  <c r="E2414" i="14"/>
  <c r="D2414" i="14"/>
  <c r="C2414" i="14"/>
  <c r="B2414" i="14"/>
  <c r="A2414" i="14"/>
  <c r="E2413" i="14"/>
  <c r="D2413" i="14"/>
  <c r="C2413" i="14"/>
  <c r="B2413" i="14"/>
  <c r="A2413" i="14"/>
  <c r="E2412" i="14"/>
  <c r="D2412" i="14"/>
  <c r="C2412" i="14"/>
  <c r="B2412" i="14"/>
  <c r="A2412" i="14"/>
  <c r="E2411" i="14"/>
  <c r="D2411" i="14"/>
  <c r="C2411" i="14"/>
  <c r="B2411" i="14"/>
  <c r="A2411" i="14"/>
  <c r="E2410" i="14"/>
  <c r="D2410" i="14"/>
  <c r="C2410" i="14"/>
  <c r="B2410" i="14"/>
  <c r="A2410" i="14"/>
  <c r="E2409" i="14"/>
  <c r="D2409" i="14"/>
  <c r="C2409" i="14"/>
  <c r="B2409" i="14"/>
  <c r="A2409" i="14"/>
  <c r="E2408" i="14"/>
  <c r="D2408" i="14"/>
  <c r="C2408" i="14"/>
  <c r="B2408" i="14"/>
  <c r="A2408" i="14"/>
  <c r="E2407" i="14"/>
  <c r="D2407" i="14"/>
  <c r="C2407" i="14"/>
  <c r="B2407" i="14"/>
  <c r="A2407" i="14"/>
  <c r="E2406" i="14"/>
  <c r="D2406" i="14"/>
  <c r="C2406" i="14"/>
  <c r="B2406" i="14"/>
  <c r="A2406" i="14"/>
  <c r="E2405" i="14"/>
  <c r="D2405" i="14"/>
  <c r="C2405" i="14"/>
  <c r="B2405" i="14"/>
  <c r="A2405" i="14"/>
  <c r="E2404" i="14"/>
  <c r="D2404" i="14"/>
  <c r="C2404" i="14"/>
  <c r="B2404" i="14"/>
  <c r="A2404" i="14"/>
  <c r="E2403" i="14"/>
  <c r="D2403" i="14"/>
  <c r="C2403" i="14"/>
  <c r="B2403" i="14"/>
  <c r="A2403" i="14"/>
  <c r="E2402" i="14"/>
  <c r="D2402" i="14"/>
  <c r="C2402" i="14"/>
  <c r="B2402" i="14"/>
  <c r="A2402" i="14"/>
  <c r="E2401" i="14"/>
  <c r="D2401" i="14"/>
  <c r="C2401" i="14"/>
  <c r="B2401" i="14"/>
  <c r="A2401" i="14"/>
  <c r="E2400" i="14"/>
  <c r="D2400" i="14"/>
  <c r="C2400" i="14"/>
  <c r="B2400" i="14"/>
  <c r="A2400" i="14"/>
  <c r="E2399" i="14"/>
  <c r="D2399" i="14"/>
  <c r="C2399" i="14"/>
  <c r="B2399" i="14"/>
  <c r="A2399" i="14"/>
  <c r="E2398" i="14"/>
  <c r="D2398" i="14"/>
  <c r="C2398" i="14"/>
  <c r="B2398" i="14"/>
  <c r="A2398" i="14"/>
  <c r="E2397" i="14"/>
  <c r="D2397" i="14"/>
  <c r="C2397" i="14"/>
  <c r="B2397" i="14"/>
  <c r="A2397" i="14"/>
  <c r="E2396" i="14"/>
  <c r="D2396" i="14"/>
  <c r="C2396" i="14"/>
  <c r="B2396" i="14"/>
  <c r="A2396" i="14"/>
  <c r="E2395" i="14"/>
  <c r="D2395" i="14"/>
  <c r="C2395" i="14"/>
  <c r="B2395" i="14"/>
  <c r="A2395" i="14"/>
  <c r="E2394" i="14"/>
  <c r="D2394" i="14"/>
  <c r="C2394" i="14"/>
  <c r="B2394" i="14"/>
  <c r="A2394" i="14"/>
  <c r="E2393" i="14"/>
  <c r="D2393" i="14"/>
  <c r="C2393" i="14"/>
  <c r="B2393" i="14"/>
  <c r="A2393" i="14"/>
  <c r="E2392" i="14"/>
  <c r="D2392" i="14"/>
  <c r="C2392" i="14"/>
  <c r="B2392" i="14"/>
  <c r="A2392" i="14"/>
  <c r="E2391" i="14"/>
  <c r="D2391" i="14"/>
  <c r="C2391" i="14"/>
  <c r="B2391" i="14"/>
  <c r="A2391" i="14"/>
  <c r="E2390" i="14"/>
  <c r="D2390" i="14"/>
  <c r="C2390" i="14"/>
  <c r="B2390" i="14"/>
  <c r="A2390" i="14"/>
  <c r="E2389" i="14"/>
  <c r="D2389" i="14"/>
  <c r="C2389" i="14"/>
  <c r="B2389" i="14"/>
  <c r="A2389" i="14"/>
  <c r="E2388" i="14"/>
  <c r="D2388" i="14"/>
  <c r="C2388" i="14"/>
  <c r="B2388" i="14"/>
  <c r="A2388" i="14"/>
  <c r="E2387" i="14"/>
  <c r="D2387" i="14"/>
  <c r="C2387" i="14"/>
  <c r="B2387" i="14"/>
  <c r="A2387" i="14"/>
  <c r="E2386" i="14"/>
  <c r="D2386" i="14"/>
  <c r="C2386" i="14"/>
  <c r="B2386" i="14"/>
  <c r="A2386" i="14"/>
  <c r="E2385" i="14"/>
  <c r="D2385" i="14"/>
  <c r="C2385" i="14"/>
  <c r="B2385" i="14"/>
  <c r="A2385" i="14"/>
  <c r="E2384" i="14"/>
  <c r="D2384" i="14"/>
  <c r="C2384" i="14"/>
  <c r="B2384" i="14"/>
  <c r="A2384" i="14"/>
  <c r="E2383" i="14"/>
  <c r="D2383" i="14"/>
  <c r="C2383" i="14"/>
  <c r="B2383" i="14"/>
  <c r="A2383" i="14"/>
  <c r="E2382" i="14"/>
  <c r="D2382" i="14"/>
  <c r="C2382" i="14"/>
  <c r="B2382" i="14"/>
  <c r="A2382" i="14"/>
  <c r="E2381" i="14"/>
  <c r="D2381" i="14"/>
  <c r="C2381" i="14"/>
  <c r="B2381" i="14"/>
  <c r="A2381" i="14"/>
  <c r="E2380" i="14"/>
  <c r="D2380" i="14"/>
  <c r="C2380" i="14"/>
  <c r="B2380" i="14"/>
  <c r="A2380" i="14"/>
  <c r="E2379" i="14"/>
  <c r="D2379" i="14"/>
  <c r="C2379" i="14"/>
  <c r="B2379" i="14"/>
  <c r="A2379" i="14"/>
  <c r="E2378" i="14"/>
  <c r="D2378" i="14"/>
  <c r="C2378" i="14"/>
  <c r="B2378" i="14"/>
  <c r="A2378" i="14"/>
  <c r="E2377" i="14"/>
  <c r="D2377" i="14"/>
  <c r="C2377" i="14"/>
  <c r="B2377" i="14"/>
  <c r="A2377" i="14"/>
  <c r="E2376" i="14"/>
  <c r="D2376" i="14"/>
  <c r="C2376" i="14"/>
  <c r="B2376" i="14"/>
  <c r="A2376" i="14"/>
  <c r="E2375" i="14"/>
  <c r="D2375" i="14"/>
  <c r="C2375" i="14"/>
  <c r="B2375" i="14"/>
  <c r="A2375" i="14"/>
  <c r="E2374" i="14"/>
  <c r="D2374" i="14"/>
  <c r="C2374" i="14"/>
  <c r="B2374" i="14"/>
  <c r="A2374" i="14"/>
  <c r="E2373" i="14"/>
  <c r="D2373" i="14"/>
  <c r="C2373" i="14"/>
  <c r="B2373" i="14"/>
  <c r="A2373" i="14"/>
  <c r="E2372" i="14"/>
  <c r="D2372" i="14"/>
  <c r="C2372" i="14"/>
  <c r="B2372" i="14"/>
  <c r="A2372" i="14"/>
  <c r="E2371" i="14"/>
  <c r="D2371" i="14"/>
  <c r="C2371" i="14"/>
  <c r="B2371" i="14"/>
  <c r="A2371" i="14"/>
  <c r="E2370" i="14"/>
  <c r="D2370" i="14"/>
  <c r="C2370" i="14"/>
  <c r="B2370" i="14"/>
  <c r="A2370" i="14"/>
  <c r="E2369" i="14"/>
  <c r="D2369" i="14"/>
  <c r="C2369" i="14"/>
  <c r="B2369" i="14"/>
  <c r="A2369" i="14"/>
  <c r="E2368" i="14"/>
  <c r="D2368" i="14"/>
  <c r="C2368" i="14"/>
  <c r="B2368" i="14"/>
  <c r="A2368" i="14"/>
  <c r="E2367" i="14"/>
  <c r="D2367" i="14"/>
  <c r="C2367" i="14"/>
  <c r="B2367" i="14"/>
  <c r="A2367" i="14"/>
  <c r="E2366" i="14"/>
  <c r="D2366" i="14"/>
  <c r="C2366" i="14"/>
  <c r="B2366" i="14"/>
  <c r="A2366" i="14"/>
  <c r="E2365" i="14"/>
  <c r="D2365" i="14"/>
  <c r="C2365" i="14"/>
  <c r="B2365" i="14"/>
  <c r="A2365" i="14"/>
  <c r="E2364" i="14"/>
  <c r="D2364" i="14"/>
  <c r="C2364" i="14"/>
  <c r="B2364" i="14"/>
  <c r="A2364" i="14"/>
  <c r="E2363" i="14"/>
  <c r="D2363" i="14"/>
  <c r="C2363" i="14"/>
  <c r="B2363" i="14"/>
  <c r="A2363" i="14"/>
  <c r="E2362" i="14"/>
  <c r="D2362" i="14"/>
  <c r="C2362" i="14"/>
  <c r="B2362" i="14"/>
  <c r="A2362" i="14"/>
  <c r="E2361" i="14"/>
  <c r="D2361" i="14"/>
  <c r="C2361" i="14"/>
  <c r="B2361" i="14"/>
  <c r="A2361" i="14"/>
  <c r="E2360" i="14"/>
  <c r="D2360" i="14"/>
  <c r="C2360" i="14"/>
  <c r="B2360" i="14"/>
  <c r="A2360" i="14"/>
  <c r="E2359" i="14"/>
  <c r="D2359" i="14"/>
  <c r="C2359" i="14"/>
  <c r="B2359" i="14"/>
  <c r="A2359" i="14"/>
  <c r="E2358" i="14"/>
  <c r="D2358" i="14"/>
  <c r="C2358" i="14"/>
  <c r="B2358" i="14"/>
  <c r="A2358" i="14"/>
  <c r="E2357" i="14"/>
  <c r="D2357" i="14"/>
  <c r="C2357" i="14"/>
  <c r="B2357" i="14"/>
  <c r="A2357" i="14"/>
  <c r="E2356" i="14"/>
  <c r="D2356" i="14"/>
  <c r="C2356" i="14"/>
  <c r="B2356" i="14"/>
  <c r="A2356" i="14"/>
  <c r="E2355" i="14"/>
  <c r="D2355" i="14"/>
  <c r="C2355" i="14"/>
  <c r="B2355" i="14"/>
  <c r="A2355" i="14"/>
  <c r="E2354" i="14"/>
  <c r="D2354" i="14"/>
  <c r="C2354" i="14"/>
  <c r="B2354" i="14"/>
  <c r="A2354" i="14"/>
  <c r="E2353" i="14"/>
  <c r="D2353" i="14"/>
  <c r="C2353" i="14"/>
  <c r="B2353" i="14"/>
  <c r="A2353" i="14"/>
  <c r="E2352" i="14"/>
  <c r="D2352" i="14"/>
  <c r="C2352" i="14"/>
  <c r="B2352" i="14"/>
  <c r="A2352" i="14"/>
  <c r="E2351" i="14"/>
  <c r="D2351" i="14"/>
  <c r="C2351" i="14"/>
  <c r="B2351" i="14"/>
  <c r="A2351" i="14"/>
  <c r="E2350" i="14"/>
  <c r="D2350" i="14"/>
  <c r="C2350" i="14"/>
  <c r="B2350" i="14"/>
  <c r="A2350" i="14"/>
  <c r="E2349" i="14"/>
  <c r="D2349" i="14"/>
  <c r="C2349" i="14"/>
  <c r="B2349" i="14"/>
  <c r="A2349" i="14"/>
  <c r="E2348" i="14"/>
  <c r="D2348" i="14"/>
  <c r="C2348" i="14"/>
  <c r="B2348" i="14"/>
  <c r="A2348" i="14"/>
  <c r="E2347" i="14"/>
  <c r="D2347" i="14"/>
  <c r="C2347" i="14"/>
  <c r="B2347" i="14"/>
  <c r="A2347" i="14"/>
  <c r="E2346" i="14"/>
  <c r="D2346" i="14"/>
  <c r="C2346" i="14"/>
  <c r="B2346" i="14"/>
  <c r="A2346" i="14"/>
  <c r="E2345" i="14"/>
  <c r="D2345" i="14"/>
  <c r="C2345" i="14"/>
  <c r="B2345" i="14"/>
  <c r="A2345" i="14"/>
  <c r="E2344" i="14"/>
  <c r="D2344" i="14"/>
  <c r="C2344" i="14"/>
  <c r="B2344" i="14"/>
  <c r="A2344" i="14"/>
  <c r="E2343" i="14"/>
  <c r="D2343" i="14"/>
  <c r="C2343" i="14"/>
  <c r="B2343" i="14"/>
  <c r="A2343" i="14"/>
  <c r="E2342" i="14"/>
  <c r="D2342" i="14"/>
  <c r="C2342" i="14"/>
  <c r="B2342" i="14"/>
  <c r="A2342" i="14"/>
  <c r="E2341" i="14"/>
  <c r="D2341" i="14"/>
  <c r="C2341" i="14"/>
  <c r="B2341" i="14"/>
  <c r="A2341" i="14"/>
  <c r="E2340" i="14"/>
  <c r="D2340" i="14"/>
  <c r="C2340" i="14"/>
  <c r="B2340" i="14"/>
  <c r="A2340" i="14"/>
  <c r="E2339" i="14"/>
  <c r="D2339" i="14"/>
  <c r="C2339" i="14"/>
  <c r="B2339" i="14"/>
  <c r="A2339" i="14"/>
  <c r="E2338" i="14"/>
  <c r="D2338" i="14"/>
  <c r="C2338" i="14"/>
  <c r="B2338" i="14"/>
  <c r="A2338" i="14"/>
  <c r="E2337" i="14"/>
  <c r="D2337" i="14"/>
  <c r="C2337" i="14"/>
  <c r="B2337" i="14"/>
  <c r="A2337" i="14"/>
  <c r="E2336" i="14"/>
  <c r="D2336" i="14"/>
  <c r="C2336" i="14"/>
  <c r="B2336" i="14"/>
  <c r="A2336" i="14"/>
  <c r="E2335" i="14"/>
  <c r="D2335" i="14"/>
  <c r="C2335" i="14"/>
  <c r="B2335" i="14"/>
  <c r="A2335" i="14"/>
  <c r="E2334" i="14"/>
  <c r="D2334" i="14"/>
  <c r="C2334" i="14"/>
  <c r="B2334" i="14"/>
  <c r="A2334" i="14"/>
  <c r="E2333" i="14"/>
  <c r="D2333" i="14"/>
  <c r="C2333" i="14"/>
  <c r="B2333" i="14"/>
  <c r="A2333" i="14"/>
  <c r="E2332" i="14"/>
  <c r="D2332" i="14"/>
  <c r="C2332" i="14"/>
  <c r="B2332" i="14"/>
  <c r="A2332" i="14"/>
  <c r="E2331" i="14"/>
  <c r="D2331" i="14"/>
  <c r="C2331" i="14"/>
  <c r="B2331" i="14"/>
  <c r="A2331" i="14"/>
  <c r="E2330" i="14"/>
  <c r="D2330" i="14"/>
  <c r="C2330" i="14"/>
  <c r="B2330" i="14"/>
  <c r="A2330" i="14"/>
  <c r="E2329" i="14"/>
  <c r="D2329" i="14"/>
  <c r="C2329" i="14"/>
  <c r="B2329" i="14"/>
  <c r="A2329" i="14"/>
  <c r="E2328" i="14"/>
  <c r="D2328" i="14"/>
  <c r="C2328" i="14"/>
  <c r="B2328" i="14"/>
  <c r="A2328" i="14"/>
  <c r="E2327" i="14"/>
  <c r="D2327" i="14"/>
  <c r="C2327" i="14"/>
  <c r="B2327" i="14"/>
  <c r="A2327" i="14"/>
  <c r="E2326" i="14"/>
  <c r="D2326" i="14"/>
  <c r="C2326" i="14"/>
  <c r="B2326" i="14"/>
  <c r="A2326" i="14"/>
  <c r="E2325" i="14"/>
  <c r="D2325" i="14"/>
  <c r="C2325" i="14"/>
  <c r="B2325" i="14"/>
  <c r="A2325" i="14"/>
  <c r="E2324" i="14"/>
  <c r="D2324" i="14"/>
  <c r="C2324" i="14"/>
  <c r="B2324" i="14"/>
  <c r="A2324" i="14"/>
  <c r="E2323" i="14"/>
  <c r="D2323" i="14"/>
  <c r="C2323" i="14"/>
  <c r="B2323" i="14"/>
  <c r="A2323" i="14"/>
  <c r="E2322" i="14"/>
  <c r="D2322" i="14"/>
  <c r="C2322" i="14"/>
  <c r="B2322" i="14"/>
  <c r="A2322" i="14"/>
  <c r="E2321" i="14"/>
  <c r="D2321" i="14"/>
  <c r="C2321" i="14"/>
  <c r="B2321" i="14"/>
  <c r="A2321" i="14"/>
  <c r="E2320" i="14"/>
  <c r="D2320" i="14"/>
  <c r="C2320" i="14"/>
  <c r="B2320" i="14"/>
  <c r="A2320" i="14"/>
  <c r="E2319" i="14"/>
  <c r="D2319" i="14"/>
  <c r="C2319" i="14"/>
  <c r="B2319" i="14"/>
  <c r="A2319" i="14"/>
  <c r="E2318" i="14"/>
  <c r="D2318" i="14"/>
  <c r="C2318" i="14"/>
  <c r="B2318" i="14"/>
  <c r="A2318" i="14"/>
  <c r="E2317" i="14"/>
  <c r="D2317" i="14"/>
  <c r="C2317" i="14"/>
  <c r="B2317" i="14"/>
  <c r="A2317" i="14"/>
  <c r="E2316" i="14"/>
  <c r="D2316" i="14"/>
  <c r="C2316" i="14"/>
  <c r="B2316" i="14"/>
  <c r="A2316" i="14"/>
  <c r="E2315" i="14"/>
  <c r="D2315" i="14"/>
  <c r="C2315" i="14"/>
  <c r="B2315" i="14"/>
  <c r="A2315" i="14"/>
  <c r="E2314" i="14"/>
  <c r="D2314" i="14"/>
  <c r="C2314" i="14"/>
  <c r="B2314" i="14"/>
  <c r="A2314" i="14"/>
  <c r="E2313" i="14"/>
  <c r="D2313" i="14"/>
  <c r="C2313" i="14"/>
  <c r="B2313" i="14"/>
  <c r="A2313" i="14"/>
  <c r="E2312" i="14"/>
  <c r="D2312" i="14"/>
  <c r="C2312" i="14"/>
  <c r="B2312" i="14"/>
  <c r="A2312" i="14"/>
  <c r="E2311" i="14"/>
  <c r="D2311" i="14"/>
  <c r="C2311" i="14"/>
  <c r="B2311" i="14"/>
  <c r="A2311" i="14"/>
  <c r="E2310" i="14"/>
  <c r="D2310" i="14"/>
  <c r="C2310" i="14"/>
  <c r="B2310" i="14"/>
  <c r="A2310" i="14"/>
  <c r="E2309" i="14"/>
  <c r="D2309" i="14"/>
  <c r="C2309" i="14"/>
  <c r="B2309" i="14"/>
  <c r="A2309" i="14"/>
  <c r="E2308" i="14"/>
  <c r="D2308" i="14"/>
  <c r="C2308" i="14"/>
  <c r="B2308" i="14"/>
  <c r="A2308" i="14"/>
  <c r="E2307" i="14"/>
  <c r="D2307" i="14"/>
  <c r="C2307" i="14"/>
  <c r="B2307" i="14"/>
  <c r="A2307" i="14"/>
  <c r="E2306" i="14"/>
  <c r="D2306" i="14"/>
  <c r="C2306" i="14"/>
  <c r="B2306" i="14"/>
  <c r="A2306" i="14"/>
  <c r="E2305" i="14"/>
  <c r="D2305" i="14"/>
  <c r="C2305" i="14"/>
  <c r="B2305" i="14"/>
  <c r="A2305" i="14"/>
  <c r="E2304" i="14"/>
  <c r="D2304" i="14"/>
  <c r="C2304" i="14"/>
  <c r="B2304" i="14"/>
  <c r="A2304" i="14"/>
  <c r="E2303" i="14"/>
  <c r="D2303" i="14"/>
  <c r="C2303" i="14"/>
  <c r="B2303" i="14"/>
  <c r="A2303" i="14"/>
  <c r="E2302" i="14"/>
  <c r="D2302" i="14"/>
  <c r="C2302" i="14"/>
  <c r="B2302" i="14"/>
  <c r="A2302" i="14"/>
  <c r="E2301" i="14"/>
  <c r="D2301" i="14"/>
  <c r="C2301" i="14"/>
  <c r="B2301" i="14"/>
  <c r="A2301" i="14"/>
  <c r="E2300" i="14"/>
  <c r="D2300" i="14"/>
  <c r="C2300" i="14"/>
  <c r="B2300" i="14"/>
  <c r="A2300" i="14"/>
  <c r="E2299" i="14"/>
  <c r="D2299" i="14"/>
  <c r="C2299" i="14"/>
  <c r="B2299" i="14"/>
  <c r="A2299" i="14"/>
  <c r="E2298" i="14"/>
  <c r="D2298" i="14"/>
  <c r="C2298" i="14"/>
  <c r="B2298" i="14"/>
  <c r="A2298" i="14"/>
  <c r="E2297" i="14"/>
  <c r="D2297" i="14"/>
  <c r="C2297" i="14"/>
  <c r="B2297" i="14"/>
  <c r="A2297" i="14"/>
  <c r="E2296" i="14"/>
  <c r="D2296" i="14"/>
  <c r="C2296" i="14"/>
  <c r="B2296" i="14"/>
  <c r="A2296" i="14"/>
  <c r="E2295" i="14"/>
  <c r="D2295" i="14"/>
  <c r="C2295" i="14"/>
  <c r="B2295" i="14"/>
  <c r="A2295" i="14"/>
  <c r="E2294" i="14"/>
  <c r="D2294" i="14"/>
  <c r="C2294" i="14"/>
  <c r="B2294" i="14"/>
  <c r="A2294" i="14"/>
  <c r="E2293" i="14"/>
  <c r="D2293" i="14"/>
  <c r="C2293" i="14"/>
  <c r="B2293" i="14"/>
  <c r="A2293" i="14"/>
  <c r="E2292" i="14"/>
  <c r="D2292" i="14"/>
  <c r="C2292" i="14"/>
  <c r="B2292" i="14"/>
  <c r="A2292" i="14"/>
  <c r="E2291" i="14"/>
  <c r="D2291" i="14"/>
  <c r="C2291" i="14"/>
  <c r="B2291" i="14"/>
  <c r="A2291" i="14"/>
  <c r="E2290" i="14"/>
  <c r="D2290" i="14"/>
  <c r="C2290" i="14"/>
  <c r="B2290" i="14"/>
  <c r="A2290" i="14"/>
  <c r="E2289" i="14"/>
  <c r="D2289" i="14"/>
  <c r="C2289" i="14"/>
  <c r="B2289" i="14"/>
  <c r="A2289" i="14"/>
  <c r="E2288" i="14"/>
  <c r="D2288" i="14"/>
  <c r="C2288" i="14"/>
  <c r="B2288" i="14"/>
  <c r="A2288" i="14"/>
  <c r="E2287" i="14"/>
  <c r="D2287" i="14"/>
  <c r="C2287" i="14"/>
  <c r="B2287" i="14"/>
  <c r="A2287" i="14"/>
  <c r="E2286" i="14"/>
  <c r="D2286" i="14"/>
  <c r="C2286" i="14"/>
  <c r="B2286" i="14"/>
  <c r="A2286" i="14"/>
  <c r="E2285" i="14"/>
  <c r="D2285" i="14"/>
  <c r="C2285" i="14"/>
  <c r="B2285" i="14"/>
  <c r="A2285" i="14"/>
  <c r="E2284" i="14"/>
  <c r="D2284" i="14"/>
  <c r="C2284" i="14"/>
  <c r="B2284" i="14"/>
  <c r="A2284" i="14"/>
  <c r="E2283" i="14"/>
  <c r="D2283" i="14"/>
  <c r="C2283" i="14"/>
  <c r="B2283" i="14"/>
  <c r="A2283" i="14"/>
  <c r="E2282" i="14"/>
  <c r="D2282" i="14"/>
  <c r="C2282" i="14"/>
  <c r="B2282" i="14"/>
  <c r="A2282" i="14"/>
  <c r="E2281" i="14"/>
  <c r="D2281" i="14"/>
  <c r="C2281" i="14"/>
  <c r="B2281" i="14"/>
  <c r="A2281" i="14"/>
  <c r="E2280" i="14"/>
  <c r="D2280" i="14"/>
  <c r="C2280" i="14"/>
  <c r="B2280" i="14"/>
  <c r="A2280" i="14"/>
  <c r="E2279" i="14"/>
  <c r="D2279" i="14"/>
  <c r="C2279" i="14"/>
  <c r="B2279" i="14"/>
  <c r="A2279" i="14"/>
  <c r="E2278" i="14"/>
  <c r="D2278" i="14"/>
  <c r="C2278" i="14"/>
  <c r="B2278" i="14"/>
  <c r="A2278" i="14"/>
  <c r="E2277" i="14"/>
  <c r="D2277" i="14"/>
  <c r="C2277" i="14"/>
  <c r="B2277" i="14"/>
  <c r="A2277" i="14"/>
  <c r="E2276" i="14"/>
  <c r="D2276" i="14"/>
  <c r="C2276" i="14"/>
  <c r="B2276" i="14"/>
  <c r="A2276" i="14"/>
  <c r="E2275" i="14"/>
  <c r="D2275" i="14"/>
  <c r="C2275" i="14"/>
  <c r="B2275" i="14"/>
  <c r="A2275" i="14"/>
  <c r="E2274" i="14"/>
  <c r="D2274" i="14"/>
  <c r="C2274" i="14"/>
  <c r="B2274" i="14"/>
  <c r="A2274" i="14"/>
  <c r="E2273" i="14"/>
  <c r="D2273" i="14"/>
  <c r="C2273" i="14"/>
  <c r="B2273" i="14"/>
  <c r="A2273" i="14"/>
  <c r="E2272" i="14"/>
  <c r="D2272" i="14"/>
  <c r="C2272" i="14"/>
  <c r="B2272" i="14"/>
  <c r="A2272" i="14"/>
  <c r="E2271" i="14"/>
  <c r="D2271" i="14"/>
  <c r="C2271" i="14"/>
  <c r="B2271" i="14"/>
  <c r="A2271" i="14"/>
  <c r="E2270" i="14"/>
  <c r="D2270" i="14"/>
  <c r="C2270" i="14"/>
  <c r="B2270" i="14"/>
  <c r="A2270" i="14"/>
  <c r="E2269" i="14"/>
  <c r="D2269" i="14"/>
  <c r="C2269" i="14"/>
  <c r="B2269" i="14"/>
  <c r="A2269" i="14"/>
  <c r="E2268" i="14"/>
  <c r="D2268" i="14"/>
  <c r="C2268" i="14"/>
  <c r="B2268" i="14"/>
  <c r="A2268" i="14"/>
  <c r="E2267" i="14"/>
  <c r="D2267" i="14"/>
  <c r="C2267" i="14"/>
  <c r="B2267" i="14"/>
  <c r="A2267" i="14"/>
  <c r="E2266" i="14"/>
  <c r="D2266" i="14"/>
  <c r="C2266" i="14"/>
  <c r="B2266" i="14"/>
  <c r="A2266" i="14"/>
  <c r="E2265" i="14"/>
  <c r="D2265" i="14"/>
  <c r="C2265" i="14"/>
  <c r="B2265" i="14"/>
  <c r="A2265" i="14"/>
  <c r="E2264" i="14"/>
  <c r="D2264" i="14"/>
  <c r="C2264" i="14"/>
  <c r="B2264" i="14"/>
  <c r="A2264" i="14"/>
  <c r="E2263" i="14"/>
  <c r="D2263" i="14"/>
  <c r="C2263" i="14"/>
  <c r="B2263" i="14"/>
  <c r="A2263" i="14"/>
  <c r="E2262" i="14"/>
  <c r="D2262" i="14"/>
  <c r="C2262" i="14"/>
  <c r="B2262" i="14"/>
  <c r="A2262" i="14"/>
  <c r="E2261" i="14"/>
  <c r="D2261" i="14"/>
  <c r="C2261" i="14"/>
  <c r="B2261" i="14"/>
  <c r="A2261" i="14"/>
  <c r="E2260" i="14"/>
  <c r="D2260" i="14"/>
  <c r="C2260" i="14"/>
  <c r="B2260" i="14"/>
  <c r="A2260" i="14"/>
  <c r="E2259" i="14"/>
  <c r="D2259" i="14"/>
  <c r="C2259" i="14"/>
  <c r="B2259" i="14"/>
  <c r="A2259" i="14"/>
  <c r="E2258" i="14"/>
  <c r="D2258" i="14"/>
  <c r="C2258" i="14"/>
  <c r="B2258" i="14"/>
  <c r="A2258" i="14"/>
  <c r="E2257" i="14"/>
  <c r="D2257" i="14"/>
  <c r="C2257" i="14"/>
  <c r="B2257" i="14"/>
  <c r="A2257" i="14"/>
  <c r="E2256" i="14"/>
  <c r="D2256" i="14"/>
  <c r="C2256" i="14"/>
  <c r="B2256" i="14"/>
  <c r="A2256" i="14"/>
  <c r="E2255" i="14"/>
  <c r="D2255" i="14"/>
  <c r="C2255" i="14"/>
  <c r="B2255" i="14"/>
  <c r="A2255" i="14"/>
  <c r="E2254" i="14"/>
  <c r="D2254" i="14"/>
  <c r="C2254" i="14"/>
  <c r="B2254" i="14"/>
  <c r="A2254" i="14"/>
  <c r="E2253" i="14"/>
  <c r="D2253" i="14"/>
  <c r="C2253" i="14"/>
  <c r="B2253" i="14"/>
  <c r="A2253" i="14"/>
  <c r="E2252" i="14"/>
  <c r="D2252" i="14"/>
  <c r="C2252" i="14"/>
  <c r="B2252" i="14"/>
  <c r="A2252" i="14"/>
  <c r="E2251" i="14"/>
  <c r="D2251" i="14"/>
  <c r="C2251" i="14"/>
  <c r="B2251" i="14"/>
  <c r="A2251" i="14"/>
  <c r="E2250" i="14"/>
  <c r="D2250" i="14"/>
  <c r="C2250" i="14"/>
  <c r="B2250" i="14"/>
  <c r="A2250" i="14"/>
  <c r="E2249" i="14"/>
  <c r="D2249" i="14"/>
  <c r="C2249" i="14"/>
  <c r="B2249" i="14"/>
  <c r="A2249" i="14"/>
  <c r="E2248" i="14"/>
  <c r="D2248" i="14"/>
  <c r="C2248" i="14"/>
  <c r="B2248" i="14"/>
  <c r="A2248" i="14"/>
  <c r="E2247" i="14"/>
  <c r="D2247" i="14"/>
  <c r="C2247" i="14"/>
  <c r="B2247" i="14"/>
  <c r="A2247" i="14"/>
  <c r="E2246" i="14"/>
  <c r="D2246" i="14"/>
  <c r="C2246" i="14"/>
  <c r="B2246" i="14"/>
  <c r="A2246" i="14"/>
  <c r="E2245" i="14"/>
  <c r="D2245" i="14"/>
  <c r="C2245" i="14"/>
  <c r="B2245" i="14"/>
  <c r="A2245" i="14"/>
  <c r="E2244" i="14"/>
  <c r="D2244" i="14"/>
  <c r="C2244" i="14"/>
  <c r="B2244" i="14"/>
  <c r="A2244" i="14"/>
  <c r="E2243" i="14"/>
  <c r="D2243" i="14"/>
  <c r="C2243" i="14"/>
  <c r="B2243" i="14"/>
  <c r="A2243" i="14"/>
  <c r="E2242" i="14"/>
  <c r="D2242" i="14"/>
  <c r="C2242" i="14"/>
  <c r="B2242" i="14"/>
  <c r="A2242" i="14"/>
  <c r="E2241" i="14"/>
  <c r="D2241" i="14"/>
  <c r="C2241" i="14"/>
  <c r="B2241" i="14"/>
  <c r="A2241" i="14"/>
  <c r="E2240" i="14"/>
  <c r="D2240" i="14"/>
  <c r="C2240" i="14"/>
  <c r="B2240" i="14"/>
  <c r="A2240" i="14"/>
  <c r="E2239" i="14"/>
  <c r="D2239" i="14"/>
  <c r="C2239" i="14"/>
  <c r="B2239" i="14"/>
  <c r="A2239" i="14"/>
  <c r="E2238" i="14"/>
  <c r="D2238" i="14"/>
  <c r="C2238" i="14"/>
  <c r="B2238" i="14"/>
  <c r="A2238" i="14"/>
  <c r="E2237" i="14"/>
  <c r="D2237" i="14"/>
  <c r="C2237" i="14"/>
  <c r="B2237" i="14"/>
  <c r="A2237" i="14"/>
  <c r="E2236" i="14"/>
  <c r="D2236" i="14"/>
  <c r="C2236" i="14"/>
  <c r="B2236" i="14"/>
  <c r="A2236" i="14"/>
  <c r="E2235" i="14"/>
  <c r="D2235" i="14"/>
  <c r="C2235" i="14"/>
  <c r="B2235" i="14"/>
  <c r="A2235" i="14"/>
  <c r="E2234" i="14"/>
  <c r="D2234" i="14"/>
  <c r="C2234" i="14"/>
  <c r="B2234" i="14"/>
  <c r="A2234" i="14"/>
  <c r="E2233" i="14"/>
  <c r="D2233" i="14"/>
  <c r="C2233" i="14"/>
  <c r="B2233" i="14"/>
  <c r="A2233" i="14"/>
  <c r="E2232" i="14"/>
  <c r="D2232" i="14"/>
  <c r="C2232" i="14"/>
  <c r="B2232" i="14"/>
  <c r="A2232" i="14"/>
  <c r="E2231" i="14"/>
  <c r="D2231" i="14"/>
  <c r="C2231" i="14"/>
  <c r="B2231" i="14"/>
  <c r="A2231" i="14"/>
  <c r="E2230" i="14"/>
  <c r="D2230" i="14"/>
  <c r="C2230" i="14"/>
  <c r="B2230" i="14"/>
  <c r="A2230" i="14"/>
  <c r="E2229" i="14"/>
  <c r="D2229" i="14"/>
  <c r="C2229" i="14"/>
  <c r="B2229" i="14"/>
  <c r="A2229" i="14"/>
  <c r="E2228" i="14"/>
  <c r="D2228" i="14"/>
  <c r="C2228" i="14"/>
  <c r="B2228" i="14"/>
  <c r="A2228" i="14"/>
  <c r="E2227" i="14"/>
  <c r="D2227" i="14"/>
  <c r="C2227" i="14"/>
  <c r="B2227" i="14"/>
  <c r="A2227" i="14"/>
  <c r="E2226" i="14"/>
  <c r="D2226" i="14"/>
  <c r="C2226" i="14"/>
  <c r="B2226" i="14"/>
  <c r="A2226" i="14"/>
  <c r="E2225" i="14"/>
  <c r="D2225" i="14"/>
  <c r="C2225" i="14"/>
  <c r="B2225" i="14"/>
  <c r="A2225" i="14"/>
  <c r="E2224" i="14"/>
  <c r="D2224" i="14"/>
  <c r="C2224" i="14"/>
  <c r="B2224" i="14"/>
  <c r="A2224" i="14"/>
  <c r="E2223" i="14"/>
  <c r="D2223" i="14"/>
  <c r="C2223" i="14"/>
  <c r="B2223" i="14"/>
  <c r="A2223" i="14"/>
  <c r="E2222" i="14"/>
  <c r="D2222" i="14"/>
  <c r="C2222" i="14"/>
  <c r="B2222" i="14"/>
  <c r="A2222" i="14"/>
  <c r="E2221" i="14"/>
  <c r="D2221" i="14"/>
  <c r="C2221" i="14"/>
  <c r="B2221" i="14"/>
  <c r="A2221" i="14"/>
  <c r="E2220" i="14"/>
  <c r="D2220" i="14"/>
  <c r="C2220" i="14"/>
  <c r="B2220" i="14"/>
  <c r="A2220" i="14"/>
  <c r="E2219" i="14"/>
  <c r="D2219" i="14"/>
  <c r="C2219" i="14"/>
  <c r="B2219" i="14"/>
  <c r="A2219" i="14"/>
  <c r="E2218" i="14"/>
  <c r="D2218" i="14"/>
  <c r="C2218" i="14"/>
  <c r="B2218" i="14"/>
  <c r="A2218" i="14"/>
  <c r="E2217" i="14"/>
  <c r="D2217" i="14"/>
  <c r="C2217" i="14"/>
  <c r="B2217" i="14"/>
  <c r="A2217" i="14"/>
  <c r="E2216" i="14"/>
  <c r="D2216" i="14"/>
  <c r="C2216" i="14"/>
  <c r="B2216" i="14"/>
  <c r="A2216" i="14"/>
  <c r="E2215" i="14"/>
  <c r="D2215" i="14"/>
  <c r="C2215" i="14"/>
  <c r="B2215" i="14"/>
  <c r="A2215" i="14"/>
  <c r="E2214" i="14"/>
  <c r="D2214" i="14"/>
  <c r="C2214" i="14"/>
  <c r="B2214" i="14"/>
  <c r="A2214" i="14"/>
  <c r="E2213" i="14"/>
  <c r="D2213" i="14"/>
  <c r="C2213" i="14"/>
  <c r="B2213" i="14"/>
  <c r="A2213" i="14"/>
  <c r="E2212" i="14"/>
  <c r="D2212" i="14"/>
  <c r="C2212" i="14"/>
  <c r="B2212" i="14"/>
  <c r="A2212" i="14"/>
  <c r="E2211" i="14"/>
  <c r="D2211" i="14"/>
  <c r="C2211" i="14"/>
  <c r="B2211" i="14"/>
  <c r="A2211" i="14"/>
  <c r="E2210" i="14"/>
  <c r="D2210" i="14"/>
  <c r="C2210" i="14"/>
  <c r="B2210" i="14"/>
  <c r="A2210" i="14"/>
  <c r="E2209" i="14"/>
  <c r="D2209" i="14"/>
  <c r="C2209" i="14"/>
  <c r="B2209" i="14"/>
  <c r="A2209" i="14"/>
  <c r="E2208" i="14"/>
  <c r="D2208" i="14"/>
  <c r="C2208" i="14"/>
  <c r="B2208" i="14"/>
  <c r="A2208" i="14"/>
  <c r="E2207" i="14"/>
  <c r="D2207" i="14"/>
  <c r="C2207" i="14"/>
  <c r="B2207" i="14"/>
  <c r="A2207" i="14"/>
  <c r="E2206" i="14"/>
  <c r="D2206" i="14"/>
  <c r="C2206" i="14"/>
  <c r="B2206" i="14"/>
  <c r="A2206" i="14"/>
  <c r="E2205" i="14"/>
  <c r="D2205" i="14"/>
  <c r="C2205" i="14"/>
  <c r="B2205" i="14"/>
  <c r="A2205" i="14"/>
  <c r="E2204" i="14"/>
  <c r="D2204" i="14"/>
  <c r="C2204" i="14"/>
  <c r="B2204" i="14"/>
  <c r="A2204" i="14"/>
  <c r="E2203" i="14"/>
  <c r="D2203" i="14"/>
  <c r="C2203" i="14"/>
  <c r="B2203" i="14"/>
  <c r="A2203" i="14"/>
  <c r="E2202" i="14"/>
  <c r="D2202" i="14"/>
  <c r="C2202" i="14"/>
  <c r="B2202" i="14"/>
  <c r="A2202" i="14"/>
  <c r="E2201" i="14"/>
  <c r="D2201" i="14"/>
  <c r="C2201" i="14"/>
  <c r="B2201" i="14"/>
  <c r="A2201" i="14"/>
  <c r="E2200" i="14"/>
  <c r="D2200" i="14"/>
  <c r="C2200" i="14"/>
  <c r="B2200" i="14"/>
  <c r="A2200" i="14"/>
  <c r="E2199" i="14"/>
  <c r="D2199" i="14"/>
  <c r="C2199" i="14"/>
  <c r="B2199" i="14"/>
  <c r="A2199" i="14"/>
  <c r="E2198" i="14"/>
  <c r="D2198" i="14"/>
  <c r="C2198" i="14"/>
  <c r="B2198" i="14"/>
  <c r="A2198" i="14"/>
  <c r="E2197" i="14"/>
  <c r="D2197" i="14"/>
  <c r="C2197" i="14"/>
  <c r="B2197" i="14"/>
  <c r="A2197" i="14"/>
  <c r="E2196" i="14"/>
  <c r="D2196" i="14"/>
  <c r="C2196" i="14"/>
  <c r="B2196" i="14"/>
  <c r="A2196" i="14"/>
  <c r="E2195" i="14"/>
  <c r="D2195" i="14"/>
  <c r="C2195" i="14"/>
  <c r="B2195" i="14"/>
  <c r="A2195" i="14"/>
  <c r="E2194" i="14"/>
  <c r="D2194" i="14"/>
  <c r="C2194" i="14"/>
  <c r="B2194" i="14"/>
  <c r="A2194" i="14"/>
  <c r="E2193" i="14"/>
  <c r="D2193" i="14"/>
  <c r="C2193" i="14"/>
  <c r="B2193" i="14"/>
  <c r="A2193" i="14"/>
  <c r="E2192" i="14"/>
  <c r="D2192" i="14"/>
  <c r="C2192" i="14"/>
  <c r="B2192" i="14"/>
  <c r="A2192" i="14"/>
  <c r="E2191" i="14"/>
  <c r="D2191" i="14"/>
  <c r="C2191" i="14"/>
  <c r="B2191" i="14"/>
  <c r="A2191" i="14"/>
  <c r="E2190" i="14"/>
  <c r="D2190" i="14"/>
  <c r="C2190" i="14"/>
  <c r="B2190" i="14"/>
  <c r="A2190" i="14"/>
  <c r="E2189" i="14"/>
  <c r="D2189" i="14"/>
  <c r="C2189" i="14"/>
  <c r="B2189" i="14"/>
  <c r="A2189" i="14"/>
  <c r="E2188" i="14"/>
  <c r="D2188" i="14"/>
  <c r="C2188" i="14"/>
  <c r="B2188" i="14"/>
  <c r="A2188" i="14"/>
  <c r="E2187" i="14"/>
  <c r="D2187" i="14"/>
  <c r="C2187" i="14"/>
  <c r="B2187" i="14"/>
  <c r="A2187" i="14"/>
  <c r="E2186" i="14"/>
  <c r="D2186" i="14"/>
  <c r="C2186" i="14"/>
  <c r="B2186" i="14"/>
  <c r="A2186" i="14"/>
  <c r="E2185" i="14"/>
  <c r="D2185" i="14"/>
  <c r="C2185" i="14"/>
  <c r="B2185" i="14"/>
  <c r="A2185" i="14"/>
  <c r="E2184" i="14"/>
  <c r="D2184" i="14"/>
  <c r="C2184" i="14"/>
  <c r="B2184" i="14"/>
  <c r="A2184" i="14"/>
  <c r="E2183" i="14"/>
  <c r="D2183" i="14"/>
  <c r="C2183" i="14"/>
  <c r="B2183" i="14"/>
  <c r="A2183" i="14"/>
  <c r="E2182" i="14"/>
  <c r="D2182" i="14"/>
  <c r="C2182" i="14"/>
  <c r="B2182" i="14"/>
  <c r="A2182" i="14"/>
  <c r="E2181" i="14"/>
  <c r="D2181" i="14"/>
  <c r="C2181" i="14"/>
  <c r="B2181" i="14"/>
  <c r="A2181" i="14"/>
  <c r="E2180" i="14"/>
  <c r="D2180" i="14"/>
  <c r="C2180" i="14"/>
  <c r="B2180" i="14"/>
  <c r="A2180" i="14"/>
  <c r="E2179" i="14"/>
  <c r="D2179" i="14"/>
  <c r="C2179" i="14"/>
  <c r="B2179" i="14"/>
  <c r="A2179" i="14"/>
  <c r="E2178" i="14"/>
  <c r="D2178" i="14"/>
  <c r="C2178" i="14"/>
  <c r="B2178" i="14"/>
  <c r="A2178" i="14"/>
  <c r="E2177" i="14"/>
  <c r="D2177" i="14"/>
  <c r="C2177" i="14"/>
  <c r="B2177" i="14"/>
  <c r="A2177" i="14"/>
  <c r="E2176" i="14"/>
  <c r="D2176" i="14"/>
  <c r="C2176" i="14"/>
  <c r="B2176" i="14"/>
  <c r="A2176" i="14"/>
  <c r="E2175" i="14"/>
  <c r="D2175" i="14"/>
  <c r="C2175" i="14"/>
  <c r="B2175" i="14"/>
  <c r="A2175" i="14"/>
  <c r="E2174" i="14"/>
  <c r="D2174" i="14"/>
  <c r="C2174" i="14"/>
  <c r="B2174" i="14"/>
  <c r="A2174" i="14"/>
  <c r="E2173" i="14"/>
  <c r="D2173" i="14"/>
  <c r="C2173" i="14"/>
  <c r="B2173" i="14"/>
  <c r="A2173" i="14"/>
  <c r="E2172" i="14"/>
  <c r="D2172" i="14"/>
  <c r="C2172" i="14"/>
  <c r="B2172" i="14"/>
  <c r="A2172" i="14"/>
  <c r="E2171" i="14"/>
  <c r="D2171" i="14"/>
  <c r="C2171" i="14"/>
  <c r="B2171" i="14"/>
  <c r="A2171" i="14"/>
  <c r="E2170" i="14"/>
  <c r="D2170" i="14"/>
  <c r="C2170" i="14"/>
  <c r="B2170" i="14"/>
  <c r="A2170" i="14"/>
  <c r="E2169" i="14"/>
  <c r="D2169" i="14"/>
  <c r="C2169" i="14"/>
  <c r="B2169" i="14"/>
  <c r="A2169" i="14"/>
  <c r="E2168" i="14"/>
  <c r="D2168" i="14"/>
  <c r="C2168" i="14"/>
  <c r="B2168" i="14"/>
  <c r="A2168" i="14"/>
  <c r="E2167" i="14"/>
  <c r="D2167" i="14"/>
  <c r="C2167" i="14"/>
  <c r="B2167" i="14"/>
  <c r="A2167" i="14"/>
  <c r="E2166" i="14"/>
  <c r="D2166" i="14"/>
  <c r="C2166" i="14"/>
  <c r="B2166" i="14"/>
  <c r="A2166" i="14"/>
  <c r="E2165" i="14"/>
  <c r="D2165" i="14"/>
  <c r="C2165" i="14"/>
  <c r="B2165" i="14"/>
  <c r="A2165" i="14"/>
  <c r="E2164" i="14"/>
  <c r="D2164" i="14"/>
  <c r="C2164" i="14"/>
  <c r="B2164" i="14"/>
  <c r="A2164" i="14"/>
  <c r="E2163" i="14"/>
  <c r="D2163" i="14"/>
  <c r="C2163" i="14"/>
  <c r="B2163" i="14"/>
  <c r="A2163" i="14"/>
  <c r="E2162" i="14"/>
  <c r="D2162" i="14"/>
  <c r="C2162" i="14"/>
  <c r="B2162" i="14"/>
  <c r="A2162" i="14"/>
  <c r="E2161" i="14"/>
  <c r="D2161" i="14"/>
  <c r="C2161" i="14"/>
  <c r="B2161" i="14"/>
  <c r="A2161" i="14"/>
  <c r="E2160" i="14"/>
  <c r="D2160" i="14"/>
  <c r="C2160" i="14"/>
  <c r="B2160" i="14"/>
  <c r="A2160" i="14"/>
  <c r="E2159" i="14"/>
  <c r="D2159" i="14"/>
  <c r="C2159" i="14"/>
  <c r="B2159" i="14"/>
  <c r="A2159" i="14"/>
  <c r="E2158" i="14"/>
  <c r="D2158" i="14"/>
  <c r="C2158" i="14"/>
  <c r="B2158" i="14"/>
  <c r="A2158" i="14"/>
  <c r="E2157" i="14"/>
  <c r="D2157" i="14"/>
  <c r="C2157" i="14"/>
  <c r="B2157" i="14"/>
  <c r="A2157" i="14"/>
  <c r="E2156" i="14"/>
  <c r="D2156" i="14"/>
  <c r="C2156" i="14"/>
  <c r="B2156" i="14"/>
  <c r="A2156" i="14"/>
  <c r="E2155" i="14"/>
  <c r="D2155" i="14"/>
  <c r="C2155" i="14"/>
  <c r="B2155" i="14"/>
  <c r="A2155" i="14"/>
  <c r="E2154" i="14"/>
  <c r="D2154" i="14"/>
  <c r="C2154" i="14"/>
  <c r="B2154" i="14"/>
  <c r="A2154" i="14"/>
  <c r="E2153" i="14"/>
  <c r="D2153" i="14"/>
  <c r="C2153" i="14"/>
  <c r="B2153" i="14"/>
  <c r="A2153" i="14"/>
  <c r="E2152" i="14"/>
  <c r="D2152" i="14"/>
  <c r="C2152" i="14"/>
  <c r="B2152" i="14"/>
  <c r="A2152" i="14"/>
  <c r="E2151" i="14"/>
  <c r="D2151" i="14"/>
  <c r="C2151" i="14"/>
  <c r="B2151" i="14"/>
  <c r="A2151" i="14"/>
  <c r="E2150" i="14"/>
  <c r="D2150" i="14"/>
  <c r="C2150" i="14"/>
  <c r="B2150" i="14"/>
  <c r="A2150" i="14"/>
  <c r="E2149" i="14"/>
  <c r="D2149" i="14"/>
  <c r="C2149" i="14"/>
  <c r="B2149" i="14"/>
  <c r="A2149" i="14"/>
  <c r="E2148" i="14"/>
  <c r="D2148" i="14"/>
  <c r="C2148" i="14"/>
  <c r="B2148" i="14"/>
  <c r="A2148" i="14"/>
  <c r="E2147" i="14"/>
  <c r="D2147" i="14"/>
  <c r="C2147" i="14"/>
  <c r="B2147" i="14"/>
  <c r="A2147" i="14"/>
  <c r="E2146" i="14"/>
  <c r="D2146" i="14"/>
  <c r="C2146" i="14"/>
  <c r="B2146" i="14"/>
  <c r="A2146" i="14"/>
  <c r="E2145" i="14"/>
  <c r="D2145" i="14"/>
  <c r="C2145" i="14"/>
  <c r="B2145" i="14"/>
  <c r="A2145" i="14"/>
  <c r="E2144" i="14"/>
  <c r="D2144" i="14"/>
  <c r="C2144" i="14"/>
  <c r="B2144" i="14"/>
  <c r="A2144" i="14"/>
  <c r="E2143" i="14"/>
  <c r="D2143" i="14"/>
  <c r="C2143" i="14"/>
  <c r="B2143" i="14"/>
  <c r="A2143" i="14"/>
  <c r="E2142" i="14"/>
  <c r="D2142" i="14"/>
  <c r="C2142" i="14"/>
  <c r="B2142" i="14"/>
  <c r="A2142" i="14"/>
  <c r="E2141" i="14"/>
  <c r="D2141" i="14"/>
  <c r="C2141" i="14"/>
  <c r="B2141" i="14"/>
  <c r="A2141" i="14"/>
  <c r="E2140" i="14"/>
  <c r="D2140" i="14"/>
  <c r="C2140" i="14"/>
  <c r="B2140" i="14"/>
  <c r="A2140" i="14"/>
  <c r="E2139" i="14"/>
  <c r="D2139" i="14"/>
  <c r="C2139" i="14"/>
  <c r="B2139" i="14"/>
  <c r="A2139" i="14"/>
  <c r="E2138" i="14"/>
  <c r="D2138" i="14"/>
  <c r="C2138" i="14"/>
  <c r="B2138" i="14"/>
  <c r="A2138" i="14"/>
  <c r="E2137" i="14"/>
  <c r="D2137" i="14"/>
  <c r="C2137" i="14"/>
  <c r="B2137" i="14"/>
  <c r="A2137" i="14"/>
  <c r="E2136" i="14"/>
  <c r="D2136" i="14"/>
  <c r="C2136" i="14"/>
  <c r="B2136" i="14"/>
  <c r="A2136" i="14"/>
  <c r="E2135" i="14"/>
  <c r="D2135" i="14"/>
  <c r="C2135" i="14"/>
  <c r="B2135" i="14"/>
  <c r="A2135" i="14"/>
  <c r="E2134" i="14"/>
  <c r="D2134" i="14"/>
  <c r="C2134" i="14"/>
  <c r="B2134" i="14"/>
  <c r="A2134" i="14"/>
  <c r="E2133" i="14"/>
  <c r="D2133" i="14"/>
  <c r="C2133" i="14"/>
  <c r="B2133" i="14"/>
  <c r="A2133" i="14"/>
  <c r="E2132" i="14"/>
  <c r="D2132" i="14"/>
  <c r="C2132" i="14"/>
  <c r="B2132" i="14"/>
  <c r="A2132" i="14"/>
  <c r="E2131" i="14"/>
  <c r="D2131" i="14"/>
  <c r="C2131" i="14"/>
  <c r="B2131" i="14"/>
  <c r="A2131" i="14"/>
  <c r="E2130" i="14"/>
  <c r="D2130" i="14"/>
  <c r="C2130" i="14"/>
  <c r="B2130" i="14"/>
  <c r="A2130" i="14"/>
  <c r="E2129" i="14"/>
  <c r="D2129" i="14"/>
  <c r="C2129" i="14"/>
  <c r="B2129" i="14"/>
  <c r="A2129" i="14"/>
  <c r="E2128" i="14"/>
  <c r="D2128" i="14"/>
  <c r="C2128" i="14"/>
  <c r="B2128" i="14"/>
  <c r="A2128" i="14"/>
  <c r="E2127" i="14"/>
  <c r="D2127" i="14"/>
  <c r="C2127" i="14"/>
  <c r="B2127" i="14"/>
  <c r="A2127" i="14"/>
  <c r="E2126" i="14"/>
  <c r="D2126" i="14"/>
  <c r="C2126" i="14"/>
  <c r="B2126" i="14"/>
  <c r="A2126" i="14"/>
  <c r="E2125" i="14"/>
  <c r="D2125" i="14"/>
  <c r="C2125" i="14"/>
  <c r="B2125" i="14"/>
  <c r="A2125" i="14"/>
  <c r="E2124" i="14"/>
  <c r="D2124" i="14"/>
  <c r="C2124" i="14"/>
  <c r="B2124" i="14"/>
  <c r="A2124" i="14"/>
  <c r="E2123" i="14"/>
  <c r="D2123" i="14"/>
  <c r="C2123" i="14"/>
  <c r="B2123" i="14"/>
  <c r="A2123" i="14"/>
  <c r="E2122" i="14"/>
  <c r="D2122" i="14"/>
  <c r="C2122" i="14"/>
  <c r="B2122" i="14"/>
  <c r="A2122" i="14"/>
  <c r="E2121" i="14"/>
  <c r="D2121" i="14"/>
  <c r="C2121" i="14"/>
  <c r="B2121" i="14"/>
  <c r="A2121" i="14"/>
  <c r="E2120" i="14"/>
  <c r="D2120" i="14"/>
  <c r="C2120" i="14"/>
  <c r="B2120" i="14"/>
  <c r="A2120" i="14"/>
  <c r="E2119" i="14"/>
  <c r="D2119" i="14"/>
  <c r="C2119" i="14"/>
  <c r="B2119" i="14"/>
  <c r="A2119" i="14"/>
  <c r="E2118" i="14"/>
  <c r="D2118" i="14"/>
  <c r="C2118" i="14"/>
  <c r="B2118" i="14"/>
  <c r="A2118" i="14"/>
  <c r="E2117" i="14"/>
  <c r="D2117" i="14"/>
  <c r="C2117" i="14"/>
  <c r="B2117" i="14"/>
  <c r="A2117" i="14"/>
  <c r="E2116" i="14"/>
  <c r="D2116" i="14"/>
  <c r="C2116" i="14"/>
  <c r="B2116" i="14"/>
  <c r="A2116" i="14"/>
  <c r="E2115" i="14"/>
  <c r="D2115" i="14"/>
  <c r="C2115" i="14"/>
  <c r="B2115" i="14"/>
  <c r="A2115" i="14"/>
  <c r="E2114" i="14"/>
  <c r="D2114" i="14"/>
  <c r="C2114" i="14"/>
  <c r="B2114" i="14"/>
  <c r="A2114" i="14"/>
  <c r="E2113" i="14"/>
  <c r="D2113" i="14"/>
  <c r="C2113" i="14"/>
  <c r="B2113" i="14"/>
  <c r="A2113" i="14"/>
  <c r="E2112" i="14"/>
  <c r="D2112" i="14"/>
  <c r="C2112" i="14"/>
  <c r="B2112" i="14"/>
  <c r="A2112" i="14"/>
  <c r="E2111" i="14"/>
  <c r="D2111" i="14"/>
  <c r="C2111" i="14"/>
  <c r="B2111" i="14"/>
  <c r="A2111" i="14"/>
  <c r="E2110" i="14"/>
  <c r="D2110" i="14"/>
  <c r="C2110" i="14"/>
  <c r="B2110" i="14"/>
  <c r="A2110" i="14"/>
  <c r="E2109" i="14"/>
  <c r="D2109" i="14"/>
  <c r="C2109" i="14"/>
  <c r="B2109" i="14"/>
  <c r="A2109" i="14"/>
  <c r="E2108" i="14"/>
  <c r="D2108" i="14"/>
  <c r="C2108" i="14"/>
  <c r="B2108" i="14"/>
  <c r="A2108" i="14"/>
  <c r="E2107" i="14"/>
  <c r="D2107" i="14"/>
  <c r="C2107" i="14"/>
  <c r="B2107" i="14"/>
  <c r="A2107" i="14"/>
  <c r="E2106" i="14"/>
  <c r="D2106" i="14"/>
  <c r="C2106" i="14"/>
  <c r="B2106" i="14"/>
  <c r="A2106" i="14"/>
  <c r="E2105" i="14"/>
  <c r="D2105" i="14"/>
  <c r="C2105" i="14"/>
  <c r="B2105" i="14"/>
  <c r="A2105" i="14"/>
  <c r="E2104" i="14"/>
  <c r="D2104" i="14"/>
  <c r="C2104" i="14"/>
  <c r="B2104" i="14"/>
  <c r="A2104" i="14"/>
  <c r="E2103" i="14"/>
  <c r="D2103" i="14"/>
  <c r="C2103" i="14"/>
  <c r="B2103" i="14"/>
  <c r="A2103" i="14"/>
  <c r="E2102" i="14"/>
  <c r="D2102" i="14"/>
  <c r="C2102" i="14"/>
  <c r="B2102" i="14"/>
  <c r="A2102" i="14"/>
  <c r="E2101" i="14"/>
  <c r="D2101" i="14"/>
  <c r="C2101" i="14"/>
  <c r="B2101" i="14"/>
  <c r="A2101" i="14"/>
  <c r="E2100" i="14"/>
  <c r="D2100" i="14"/>
  <c r="C2100" i="14"/>
  <c r="B2100" i="14"/>
  <c r="A2100" i="14"/>
  <c r="E2099" i="14"/>
  <c r="D2099" i="14"/>
  <c r="C2099" i="14"/>
  <c r="B2099" i="14"/>
  <c r="A2099" i="14"/>
  <c r="E2098" i="14"/>
  <c r="D2098" i="14"/>
  <c r="C2098" i="14"/>
  <c r="B2098" i="14"/>
  <c r="A2098" i="14"/>
  <c r="E2097" i="14"/>
  <c r="D2097" i="14"/>
  <c r="C2097" i="14"/>
  <c r="B2097" i="14"/>
  <c r="A2097" i="14"/>
  <c r="E2096" i="14"/>
  <c r="D2096" i="14"/>
  <c r="C2096" i="14"/>
  <c r="B2096" i="14"/>
  <c r="A2096" i="14"/>
  <c r="E2095" i="14"/>
  <c r="D2095" i="14"/>
  <c r="C2095" i="14"/>
  <c r="B2095" i="14"/>
  <c r="A2095" i="14"/>
  <c r="E2094" i="14"/>
  <c r="D2094" i="14"/>
  <c r="C2094" i="14"/>
  <c r="B2094" i="14"/>
  <c r="A2094" i="14"/>
  <c r="E2093" i="14"/>
  <c r="D2093" i="14"/>
  <c r="C2093" i="14"/>
  <c r="B2093" i="14"/>
  <c r="A2093" i="14"/>
  <c r="E2092" i="14"/>
  <c r="D2092" i="14"/>
  <c r="C2092" i="14"/>
  <c r="B2092" i="14"/>
  <c r="A2092" i="14"/>
  <c r="E2091" i="14"/>
  <c r="D2091" i="14"/>
  <c r="C2091" i="14"/>
  <c r="B2091" i="14"/>
  <c r="A2091" i="14"/>
  <c r="E2090" i="14"/>
  <c r="D2090" i="14"/>
  <c r="C2090" i="14"/>
  <c r="B2090" i="14"/>
  <c r="A2090" i="14"/>
  <c r="E2089" i="14"/>
  <c r="D2089" i="14"/>
  <c r="C2089" i="14"/>
  <c r="B2089" i="14"/>
  <c r="A2089" i="14"/>
  <c r="E2088" i="14"/>
  <c r="D2088" i="14"/>
  <c r="C2088" i="14"/>
  <c r="B2088" i="14"/>
  <c r="A2088" i="14"/>
  <c r="E2087" i="14"/>
  <c r="D2087" i="14"/>
  <c r="C2087" i="14"/>
  <c r="B2087" i="14"/>
  <c r="A2087" i="14"/>
  <c r="E2086" i="14"/>
  <c r="D2086" i="14"/>
  <c r="C2086" i="14"/>
  <c r="B2086" i="14"/>
  <c r="A2086" i="14"/>
  <c r="E2085" i="14"/>
  <c r="D2085" i="14"/>
  <c r="C2085" i="14"/>
  <c r="B2085" i="14"/>
  <c r="A2085" i="14"/>
  <c r="E2084" i="14"/>
  <c r="D2084" i="14"/>
  <c r="C2084" i="14"/>
  <c r="B2084" i="14"/>
  <c r="A2084" i="14"/>
  <c r="E2083" i="14"/>
  <c r="D2083" i="14"/>
  <c r="C2083" i="14"/>
  <c r="B2083" i="14"/>
  <c r="A2083" i="14"/>
  <c r="E2082" i="14"/>
  <c r="D2082" i="14"/>
  <c r="C2082" i="14"/>
  <c r="B2082" i="14"/>
  <c r="A2082" i="14"/>
  <c r="E2081" i="14"/>
  <c r="D2081" i="14"/>
  <c r="C2081" i="14"/>
  <c r="B2081" i="14"/>
  <c r="A2081" i="14"/>
  <c r="E2080" i="14"/>
  <c r="D2080" i="14"/>
  <c r="C2080" i="14"/>
  <c r="B2080" i="14"/>
  <c r="A2080" i="14"/>
  <c r="E2079" i="14"/>
  <c r="D2079" i="14"/>
  <c r="C2079" i="14"/>
  <c r="B2079" i="14"/>
  <c r="A2079" i="14"/>
  <c r="E2078" i="14"/>
  <c r="D2078" i="14"/>
  <c r="C2078" i="14"/>
  <c r="B2078" i="14"/>
  <c r="A2078" i="14"/>
  <c r="E2077" i="14"/>
  <c r="D2077" i="14"/>
  <c r="C2077" i="14"/>
  <c r="B2077" i="14"/>
  <c r="A2077" i="14"/>
  <c r="E2076" i="14"/>
  <c r="D2076" i="14"/>
  <c r="C2076" i="14"/>
  <c r="B2076" i="14"/>
  <c r="A2076" i="14"/>
  <c r="E2075" i="14"/>
  <c r="D2075" i="14"/>
  <c r="C2075" i="14"/>
  <c r="B2075" i="14"/>
  <c r="A2075" i="14"/>
  <c r="E2074" i="14"/>
  <c r="D2074" i="14"/>
  <c r="C2074" i="14"/>
  <c r="B2074" i="14"/>
  <c r="A2074" i="14"/>
  <c r="E2073" i="14"/>
  <c r="D2073" i="14"/>
  <c r="C2073" i="14"/>
  <c r="B2073" i="14"/>
  <c r="A2073" i="14"/>
  <c r="E2072" i="14"/>
  <c r="D2072" i="14"/>
  <c r="C2072" i="14"/>
  <c r="B2072" i="14"/>
  <c r="A2072" i="14"/>
  <c r="E2071" i="14"/>
  <c r="D2071" i="14"/>
  <c r="C2071" i="14"/>
  <c r="B2071" i="14"/>
  <c r="A2071" i="14"/>
  <c r="E2070" i="14"/>
  <c r="D2070" i="14"/>
  <c r="C2070" i="14"/>
  <c r="B2070" i="14"/>
  <c r="A2070" i="14"/>
  <c r="E2069" i="14"/>
  <c r="D2069" i="14"/>
  <c r="C2069" i="14"/>
  <c r="B2069" i="14"/>
  <c r="A2069" i="14"/>
  <c r="E2068" i="14"/>
  <c r="D2068" i="14"/>
  <c r="C2068" i="14"/>
  <c r="B2068" i="14"/>
  <c r="A2068" i="14"/>
  <c r="E2067" i="14"/>
  <c r="D2067" i="14"/>
  <c r="C2067" i="14"/>
  <c r="B2067" i="14"/>
  <c r="A2067" i="14"/>
  <c r="E2066" i="14"/>
  <c r="D2066" i="14"/>
  <c r="C2066" i="14"/>
  <c r="B2066" i="14"/>
  <c r="A2066" i="14"/>
  <c r="E2065" i="14"/>
  <c r="D2065" i="14"/>
  <c r="C2065" i="14"/>
  <c r="B2065" i="14"/>
  <c r="A2065" i="14"/>
  <c r="E2064" i="14"/>
  <c r="D2064" i="14"/>
  <c r="C2064" i="14"/>
  <c r="B2064" i="14"/>
  <c r="A2064" i="14"/>
  <c r="E2063" i="14"/>
  <c r="D2063" i="14"/>
  <c r="C2063" i="14"/>
  <c r="B2063" i="14"/>
  <c r="A2063" i="14"/>
  <c r="E2062" i="14"/>
  <c r="D2062" i="14"/>
  <c r="C2062" i="14"/>
  <c r="B2062" i="14"/>
  <c r="A2062" i="14"/>
  <c r="E2061" i="14"/>
  <c r="D2061" i="14"/>
  <c r="C2061" i="14"/>
  <c r="B2061" i="14"/>
  <c r="A2061" i="14"/>
  <c r="E2060" i="14"/>
  <c r="D2060" i="14"/>
  <c r="C2060" i="14"/>
  <c r="B2060" i="14"/>
  <c r="A2060" i="14"/>
  <c r="E2059" i="14"/>
  <c r="D2059" i="14"/>
  <c r="C2059" i="14"/>
  <c r="B2059" i="14"/>
  <c r="A2059" i="14"/>
  <c r="E2058" i="14"/>
  <c r="D2058" i="14"/>
  <c r="C2058" i="14"/>
  <c r="B2058" i="14"/>
  <c r="A2058" i="14"/>
  <c r="E2057" i="14"/>
  <c r="D2057" i="14"/>
  <c r="C2057" i="14"/>
  <c r="B2057" i="14"/>
  <c r="A2057" i="14"/>
  <c r="E2056" i="14"/>
  <c r="D2056" i="14"/>
  <c r="C2056" i="14"/>
  <c r="B2056" i="14"/>
  <c r="A2056" i="14"/>
  <c r="E2055" i="14"/>
  <c r="D2055" i="14"/>
  <c r="C2055" i="14"/>
  <c r="B2055" i="14"/>
  <c r="A2055" i="14"/>
  <c r="E2054" i="14"/>
  <c r="D2054" i="14"/>
  <c r="C2054" i="14"/>
  <c r="B2054" i="14"/>
  <c r="A2054" i="14"/>
  <c r="E2053" i="14"/>
  <c r="D2053" i="14"/>
  <c r="C2053" i="14"/>
  <c r="B2053" i="14"/>
  <c r="A2053" i="14"/>
  <c r="E2052" i="14"/>
  <c r="D2052" i="14"/>
  <c r="C2052" i="14"/>
  <c r="B2052" i="14"/>
  <c r="A2052" i="14"/>
  <c r="E2051" i="14"/>
  <c r="D2051" i="14"/>
  <c r="C2051" i="14"/>
  <c r="B2051" i="14"/>
  <c r="A2051" i="14"/>
  <c r="E2050" i="14"/>
  <c r="D2050" i="14"/>
  <c r="C2050" i="14"/>
  <c r="B2050" i="14"/>
  <c r="A2050" i="14"/>
  <c r="E2049" i="14"/>
  <c r="D2049" i="14"/>
  <c r="C2049" i="14"/>
  <c r="B2049" i="14"/>
  <c r="A2049" i="14"/>
  <c r="E2048" i="14"/>
  <c r="D2048" i="14"/>
  <c r="C2048" i="14"/>
  <c r="B2048" i="14"/>
  <c r="A2048" i="14"/>
  <c r="E2047" i="14"/>
  <c r="D2047" i="14"/>
  <c r="C2047" i="14"/>
  <c r="B2047" i="14"/>
  <c r="A2047" i="14"/>
  <c r="E2046" i="14"/>
  <c r="D2046" i="14"/>
  <c r="C2046" i="14"/>
  <c r="B2046" i="14"/>
  <c r="A2046" i="14"/>
  <c r="E2045" i="14"/>
  <c r="D2045" i="14"/>
  <c r="C2045" i="14"/>
  <c r="B2045" i="14"/>
  <c r="A2045" i="14"/>
  <c r="E2044" i="14"/>
  <c r="D2044" i="14"/>
  <c r="C2044" i="14"/>
  <c r="B2044" i="14"/>
  <c r="A2044" i="14"/>
  <c r="E2043" i="14"/>
  <c r="D2043" i="14"/>
  <c r="C2043" i="14"/>
  <c r="B2043" i="14"/>
  <c r="A2043" i="14"/>
  <c r="E2042" i="14"/>
  <c r="D2042" i="14"/>
  <c r="C2042" i="14"/>
  <c r="B2042" i="14"/>
  <c r="A2042" i="14"/>
  <c r="E2041" i="14"/>
  <c r="D2041" i="14"/>
  <c r="C2041" i="14"/>
  <c r="B2041" i="14"/>
  <c r="A2041" i="14"/>
  <c r="E2040" i="14"/>
  <c r="D2040" i="14"/>
  <c r="C2040" i="14"/>
  <c r="B2040" i="14"/>
  <c r="A2040" i="14"/>
  <c r="E2039" i="14"/>
  <c r="D2039" i="14"/>
  <c r="C2039" i="14"/>
  <c r="B2039" i="14"/>
  <c r="A2039" i="14"/>
  <c r="E2038" i="14"/>
  <c r="D2038" i="14"/>
  <c r="C2038" i="14"/>
  <c r="B2038" i="14"/>
  <c r="A2038" i="14"/>
  <c r="E2037" i="14"/>
  <c r="D2037" i="14"/>
  <c r="C2037" i="14"/>
  <c r="B2037" i="14"/>
  <c r="A2037" i="14"/>
  <c r="E2036" i="14"/>
  <c r="D2036" i="14"/>
  <c r="C2036" i="14"/>
  <c r="B2036" i="14"/>
  <c r="A2036" i="14"/>
  <c r="E2035" i="14"/>
  <c r="D2035" i="14"/>
  <c r="C2035" i="14"/>
  <c r="B2035" i="14"/>
  <c r="A2035" i="14"/>
  <c r="E2034" i="14"/>
  <c r="D2034" i="14"/>
  <c r="C2034" i="14"/>
  <c r="B2034" i="14"/>
  <c r="A2034" i="14"/>
  <c r="E2033" i="14"/>
  <c r="D2033" i="14"/>
  <c r="C2033" i="14"/>
  <c r="B2033" i="14"/>
  <c r="A2033" i="14"/>
  <c r="E2032" i="14"/>
  <c r="D2032" i="14"/>
  <c r="C2032" i="14"/>
  <c r="B2032" i="14"/>
  <c r="A2032" i="14"/>
  <c r="E2031" i="14"/>
  <c r="D2031" i="14"/>
  <c r="C2031" i="14"/>
  <c r="B2031" i="14"/>
  <c r="A2031" i="14"/>
  <c r="E2030" i="14"/>
  <c r="D2030" i="14"/>
  <c r="C2030" i="14"/>
  <c r="B2030" i="14"/>
  <c r="A2030" i="14"/>
  <c r="E2029" i="14"/>
  <c r="D2029" i="14"/>
  <c r="C2029" i="14"/>
  <c r="B2029" i="14"/>
  <c r="A2029" i="14"/>
  <c r="E2028" i="14"/>
  <c r="D2028" i="14"/>
  <c r="C2028" i="14"/>
  <c r="B2028" i="14"/>
  <c r="A2028" i="14"/>
  <c r="E2027" i="14"/>
  <c r="D2027" i="14"/>
  <c r="C2027" i="14"/>
  <c r="B2027" i="14"/>
  <c r="A2027" i="14"/>
  <c r="E2026" i="14"/>
  <c r="D2026" i="14"/>
  <c r="C2026" i="14"/>
  <c r="B2026" i="14"/>
  <c r="A2026" i="14"/>
  <c r="E2025" i="14"/>
  <c r="D2025" i="14"/>
  <c r="C2025" i="14"/>
  <c r="B2025" i="14"/>
  <c r="A2025" i="14"/>
  <c r="E2024" i="14"/>
  <c r="D2024" i="14"/>
  <c r="C2024" i="14"/>
  <c r="B2024" i="14"/>
  <c r="A2024" i="14"/>
  <c r="E2023" i="14"/>
  <c r="D2023" i="14"/>
  <c r="C2023" i="14"/>
  <c r="B2023" i="14"/>
  <c r="A2023" i="14"/>
  <c r="E2022" i="14"/>
  <c r="D2022" i="14"/>
  <c r="C2022" i="14"/>
  <c r="B2022" i="14"/>
  <c r="A2022" i="14"/>
  <c r="E2021" i="14"/>
  <c r="D2021" i="14"/>
  <c r="C2021" i="14"/>
  <c r="B2021" i="14"/>
  <c r="A2021" i="14"/>
  <c r="E2020" i="14"/>
  <c r="D2020" i="14"/>
  <c r="C2020" i="14"/>
  <c r="B2020" i="14"/>
  <c r="A2020" i="14"/>
  <c r="E2019" i="14"/>
  <c r="D2019" i="14"/>
  <c r="C2019" i="14"/>
  <c r="B2019" i="14"/>
  <c r="A2019" i="14"/>
  <c r="E2018" i="14"/>
  <c r="D2018" i="14"/>
  <c r="C2018" i="14"/>
  <c r="B2018" i="14"/>
  <c r="A2018" i="14"/>
  <c r="E2017" i="14"/>
  <c r="D2017" i="14"/>
  <c r="C2017" i="14"/>
  <c r="B2017" i="14"/>
  <c r="A2017" i="14"/>
  <c r="E2016" i="14"/>
  <c r="D2016" i="14"/>
  <c r="C2016" i="14"/>
  <c r="B2016" i="14"/>
  <c r="A2016" i="14"/>
  <c r="E2015" i="14"/>
  <c r="D2015" i="14"/>
  <c r="C2015" i="14"/>
  <c r="B2015" i="14"/>
  <c r="A2015" i="14"/>
  <c r="E2014" i="14"/>
  <c r="D2014" i="14"/>
  <c r="C2014" i="14"/>
  <c r="B2014" i="14"/>
  <c r="A2014" i="14"/>
  <c r="E2013" i="14"/>
  <c r="D2013" i="14"/>
  <c r="C2013" i="14"/>
  <c r="B2013" i="14"/>
  <c r="A2013" i="14"/>
  <c r="E2012" i="14"/>
  <c r="D2012" i="14"/>
  <c r="C2012" i="14"/>
  <c r="B2012" i="14"/>
  <c r="A2012" i="14"/>
  <c r="E2011" i="14"/>
  <c r="D2011" i="14"/>
  <c r="C2011" i="14"/>
  <c r="B2011" i="14"/>
  <c r="A2011" i="14"/>
  <c r="E2010" i="14"/>
  <c r="D2010" i="14"/>
  <c r="C2010" i="14"/>
  <c r="B2010" i="14"/>
  <c r="A2010" i="14"/>
  <c r="E2009" i="14"/>
  <c r="D2009" i="14"/>
  <c r="C2009" i="14"/>
  <c r="B2009" i="14"/>
  <c r="A2009" i="14"/>
  <c r="E2008" i="14"/>
  <c r="D2008" i="14"/>
  <c r="C2008" i="14"/>
  <c r="B2008" i="14"/>
  <c r="A2008" i="14"/>
  <c r="E2007" i="14"/>
  <c r="D2007" i="14"/>
  <c r="C2007" i="14"/>
  <c r="B2007" i="14"/>
  <c r="A2007" i="14"/>
  <c r="E2006" i="14"/>
  <c r="D2006" i="14"/>
  <c r="C2006" i="14"/>
  <c r="B2006" i="14"/>
  <c r="A2006" i="14"/>
  <c r="E2005" i="14"/>
  <c r="D2005" i="14"/>
  <c r="C2005" i="14"/>
  <c r="B2005" i="14"/>
  <c r="A2005" i="14"/>
  <c r="E2004" i="14"/>
  <c r="D2004" i="14"/>
  <c r="C2004" i="14"/>
  <c r="B2004" i="14"/>
  <c r="A2004" i="14"/>
  <c r="E2003" i="14"/>
  <c r="D2003" i="14"/>
  <c r="C2003" i="14"/>
  <c r="B2003" i="14"/>
  <c r="A2003" i="14"/>
  <c r="E2002" i="14"/>
  <c r="D2002" i="14"/>
  <c r="C2002" i="14"/>
  <c r="B2002" i="14"/>
  <c r="A2002" i="14"/>
  <c r="E2001" i="14"/>
  <c r="D2001" i="14"/>
  <c r="C2001" i="14"/>
  <c r="B2001" i="14"/>
  <c r="A2001" i="14"/>
  <c r="E2000" i="14"/>
  <c r="D2000" i="14"/>
  <c r="C2000" i="14"/>
  <c r="B2000" i="14"/>
  <c r="A2000" i="14"/>
  <c r="E1999" i="14"/>
  <c r="D1999" i="14"/>
  <c r="C1999" i="14"/>
  <c r="B1999" i="14"/>
  <c r="A1999" i="14"/>
  <c r="E1998" i="14"/>
  <c r="D1998" i="14"/>
  <c r="C1998" i="14"/>
  <c r="B1998" i="14"/>
  <c r="A1998" i="14"/>
  <c r="E1997" i="14"/>
  <c r="D1997" i="14"/>
  <c r="C1997" i="14"/>
  <c r="B1997" i="14"/>
  <c r="A1997" i="14"/>
  <c r="E1996" i="14"/>
  <c r="D1996" i="14"/>
  <c r="C1996" i="14"/>
  <c r="B1996" i="14"/>
  <c r="A1996" i="14"/>
  <c r="E1995" i="14"/>
  <c r="D1995" i="14"/>
  <c r="C1995" i="14"/>
  <c r="B1995" i="14"/>
  <c r="A1995" i="14"/>
  <c r="E1994" i="14"/>
  <c r="D1994" i="14"/>
  <c r="C1994" i="14"/>
  <c r="B1994" i="14"/>
  <c r="A1994" i="14"/>
  <c r="E1993" i="14"/>
  <c r="D1993" i="14"/>
  <c r="C1993" i="14"/>
  <c r="B1993" i="14"/>
  <c r="A1993" i="14"/>
  <c r="E1992" i="14"/>
  <c r="D1992" i="14"/>
  <c r="C1992" i="14"/>
  <c r="B1992" i="14"/>
  <c r="A1992" i="14"/>
  <c r="E1991" i="14"/>
  <c r="D1991" i="14"/>
  <c r="C1991" i="14"/>
  <c r="B1991" i="14"/>
  <c r="A1991" i="14"/>
  <c r="E1990" i="14"/>
  <c r="D1990" i="14"/>
  <c r="C1990" i="14"/>
  <c r="B1990" i="14"/>
  <c r="A1990" i="14"/>
  <c r="E1989" i="14"/>
  <c r="D1989" i="14"/>
  <c r="C1989" i="14"/>
  <c r="B1989" i="14"/>
  <c r="A1989" i="14"/>
  <c r="E1988" i="14"/>
  <c r="D1988" i="14"/>
  <c r="C1988" i="14"/>
  <c r="B1988" i="14"/>
  <c r="A1988" i="14"/>
  <c r="E1987" i="14"/>
  <c r="D1987" i="14"/>
  <c r="C1987" i="14"/>
  <c r="B1987" i="14"/>
  <c r="A1987" i="14"/>
  <c r="E1986" i="14"/>
  <c r="D1986" i="14"/>
  <c r="C1986" i="14"/>
  <c r="B1986" i="14"/>
  <c r="A1986" i="14"/>
  <c r="E1985" i="14"/>
  <c r="D1985" i="14"/>
  <c r="C1985" i="14"/>
  <c r="B1985" i="14"/>
  <c r="A1985" i="14"/>
  <c r="E1984" i="14"/>
  <c r="D1984" i="14"/>
  <c r="C1984" i="14"/>
  <c r="B1984" i="14"/>
  <c r="A1984" i="14"/>
  <c r="E1983" i="14"/>
  <c r="D1983" i="14"/>
  <c r="C1983" i="14"/>
  <c r="B1983" i="14"/>
  <c r="A1983" i="14"/>
  <c r="E1982" i="14"/>
  <c r="D1982" i="14"/>
  <c r="C1982" i="14"/>
  <c r="B1982" i="14"/>
  <c r="A1982" i="14"/>
  <c r="E1981" i="14"/>
  <c r="D1981" i="14"/>
  <c r="C1981" i="14"/>
  <c r="B1981" i="14"/>
  <c r="A1981" i="14"/>
  <c r="E1980" i="14"/>
  <c r="D1980" i="14"/>
  <c r="C1980" i="14"/>
  <c r="B1980" i="14"/>
  <c r="A1980" i="14"/>
  <c r="E1979" i="14"/>
  <c r="D1979" i="14"/>
  <c r="C1979" i="14"/>
  <c r="B1979" i="14"/>
  <c r="A1979" i="14"/>
  <c r="E1978" i="14"/>
  <c r="D1978" i="14"/>
  <c r="C1978" i="14"/>
  <c r="B1978" i="14"/>
  <c r="A1978" i="14"/>
  <c r="E1977" i="14"/>
  <c r="D1977" i="14"/>
  <c r="C1977" i="14"/>
  <c r="B1977" i="14"/>
  <c r="A1977" i="14"/>
  <c r="E1976" i="14"/>
  <c r="D1976" i="14"/>
  <c r="C1976" i="14"/>
  <c r="B1976" i="14"/>
  <c r="A1976" i="14"/>
  <c r="E1975" i="14"/>
  <c r="D1975" i="14"/>
  <c r="C1975" i="14"/>
  <c r="B1975" i="14"/>
  <c r="A1975" i="14"/>
  <c r="E1974" i="14"/>
  <c r="D1974" i="14"/>
  <c r="C1974" i="14"/>
  <c r="B1974" i="14"/>
  <c r="A1974" i="14"/>
  <c r="E1973" i="14"/>
  <c r="D1973" i="14"/>
  <c r="C1973" i="14"/>
  <c r="B1973" i="14"/>
  <c r="A1973" i="14"/>
  <c r="E1972" i="14"/>
  <c r="D1972" i="14"/>
  <c r="C1972" i="14"/>
  <c r="B1972" i="14"/>
  <c r="A1972" i="14"/>
  <c r="E1971" i="14"/>
  <c r="D1971" i="14"/>
  <c r="C1971" i="14"/>
  <c r="B1971" i="14"/>
  <c r="A1971" i="14"/>
  <c r="E1970" i="14"/>
  <c r="D1970" i="14"/>
  <c r="C1970" i="14"/>
  <c r="B1970" i="14"/>
  <c r="A1970" i="14"/>
  <c r="E1969" i="14"/>
  <c r="D1969" i="14"/>
  <c r="C1969" i="14"/>
  <c r="B1969" i="14"/>
  <c r="A1969" i="14"/>
  <c r="E1968" i="14"/>
  <c r="D1968" i="14"/>
  <c r="C1968" i="14"/>
  <c r="B1968" i="14"/>
  <c r="A1968" i="14"/>
  <c r="E1967" i="14"/>
  <c r="D1967" i="14"/>
  <c r="C1967" i="14"/>
  <c r="B1967" i="14"/>
  <c r="A1967" i="14"/>
  <c r="E1966" i="14"/>
  <c r="D1966" i="14"/>
  <c r="C1966" i="14"/>
  <c r="B1966" i="14"/>
  <c r="A1966" i="14"/>
  <c r="E1965" i="14"/>
  <c r="D1965" i="14"/>
  <c r="C1965" i="14"/>
  <c r="B1965" i="14"/>
  <c r="A1965" i="14"/>
  <c r="E1964" i="14"/>
  <c r="D1964" i="14"/>
  <c r="C1964" i="14"/>
  <c r="B1964" i="14"/>
  <c r="A1964" i="14"/>
  <c r="E1963" i="14"/>
  <c r="D1963" i="14"/>
  <c r="C1963" i="14"/>
  <c r="B1963" i="14"/>
  <c r="A1963" i="14"/>
  <c r="E1962" i="14"/>
  <c r="D1962" i="14"/>
  <c r="C1962" i="14"/>
  <c r="B1962" i="14"/>
  <c r="A1962" i="14"/>
  <c r="E1961" i="14"/>
  <c r="D1961" i="14"/>
  <c r="C1961" i="14"/>
  <c r="B1961" i="14"/>
  <c r="A1961" i="14"/>
  <c r="E1960" i="14"/>
  <c r="D1960" i="14"/>
  <c r="C1960" i="14"/>
  <c r="B1960" i="14"/>
  <c r="A1960" i="14"/>
  <c r="E1959" i="14"/>
  <c r="D1959" i="14"/>
  <c r="C1959" i="14"/>
  <c r="B1959" i="14"/>
  <c r="A1959" i="14"/>
  <c r="E1958" i="14"/>
  <c r="D1958" i="14"/>
  <c r="C1958" i="14"/>
  <c r="B1958" i="14"/>
  <c r="A1958" i="14"/>
  <c r="E1957" i="14"/>
  <c r="D1957" i="14"/>
  <c r="C1957" i="14"/>
  <c r="B1957" i="14"/>
  <c r="A1957" i="14"/>
  <c r="E1956" i="14"/>
  <c r="D1956" i="14"/>
  <c r="C1956" i="14"/>
  <c r="B1956" i="14"/>
  <c r="A1956" i="14"/>
  <c r="E1955" i="14"/>
  <c r="D1955" i="14"/>
  <c r="C1955" i="14"/>
  <c r="B1955" i="14"/>
  <c r="A1955" i="14"/>
  <c r="E1954" i="14"/>
  <c r="D1954" i="14"/>
  <c r="C1954" i="14"/>
  <c r="B1954" i="14"/>
  <c r="A1954" i="14"/>
  <c r="E1953" i="14"/>
  <c r="D1953" i="14"/>
  <c r="C1953" i="14"/>
  <c r="B1953" i="14"/>
  <c r="A1953" i="14"/>
  <c r="E1952" i="14"/>
  <c r="D1952" i="14"/>
  <c r="C1952" i="14"/>
  <c r="B1952" i="14"/>
  <c r="A1952" i="14"/>
  <c r="E1951" i="14"/>
  <c r="D1951" i="14"/>
  <c r="C1951" i="14"/>
  <c r="B1951" i="14"/>
  <c r="A1951" i="14"/>
  <c r="E1950" i="14"/>
  <c r="D1950" i="14"/>
  <c r="C1950" i="14"/>
  <c r="B1950" i="14"/>
  <c r="A1950" i="14"/>
  <c r="E1949" i="14"/>
  <c r="D1949" i="14"/>
  <c r="C1949" i="14"/>
  <c r="B1949" i="14"/>
  <c r="A1949" i="14"/>
  <c r="E1948" i="14"/>
  <c r="D1948" i="14"/>
  <c r="C1948" i="14"/>
  <c r="B1948" i="14"/>
  <c r="A1948" i="14"/>
  <c r="E1947" i="14"/>
  <c r="D1947" i="14"/>
  <c r="C1947" i="14"/>
  <c r="B1947" i="14"/>
  <c r="A1947" i="14"/>
  <c r="E1946" i="14"/>
  <c r="D1946" i="14"/>
  <c r="C1946" i="14"/>
  <c r="B1946" i="14"/>
  <c r="A1946" i="14"/>
  <c r="E1945" i="14"/>
  <c r="D1945" i="14"/>
  <c r="C1945" i="14"/>
  <c r="B1945" i="14"/>
  <c r="A1945" i="14"/>
  <c r="E1944" i="14"/>
  <c r="D1944" i="14"/>
  <c r="C1944" i="14"/>
  <c r="B1944" i="14"/>
  <c r="A1944" i="14"/>
  <c r="E1943" i="14"/>
  <c r="D1943" i="14"/>
  <c r="C1943" i="14"/>
  <c r="B1943" i="14"/>
  <c r="A1943" i="14"/>
  <c r="E1942" i="14"/>
  <c r="D1942" i="14"/>
  <c r="C1942" i="14"/>
  <c r="B1942" i="14"/>
  <c r="A1942" i="14"/>
  <c r="E1941" i="14"/>
  <c r="D1941" i="14"/>
  <c r="C1941" i="14"/>
  <c r="B1941" i="14"/>
  <c r="A1941" i="14"/>
  <c r="E1940" i="14"/>
  <c r="D1940" i="14"/>
  <c r="C1940" i="14"/>
  <c r="B1940" i="14"/>
  <c r="A1940" i="14"/>
  <c r="E1939" i="14"/>
  <c r="D1939" i="14"/>
  <c r="C1939" i="14"/>
  <c r="B1939" i="14"/>
  <c r="A1939" i="14"/>
  <c r="E1938" i="14"/>
  <c r="D1938" i="14"/>
  <c r="C1938" i="14"/>
  <c r="B1938" i="14"/>
  <c r="A1938" i="14"/>
  <c r="E1937" i="14"/>
  <c r="D1937" i="14"/>
  <c r="C1937" i="14"/>
  <c r="B1937" i="14"/>
  <c r="A1937" i="14"/>
  <c r="E1936" i="14"/>
  <c r="D1936" i="14"/>
  <c r="C1936" i="14"/>
  <c r="B1936" i="14"/>
  <c r="A1936" i="14"/>
  <c r="E1935" i="14"/>
  <c r="D1935" i="14"/>
  <c r="C1935" i="14"/>
  <c r="B1935" i="14"/>
  <c r="A1935" i="14"/>
  <c r="E1934" i="14"/>
  <c r="D1934" i="14"/>
  <c r="C1934" i="14"/>
  <c r="B1934" i="14"/>
  <c r="A1934" i="14"/>
  <c r="E1933" i="14"/>
  <c r="D1933" i="14"/>
  <c r="C1933" i="14"/>
  <c r="B1933" i="14"/>
  <c r="A1933" i="14"/>
  <c r="E1932" i="14"/>
  <c r="D1932" i="14"/>
  <c r="C1932" i="14"/>
  <c r="B1932" i="14"/>
  <c r="A1932" i="14"/>
  <c r="E1931" i="14"/>
  <c r="D1931" i="14"/>
  <c r="C1931" i="14"/>
  <c r="B1931" i="14"/>
  <c r="A1931" i="14"/>
  <c r="E1930" i="14"/>
  <c r="D1930" i="14"/>
  <c r="C1930" i="14"/>
  <c r="B1930" i="14"/>
  <c r="A1930" i="14"/>
  <c r="E1929" i="14"/>
  <c r="D1929" i="14"/>
  <c r="C1929" i="14"/>
  <c r="B1929" i="14"/>
  <c r="A1929" i="14"/>
  <c r="E1928" i="14"/>
  <c r="D1928" i="14"/>
  <c r="C1928" i="14"/>
  <c r="B1928" i="14"/>
  <c r="A1928" i="14"/>
  <c r="E1927" i="14"/>
  <c r="D1927" i="14"/>
  <c r="C1927" i="14"/>
  <c r="B1927" i="14"/>
  <c r="A1927" i="14"/>
  <c r="E1926" i="14"/>
  <c r="D1926" i="14"/>
  <c r="C1926" i="14"/>
  <c r="B1926" i="14"/>
  <c r="A1926" i="14"/>
  <c r="E1925" i="14"/>
  <c r="D1925" i="14"/>
  <c r="C1925" i="14"/>
  <c r="B1925" i="14"/>
  <c r="A1925" i="14"/>
  <c r="E1924" i="14"/>
  <c r="D1924" i="14"/>
  <c r="C1924" i="14"/>
  <c r="B1924" i="14"/>
  <c r="A1924" i="14"/>
  <c r="E1923" i="14"/>
  <c r="D1923" i="14"/>
  <c r="C1923" i="14"/>
  <c r="B1923" i="14"/>
  <c r="A1923" i="14"/>
  <c r="E1922" i="14"/>
  <c r="D1922" i="14"/>
  <c r="C1922" i="14"/>
  <c r="B1922" i="14"/>
  <c r="A1922" i="14"/>
  <c r="E1921" i="14"/>
  <c r="D1921" i="14"/>
  <c r="C1921" i="14"/>
  <c r="B1921" i="14"/>
  <c r="A1921" i="14"/>
  <c r="E1920" i="14"/>
  <c r="D1920" i="14"/>
  <c r="C1920" i="14"/>
  <c r="B1920" i="14"/>
  <c r="A1920" i="14"/>
  <c r="E1919" i="14"/>
  <c r="D1919" i="14"/>
  <c r="C1919" i="14"/>
  <c r="B1919" i="14"/>
  <c r="A1919" i="14"/>
  <c r="E1918" i="14"/>
  <c r="D1918" i="14"/>
  <c r="C1918" i="14"/>
  <c r="B1918" i="14"/>
  <c r="A1918" i="14"/>
  <c r="E1917" i="14"/>
  <c r="D1917" i="14"/>
  <c r="C1917" i="14"/>
  <c r="B1917" i="14"/>
  <c r="A1917" i="14"/>
  <c r="E1916" i="14"/>
  <c r="D1916" i="14"/>
  <c r="C1916" i="14"/>
  <c r="B1916" i="14"/>
  <c r="A1916" i="14"/>
  <c r="E1915" i="14"/>
  <c r="D1915" i="14"/>
  <c r="C1915" i="14"/>
  <c r="B1915" i="14"/>
  <c r="A1915" i="14"/>
  <c r="E1914" i="14"/>
  <c r="D1914" i="14"/>
  <c r="C1914" i="14"/>
  <c r="B1914" i="14"/>
  <c r="A1914" i="14"/>
  <c r="E1913" i="14"/>
  <c r="D1913" i="14"/>
  <c r="C1913" i="14"/>
  <c r="B1913" i="14"/>
  <c r="A1913" i="14"/>
  <c r="E1912" i="14"/>
  <c r="D1912" i="14"/>
  <c r="C1912" i="14"/>
  <c r="B1912" i="14"/>
  <c r="A1912" i="14"/>
  <c r="E1911" i="14"/>
  <c r="D1911" i="14"/>
  <c r="C1911" i="14"/>
  <c r="B1911" i="14"/>
  <c r="A1911" i="14"/>
  <c r="E1910" i="14"/>
  <c r="D1910" i="14"/>
  <c r="C1910" i="14"/>
  <c r="B1910" i="14"/>
  <c r="A1910" i="14"/>
  <c r="E1909" i="14"/>
  <c r="D1909" i="14"/>
  <c r="C1909" i="14"/>
  <c r="B1909" i="14"/>
  <c r="A1909" i="14"/>
  <c r="E1908" i="14"/>
  <c r="D1908" i="14"/>
  <c r="C1908" i="14"/>
  <c r="B1908" i="14"/>
  <c r="A1908" i="14"/>
  <c r="E1907" i="14"/>
  <c r="D1907" i="14"/>
  <c r="C1907" i="14"/>
  <c r="B1907" i="14"/>
  <c r="A1907" i="14"/>
  <c r="E1906" i="14"/>
  <c r="D1906" i="14"/>
  <c r="C1906" i="14"/>
  <c r="B1906" i="14"/>
  <c r="A1906" i="14"/>
  <c r="E1905" i="14"/>
  <c r="D1905" i="14"/>
  <c r="C1905" i="14"/>
  <c r="B1905" i="14"/>
  <c r="A1905" i="14"/>
  <c r="E1904" i="14"/>
  <c r="D1904" i="14"/>
  <c r="C1904" i="14"/>
  <c r="B1904" i="14"/>
  <c r="A1904" i="14"/>
  <c r="E1903" i="14"/>
  <c r="D1903" i="14"/>
  <c r="C1903" i="14"/>
  <c r="B1903" i="14"/>
  <c r="A1903" i="14"/>
  <c r="E1902" i="14"/>
  <c r="D1902" i="14"/>
  <c r="C1902" i="14"/>
  <c r="B1902" i="14"/>
  <c r="A1902" i="14"/>
  <c r="E1901" i="14"/>
  <c r="D1901" i="14"/>
  <c r="C1901" i="14"/>
  <c r="B1901" i="14"/>
  <c r="A1901" i="14"/>
  <c r="E1900" i="14"/>
  <c r="D1900" i="14"/>
  <c r="C1900" i="14"/>
  <c r="B1900" i="14"/>
  <c r="A1900" i="14"/>
  <c r="E1899" i="14"/>
  <c r="D1899" i="14"/>
  <c r="C1899" i="14"/>
  <c r="B1899" i="14"/>
  <c r="A1899" i="14"/>
  <c r="E1898" i="14"/>
  <c r="D1898" i="14"/>
  <c r="C1898" i="14"/>
  <c r="B1898" i="14"/>
  <c r="A1898" i="14"/>
  <c r="E1897" i="14"/>
  <c r="D1897" i="14"/>
  <c r="C1897" i="14"/>
  <c r="B1897" i="14"/>
  <c r="A1897" i="14"/>
  <c r="E1896" i="14"/>
  <c r="D1896" i="14"/>
  <c r="C1896" i="14"/>
  <c r="B1896" i="14"/>
  <c r="A1896" i="14"/>
  <c r="E1895" i="14"/>
  <c r="D1895" i="14"/>
  <c r="C1895" i="14"/>
  <c r="B1895" i="14"/>
  <c r="A1895" i="14"/>
  <c r="E1894" i="14"/>
  <c r="D1894" i="14"/>
  <c r="C1894" i="14"/>
  <c r="B1894" i="14"/>
  <c r="A1894" i="14"/>
  <c r="E1893" i="14"/>
  <c r="D1893" i="14"/>
  <c r="C1893" i="14"/>
  <c r="B1893" i="14"/>
  <c r="A1893" i="14"/>
  <c r="E1892" i="14"/>
  <c r="D1892" i="14"/>
  <c r="C1892" i="14"/>
  <c r="B1892" i="14"/>
  <c r="A1892" i="14"/>
  <c r="E1891" i="14"/>
  <c r="D1891" i="14"/>
  <c r="C1891" i="14"/>
  <c r="B1891" i="14"/>
  <c r="A1891" i="14"/>
  <c r="E1890" i="14"/>
  <c r="D1890" i="14"/>
  <c r="C1890" i="14"/>
  <c r="B1890" i="14"/>
  <c r="A1890" i="14"/>
  <c r="E1889" i="14"/>
  <c r="D1889" i="14"/>
  <c r="C1889" i="14"/>
  <c r="B1889" i="14"/>
  <c r="A1889" i="14"/>
  <c r="E1888" i="14"/>
  <c r="D1888" i="14"/>
  <c r="C1888" i="14"/>
  <c r="B1888" i="14"/>
  <c r="A1888" i="14"/>
  <c r="E1887" i="14"/>
  <c r="D1887" i="14"/>
  <c r="C1887" i="14"/>
  <c r="B1887" i="14"/>
  <c r="A1887" i="14"/>
  <c r="E1886" i="14"/>
  <c r="D1886" i="14"/>
  <c r="C1886" i="14"/>
  <c r="B1886" i="14"/>
  <c r="A1886" i="14"/>
  <c r="E1885" i="14"/>
  <c r="D1885" i="14"/>
  <c r="C1885" i="14"/>
  <c r="B1885" i="14"/>
  <c r="A1885" i="14"/>
  <c r="E1884" i="14"/>
  <c r="D1884" i="14"/>
  <c r="C1884" i="14"/>
  <c r="B1884" i="14"/>
  <c r="A1884" i="14"/>
  <c r="E1883" i="14"/>
  <c r="D1883" i="14"/>
  <c r="C1883" i="14"/>
  <c r="B1883" i="14"/>
  <c r="A1883" i="14"/>
  <c r="E1882" i="14"/>
  <c r="D1882" i="14"/>
  <c r="C1882" i="14"/>
  <c r="B1882" i="14"/>
  <c r="A1882" i="14"/>
  <c r="E1881" i="14"/>
  <c r="D1881" i="14"/>
  <c r="C1881" i="14"/>
  <c r="B1881" i="14"/>
  <c r="A1881" i="14"/>
  <c r="E1880" i="14"/>
  <c r="D1880" i="14"/>
  <c r="C1880" i="14"/>
  <c r="B1880" i="14"/>
  <c r="A1880" i="14"/>
  <c r="E1879" i="14"/>
  <c r="D1879" i="14"/>
  <c r="C1879" i="14"/>
  <c r="B1879" i="14"/>
  <c r="A1879" i="14"/>
  <c r="E1878" i="14"/>
  <c r="D1878" i="14"/>
  <c r="C1878" i="14"/>
  <c r="B1878" i="14"/>
  <c r="A1878" i="14"/>
  <c r="E1877" i="14"/>
  <c r="D1877" i="14"/>
  <c r="C1877" i="14"/>
  <c r="B1877" i="14"/>
  <c r="A1877" i="14"/>
  <c r="E1876" i="14"/>
  <c r="D1876" i="14"/>
  <c r="C1876" i="14"/>
  <c r="B1876" i="14"/>
  <c r="A1876" i="14"/>
  <c r="E1875" i="14"/>
  <c r="D1875" i="14"/>
  <c r="C1875" i="14"/>
  <c r="B1875" i="14"/>
  <c r="A1875" i="14"/>
  <c r="E1874" i="14"/>
  <c r="D1874" i="14"/>
  <c r="C1874" i="14"/>
  <c r="B1874" i="14"/>
  <c r="A1874" i="14"/>
  <c r="E1873" i="14"/>
  <c r="D1873" i="14"/>
  <c r="C1873" i="14"/>
  <c r="B1873" i="14"/>
  <c r="A1873" i="14"/>
  <c r="E1872" i="14"/>
  <c r="D1872" i="14"/>
  <c r="C1872" i="14"/>
  <c r="B1872" i="14"/>
  <c r="A1872" i="14"/>
  <c r="E1871" i="14"/>
  <c r="D1871" i="14"/>
  <c r="C1871" i="14"/>
  <c r="B1871" i="14"/>
  <c r="A1871" i="14"/>
  <c r="E1870" i="14"/>
  <c r="D1870" i="14"/>
  <c r="C1870" i="14"/>
  <c r="B1870" i="14"/>
  <c r="A1870" i="14"/>
  <c r="E1869" i="14"/>
  <c r="D1869" i="14"/>
  <c r="C1869" i="14"/>
  <c r="B1869" i="14"/>
  <c r="A1869" i="14"/>
  <c r="E1868" i="14"/>
  <c r="D1868" i="14"/>
  <c r="C1868" i="14"/>
  <c r="B1868" i="14"/>
  <c r="A1868" i="14"/>
  <c r="E1867" i="14"/>
  <c r="D1867" i="14"/>
  <c r="C1867" i="14"/>
  <c r="B1867" i="14"/>
  <c r="A1867" i="14"/>
  <c r="E1866" i="14"/>
  <c r="D1866" i="14"/>
  <c r="C1866" i="14"/>
  <c r="B1866" i="14"/>
  <c r="A1866" i="14"/>
  <c r="E1865" i="14"/>
  <c r="D1865" i="14"/>
  <c r="C1865" i="14"/>
  <c r="B1865" i="14"/>
  <c r="A1865" i="14"/>
  <c r="E1864" i="14"/>
  <c r="D1864" i="14"/>
  <c r="C1864" i="14"/>
  <c r="B1864" i="14"/>
  <c r="A1864" i="14"/>
  <c r="E1863" i="14"/>
  <c r="D1863" i="14"/>
  <c r="C1863" i="14"/>
  <c r="B1863" i="14"/>
  <c r="A1863" i="14"/>
  <c r="E1862" i="14"/>
  <c r="D1862" i="14"/>
  <c r="C1862" i="14"/>
  <c r="B1862" i="14"/>
  <c r="A1862" i="14"/>
  <c r="E1861" i="14"/>
  <c r="D1861" i="14"/>
  <c r="C1861" i="14"/>
  <c r="B1861" i="14"/>
  <c r="A1861" i="14"/>
  <c r="E1860" i="14"/>
  <c r="D1860" i="14"/>
  <c r="C1860" i="14"/>
  <c r="B1860" i="14"/>
  <c r="A1860" i="14"/>
  <c r="E1859" i="14"/>
  <c r="D1859" i="14"/>
  <c r="C1859" i="14"/>
  <c r="B1859" i="14"/>
  <c r="A1859" i="14"/>
  <c r="E1858" i="14"/>
  <c r="D1858" i="14"/>
  <c r="C1858" i="14"/>
  <c r="B1858" i="14"/>
  <c r="A1858" i="14"/>
  <c r="E1857" i="14"/>
  <c r="D1857" i="14"/>
  <c r="C1857" i="14"/>
  <c r="B1857" i="14"/>
  <c r="A1857" i="14"/>
  <c r="E1856" i="14"/>
  <c r="D1856" i="14"/>
  <c r="C1856" i="14"/>
  <c r="B1856" i="14"/>
  <c r="A1856" i="14"/>
  <c r="E1855" i="14"/>
  <c r="D1855" i="14"/>
  <c r="C1855" i="14"/>
  <c r="B1855" i="14"/>
  <c r="A1855" i="14"/>
  <c r="E1854" i="14"/>
  <c r="D1854" i="14"/>
  <c r="C1854" i="14"/>
  <c r="B1854" i="14"/>
  <c r="A1854" i="14"/>
  <c r="E1853" i="14"/>
  <c r="D1853" i="14"/>
  <c r="C1853" i="14"/>
  <c r="B1853" i="14"/>
  <c r="A1853" i="14"/>
  <c r="E1852" i="14"/>
  <c r="D1852" i="14"/>
  <c r="C1852" i="14"/>
  <c r="B1852" i="14"/>
  <c r="A1852" i="14"/>
  <c r="E1851" i="14"/>
  <c r="D1851" i="14"/>
  <c r="C1851" i="14"/>
  <c r="B1851" i="14"/>
  <c r="A1851" i="14"/>
  <c r="E1850" i="14"/>
  <c r="D1850" i="14"/>
  <c r="C1850" i="14"/>
  <c r="B1850" i="14"/>
  <c r="A1850" i="14"/>
  <c r="E1849" i="14"/>
  <c r="D1849" i="14"/>
  <c r="C1849" i="14"/>
  <c r="B1849" i="14"/>
  <c r="A1849" i="14"/>
  <c r="E1848" i="14"/>
  <c r="D1848" i="14"/>
  <c r="C1848" i="14"/>
  <c r="B1848" i="14"/>
  <c r="A1848" i="14"/>
  <c r="E1847" i="14"/>
  <c r="D1847" i="14"/>
  <c r="C1847" i="14"/>
  <c r="B1847" i="14"/>
  <c r="A1847" i="14"/>
  <c r="E1846" i="14"/>
  <c r="D1846" i="14"/>
  <c r="C1846" i="14"/>
  <c r="B1846" i="14"/>
  <c r="A1846" i="14"/>
  <c r="E1845" i="14"/>
  <c r="D1845" i="14"/>
  <c r="C1845" i="14"/>
  <c r="B1845" i="14"/>
  <c r="A1845" i="14"/>
  <c r="E1844" i="14"/>
  <c r="D1844" i="14"/>
  <c r="C1844" i="14"/>
  <c r="B1844" i="14"/>
  <c r="A1844" i="14"/>
  <c r="E1843" i="14"/>
  <c r="D1843" i="14"/>
  <c r="C1843" i="14"/>
  <c r="B1843" i="14"/>
  <c r="A1843" i="14"/>
  <c r="E1842" i="14"/>
  <c r="D1842" i="14"/>
  <c r="C1842" i="14"/>
  <c r="B1842" i="14"/>
  <c r="A1842" i="14"/>
  <c r="E1841" i="14"/>
  <c r="D1841" i="14"/>
  <c r="C1841" i="14"/>
  <c r="B1841" i="14"/>
  <c r="A1841" i="14"/>
  <c r="E1840" i="14"/>
  <c r="D1840" i="14"/>
  <c r="C1840" i="14"/>
  <c r="B1840" i="14"/>
  <c r="A1840" i="14"/>
  <c r="E1839" i="14"/>
  <c r="D1839" i="14"/>
  <c r="C1839" i="14"/>
  <c r="B1839" i="14"/>
  <c r="A1839" i="14"/>
  <c r="E1838" i="14"/>
  <c r="D1838" i="14"/>
  <c r="C1838" i="14"/>
  <c r="B1838" i="14"/>
  <c r="A1838" i="14"/>
  <c r="E1837" i="14"/>
  <c r="D1837" i="14"/>
  <c r="C1837" i="14"/>
  <c r="B1837" i="14"/>
  <c r="A1837" i="14"/>
  <c r="E1836" i="14"/>
  <c r="D1836" i="14"/>
  <c r="C1836" i="14"/>
  <c r="B1836" i="14"/>
  <c r="A1836" i="14"/>
  <c r="E1835" i="14"/>
  <c r="D1835" i="14"/>
  <c r="C1835" i="14"/>
  <c r="B1835" i="14"/>
  <c r="A1835" i="14"/>
  <c r="E1834" i="14"/>
  <c r="D1834" i="14"/>
  <c r="C1834" i="14"/>
  <c r="B1834" i="14"/>
  <c r="A1834" i="14"/>
  <c r="E1833" i="14"/>
  <c r="D1833" i="14"/>
  <c r="C1833" i="14"/>
  <c r="B1833" i="14"/>
  <c r="A1833" i="14"/>
  <c r="E1832" i="14"/>
  <c r="D1832" i="14"/>
  <c r="C1832" i="14"/>
  <c r="B1832" i="14"/>
  <c r="A1832" i="14"/>
  <c r="E1831" i="14"/>
  <c r="D1831" i="14"/>
  <c r="C1831" i="14"/>
  <c r="B1831" i="14"/>
  <c r="A1831" i="14"/>
  <c r="E1830" i="14"/>
  <c r="D1830" i="14"/>
  <c r="C1830" i="14"/>
  <c r="B1830" i="14"/>
  <c r="A1830" i="14"/>
  <c r="E1829" i="14"/>
  <c r="D1829" i="14"/>
  <c r="C1829" i="14"/>
  <c r="B1829" i="14"/>
  <c r="A1829" i="14"/>
  <c r="E1828" i="14"/>
  <c r="D1828" i="14"/>
  <c r="C1828" i="14"/>
  <c r="B1828" i="14"/>
  <c r="A1828" i="14"/>
  <c r="E1827" i="14"/>
  <c r="D1827" i="14"/>
  <c r="C1827" i="14"/>
  <c r="B1827" i="14"/>
  <c r="A1827" i="14"/>
  <c r="E1826" i="14"/>
  <c r="D1826" i="14"/>
  <c r="C1826" i="14"/>
  <c r="B1826" i="14"/>
  <c r="A1826" i="14"/>
  <c r="E1825" i="14"/>
  <c r="D1825" i="14"/>
  <c r="C1825" i="14"/>
  <c r="B1825" i="14"/>
  <c r="A1825" i="14"/>
  <c r="E1824" i="14"/>
  <c r="D1824" i="14"/>
  <c r="C1824" i="14"/>
  <c r="B1824" i="14"/>
  <c r="A1824" i="14"/>
  <c r="E1823" i="14"/>
  <c r="D1823" i="14"/>
  <c r="C1823" i="14"/>
  <c r="B1823" i="14"/>
  <c r="A1823" i="14"/>
  <c r="E1822" i="14"/>
  <c r="D1822" i="14"/>
  <c r="C1822" i="14"/>
  <c r="B1822" i="14"/>
  <c r="A1822" i="14"/>
  <c r="E1821" i="14"/>
  <c r="D1821" i="14"/>
  <c r="C1821" i="14"/>
  <c r="B1821" i="14"/>
  <c r="A1821" i="14"/>
  <c r="E1820" i="14"/>
  <c r="D1820" i="14"/>
  <c r="C1820" i="14"/>
  <c r="B1820" i="14"/>
  <c r="A1820" i="14"/>
  <c r="E1819" i="14"/>
  <c r="D1819" i="14"/>
  <c r="C1819" i="14"/>
  <c r="B1819" i="14"/>
  <c r="A1819" i="14"/>
  <c r="E1818" i="14"/>
  <c r="D1818" i="14"/>
  <c r="C1818" i="14"/>
  <c r="B1818" i="14"/>
  <c r="A1818" i="14"/>
  <c r="E1817" i="14"/>
  <c r="D1817" i="14"/>
  <c r="C1817" i="14"/>
  <c r="B1817" i="14"/>
  <c r="A1817" i="14"/>
  <c r="E1816" i="14"/>
  <c r="D1816" i="14"/>
  <c r="C1816" i="14"/>
  <c r="B1816" i="14"/>
  <c r="A1816" i="14"/>
  <c r="E1815" i="14"/>
  <c r="D1815" i="14"/>
  <c r="C1815" i="14"/>
  <c r="B1815" i="14"/>
  <c r="A1815" i="14"/>
  <c r="E1814" i="14"/>
  <c r="D1814" i="14"/>
  <c r="C1814" i="14"/>
  <c r="B1814" i="14"/>
  <c r="A1814" i="14"/>
  <c r="E1813" i="14"/>
  <c r="D1813" i="14"/>
  <c r="C1813" i="14"/>
  <c r="B1813" i="14"/>
  <c r="A1813" i="14"/>
  <c r="E1812" i="14"/>
  <c r="D1812" i="14"/>
  <c r="C1812" i="14"/>
  <c r="B1812" i="14"/>
  <c r="A1812" i="14"/>
  <c r="E1811" i="14"/>
  <c r="D1811" i="14"/>
  <c r="C1811" i="14"/>
  <c r="B1811" i="14"/>
  <c r="A1811" i="14"/>
  <c r="E1810" i="14"/>
  <c r="D1810" i="14"/>
  <c r="C1810" i="14"/>
  <c r="B1810" i="14"/>
  <c r="A1810" i="14"/>
  <c r="E1809" i="14"/>
  <c r="D1809" i="14"/>
  <c r="C1809" i="14"/>
  <c r="B1809" i="14"/>
  <c r="A1809" i="14"/>
  <c r="E1808" i="14"/>
  <c r="D1808" i="14"/>
  <c r="C1808" i="14"/>
  <c r="B1808" i="14"/>
  <c r="A1808" i="14"/>
  <c r="E1807" i="14"/>
  <c r="D1807" i="14"/>
  <c r="C1807" i="14"/>
  <c r="B1807" i="14"/>
  <c r="A1807" i="14"/>
  <c r="E1806" i="14"/>
  <c r="D1806" i="14"/>
  <c r="C1806" i="14"/>
  <c r="B1806" i="14"/>
  <c r="A1806" i="14"/>
  <c r="E1805" i="14"/>
  <c r="D1805" i="14"/>
  <c r="C1805" i="14"/>
  <c r="B1805" i="14"/>
  <c r="A1805" i="14"/>
  <c r="E1804" i="14"/>
  <c r="D1804" i="14"/>
  <c r="C1804" i="14"/>
  <c r="B1804" i="14"/>
  <c r="A1804" i="14"/>
  <c r="E1803" i="14"/>
  <c r="D1803" i="14"/>
  <c r="C1803" i="14"/>
  <c r="B1803" i="14"/>
  <c r="A1803" i="14"/>
  <c r="E1802" i="14"/>
  <c r="D1802" i="14"/>
  <c r="C1802" i="14"/>
  <c r="B1802" i="14"/>
  <c r="A1802" i="14"/>
  <c r="E1801" i="14"/>
  <c r="D1801" i="14"/>
  <c r="C1801" i="14"/>
  <c r="B1801" i="14"/>
  <c r="A1801" i="14"/>
  <c r="E1800" i="14"/>
  <c r="D1800" i="14"/>
  <c r="C1800" i="14"/>
  <c r="B1800" i="14"/>
  <c r="A1800" i="14"/>
  <c r="E1799" i="14"/>
  <c r="D1799" i="14"/>
  <c r="C1799" i="14"/>
  <c r="B1799" i="14"/>
  <c r="A1799" i="14"/>
  <c r="E1798" i="14"/>
  <c r="D1798" i="14"/>
  <c r="C1798" i="14"/>
  <c r="B1798" i="14"/>
  <c r="A1798" i="14"/>
  <c r="E1797" i="14"/>
  <c r="D1797" i="14"/>
  <c r="C1797" i="14"/>
  <c r="B1797" i="14"/>
  <c r="A1797" i="14"/>
  <c r="E1796" i="14"/>
  <c r="D1796" i="14"/>
  <c r="C1796" i="14"/>
  <c r="B1796" i="14"/>
  <c r="A1796" i="14"/>
  <c r="E1795" i="14"/>
  <c r="D1795" i="14"/>
  <c r="C1795" i="14"/>
  <c r="B1795" i="14"/>
  <c r="A1795" i="14"/>
  <c r="E1794" i="14"/>
  <c r="D1794" i="14"/>
  <c r="C1794" i="14"/>
  <c r="B1794" i="14"/>
  <c r="A1794" i="14"/>
  <c r="E1793" i="14"/>
  <c r="D1793" i="14"/>
  <c r="C1793" i="14"/>
  <c r="B1793" i="14"/>
  <c r="A1793" i="14"/>
  <c r="E1792" i="14"/>
  <c r="D1792" i="14"/>
  <c r="C1792" i="14"/>
  <c r="B1792" i="14"/>
  <c r="A1792" i="14"/>
  <c r="E1791" i="14"/>
  <c r="D1791" i="14"/>
  <c r="C1791" i="14"/>
  <c r="B1791" i="14"/>
  <c r="A1791" i="14"/>
  <c r="E1790" i="14"/>
  <c r="D1790" i="14"/>
  <c r="C1790" i="14"/>
  <c r="B1790" i="14"/>
  <c r="A1790" i="14"/>
  <c r="E1789" i="14"/>
  <c r="D1789" i="14"/>
  <c r="C1789" i="14"/>
  <c r="B1789" i="14"/>
  <c r="A1789" i="14"/>
  <c r="E1788" i="14"/>
  <c r="D1788" i="14"/>
  <c r="C1788" i="14"/>
  <c r="B1788" i="14"/>
  <c r="A1788" i="14"/>
  <c r="E1787" i="14"/>
  <c r="D1787" i="14"/>
  <c r="C1787" i="14"/>
  <c r="B1787" i="14"/>
  <c r="A1787" i="14"/>
  <c r="E1786" i="14"/>
  <c r="D1786" i="14"/>
  <c r="C1786" i="14"/>
  <c r="B1786" i="14"/>
  <c r="A1786" i="14"/>
  <c r="E1785" i="14"/>
  <c r="D1785" i="14"/>
  <c r="C1785" i="14"/>
  <c r="B1785" i="14"/>
  <c r="A1785" i="14"/>
  <c r="E1784" i="14"/>
  <c r="D1784" i="14"/>
  <c r="C1784" i="14"/>
  <c r="B1784" i="14"/>
  <c r="A1784" i="14"/>
  <c r="E1783" i="14"/>
  <c r="D1783" i="14"/>
  <c r="C1783" i="14"/>
  <c r="B1783" i="14"/>
  <c r="A1783" i="14"/>
  <c r="E1782" i="14"/>
  <c r="D1782" i="14"/>
  <c r="C1782" i="14"/>
  <c r="B1782" i="14"/>
  <c r="A1782" i="14"/>
  <c r="E1781" i="14"/>
  <c r="D1781" i="14"/>
  <c r="C1781" i="14"/>
  <c r="B1781" i="14"/>
  <c r="A1781" i="14"/>
  <c r="E1780" i="14"/>
  <c r="D1780" i="14"/>
  <c r="C1780" i="14"/>
  <c r="B1780" i="14"/>
  <c r="A1780" i="14"/>
  <c r="E1779" i="14"/>
  <c r="D1779" i="14"/>
  <c r="C1779" i="14"/>
  <c r="B1779" i="14"/>
  <c r="A1779" i="14"/>
  <c r="E1778" i="14"/>
  <c r="D1778" i="14"/>
  <c r="C1778" i="14"/>
  <c r="B1778" i="14"/>
  <c r="A1778" i="14"/>
  <c r="E1777" i="14"/>
  <c r="D1777" i="14"/>
  <c r="C1777" i="14"/>
  <c r="B1777" i="14"/>
  <c r="A1777" i="14"/>
  <c r="E1776" i="14"/>
  <c r="D1776" i="14"/>
  <c r="C1776" i="14"/>
  <c r="B1776" i="14"/>
  <c r="A1776" i="14"/>
  <c r="E1775" i="14"/>
  <c r="D1775" i="14"/>
  <c r="C1775" i="14"/>
  <c r="B1775" i="14"/>
  <c r="A1775" i="14"/>
  <c r="E1774" i="14"/>
  <c r="D1774" i="14"/>
  <c r="C1774" i="14"/>
  <c r="B1774" i="14"/>
  <c r="A1774" i="14"/>
  <c r="E1773" i="14"/>
  <c r="D1773" i="14"/>
  <c r="C1773" i="14"/>
  <c r="B1773" i="14"/>
  <c r="A1773" i="14"/>
  <c r="E1772" i="14"/>
  <c r="D1772" i="14"/>
  <c r="C1772" i="14"/>
  <c r="B1772" i="14"/>
  <c r="A1772" i="14"/>
  <c r="E1771" i="14"/>
  <c r="D1771" i="14"/>
  <c r="C1771" i="14"/>
  <c r="B1771" i="14"/>
  <c r="A1771" i="14"/>
  <c r="E1770" i="14"/>
  <c r="D1770" i="14"/>
  <c r="C1770" i="14"/>
  <c r="B1770" i="14"/>
  <c r="A1770" i="14"/>
  <c r="E1769" i="14"/>
  <c r="D1769" i="14"/>
  <c r="C1769" i="14"/>
  <c r="B1769" i="14"/>
  <c r="A1769" i="14"/>
  <c r="E1768" i="14"/>
  <c r="D1768" i="14"/>
  <c r="C1768" i="14"/>
  <c r="B1768" i="14"/>
  <c r="A1768" i="14"/>
  <c r="E1767" i="14"/>
  <c r="D1767" i="14"/>
  <c r="C1767" i="14"/>
  <c r="B1767" i="14"/>
  <c r="A1767" i="14"/>
  <c r="E1766" i="14"/>
  <c r="D1766" i="14"/>
  <c r="C1766" i="14"/>
  <c r="B1766" i="14"/>
  <c r="A1766" i="14"/>
  <c r="E1765" i="14"/>
  <c r="D1765" i="14"/>
  <c r="C1765" i="14"/>
  <c r="B1765" i="14"/>
  <c r="A1765" i="14"/>
  <c r="E1764" i="14"/>
  <c r="D1764" i="14"/>
  <c r="C1764" i="14"/>
  <c r="B1764" i="14"/>
  <c r="A1764" i="14"/>
  <c r="E1763" i="14"/>
  <c r="D1763" i="14"/>
  <c r="C1763" i="14"/>
  <c r="B1763" i="14"/>
  <c r="A1763" i="14"/>
  <c r="E1762" i="14"/>
  <c r="D1762" i="14"/>
  <c r="C1762" i="14"/>
  <c r="B1762" i="14"/>
  <c r="A1762" i="14"/>
  <c r="E1761" i="14"/>
  <c r="D1761" i="14"/>
  <c r="C1761" i="14"/>
  <c r="B1761" i="14"/>
  <c r="A1761" i="14"/>
  <c r="E1760" i="14"/>
  <c r="D1760" i="14"/>
  <c r="C1760" i="14"/>
  <c r="B1760" i="14"/>
  <c r="A1760" i="14"/>
  <c r="E1759" i="14"/>
  <c r="D1759" i="14"/>
  <c r="C1759" i="14"/>
  <c r="B1759" i="14"/>
  <c r="A1759" i="14"/>
  <c r="E1758" i="14"/>
  <c r="D1758" i="14"/>
  <c r="C1758" i="14"/>
  <c r="B1758" i="14"/>
  <c r="A1758" i="14"/>
  <c r="E1757" i="14"/>
  <c r="D1757" i="14"/>
  <c r="C1757" i="14"/>
  <c r="B1757" i="14"/>
  <c r="A1757" i="14"/>
  <c r="E1756" i="14"/>
  <c r="D1756" i="14"/>
  <c r="C1756" i="14"/>
  <c r="B1756" i="14"/>
  <c r="A1756" i="14"/>
  <c r="E1755" i="14"/>
  <c r="D1755" i="14"/>
  <c r="C1755" i="14"/>
  <c r="B1755" i="14"/>
  <c r="A1755" i="14"/>
  <c r="E1754" i="14"/>
  <c r="D1754" i="14"/>
  <c r="C1754" i="14"/>
  <c r="B1754" i="14"/>
  <c r="A1754" i="14"/>
  <c r="E1753" i="14"/>
  <c r="D1753" i="14"/>
  <c r="C1753" i="14"/>
  <c r="B1753" i="14"/>
  <c r="A1753" i="14"/>
  <c r="E1752" i="14"/>
  <c r="D1752" i="14"/>
  <c r="C1752" i="14"/>
  <c r="B1752" i="14"/>
  <c r="A1752" i="14"/>
  <c r="E1751" i="14"/>
  <c r="D1751" i="14"/>
  <c r="C1751" i="14"/>
  <c r="B1751" i="14"/>
  <c r="A1751" i="14"/>
  <c r="E1750" i="14"/>
  <c r="D1750" i="14"/>
  <c r="C1750" i="14"/>
  <c r="B1750" i="14"/>
  <c r="A1750" i="14"/>
  <c r="E1749" i="14"/>
  <c r="D1749" i="14"/>
  <c r="C1749" i="14"/>
  <c r="B1749" i="14"/>
  <c r="A1749" i="14"/>
  <c r="E1748" i="14"/>
  <c r="D1748" i="14"/>
  <c r="C1748" i="14"/>
  <c r="B1748" i="14"/>
  <c r="A1748" i="14"/>
  <c r="E1747" i="14"/>
  <c r="D1747" i="14"/>
  <c r="C1747" i="14"/>
  <c r="B1747" i="14"/>
  <c r="A1747" i="14"/>
  <c r="E1746" i="14"/>
  <c r="D1746" i="14"/>
  <c r="C1746" i="14"/>
  <c r="B1746" i="14"/>
  <c r="A1746" i="14"/>
  <c r="E1745" i="14"/>
  <c r="D1745" i="14"/>
  <c r="C1745" i="14"/>
  <c r="B1745" i="14"/>
  <c r="A1745" i="14"/>
  <c r="E1744" i="14"/>
  <c r="D1744" i="14"/>
  <c r="C1744" i="14"/>
  <c r="B1744" i="14"/>
  <c r="A1744" i="14"/>
  <c r="E1743" i="14"/>
  <c r="D1743" i="14"/>
  <c r="C1743" i="14"/>
  <c r="B1743" i="14"/>
  <c r="A1743" i="14"/>
  <c r="E1742" i="14"/>
  <c r="D1742" i="14"/>
  <c r="C1742" i="14"/>
  <c r="B1742" i="14"/>
  <c r="A1742" i="14"/>
  <c r="E1741" i="14"/>
  <c r="D1741" i="14"/>
  <c r="C1741" i="14"/>
  <c r="B1741" i="14"/>
  <c r="A1741" i="14"/>
  <c r="E1740" i="14"/>
  <c r="D1740" i="14"/>
  <c r="C1740" i="14"/>
  <c r="B1740" i="14"/>
  <c r="A1740" i="14"/>
  <c r="E1739" i="14"/>
  <c r="D1739" i="14"/>
  <c r="C1739" i="14"/>
  <c r="B1739" i="14"/>
  <c r="A1739" i="14"/>
  <c r="E1738" i="14"/>
  <c r="D1738" i="14"/>
  <c r="C1738" i="14"/>
  <c r="B1738" i="14"/>
  <c r="A1738" i="14"/>
  <c r="E1737" i="14"/>
  <c r="D1737" i="14"/>
  <c r="C1737" i="14"/>
  <c r="B1737" i="14"/>
  <c r="A1737" i="14"/>
  <c r="E1736" i="14"/>
  <c r="D1736" i="14"/>
  <c r="C1736" i="14"/>
  <c r="B1736" i="14"/>
  <c r="A1736" i="14"/>
  <c r="E1735" i="14"/>
  <c r="D1735" i="14"/>
  <c r="C1735" i="14"/>
  <c r="B1735" i="14"/>
  <c r="A1735" i="14"/>
  <c r="E1734" i="14"/>
  <c r="D1734" i="14"/>
  <c r="C1734" i="14"/>
  <c r="B1734" i="14"/>
  <c r="A1734" i="14"/>
  <c r="E1733" i="14"/>
  <c r="D1733" i="14"/>
  <c r="C1733" i="14"/>
  <c r="B1733" i="14"/>
  <c r="A1733" i="14"/>
  <c r="E1732" i="14"/>
  <c r="D1732" i="14"/>
  <c r="C1732" i="14"/>
  <c r="B1732" i="14"/>
  <c r="A1732" i="14"/>
  <c r="E1731" i="14"/>
  <c r="D1731" i="14"/>
  <c r="C1731" i="14"/>
  <c r="B1731" i="14"/>
  <c r="A1731" i="14"/>
  <c r="E1730" i="14"/>
  <c r="D1730" i="14"/>
  <c r="C1730" i="14"/>
  <c r="B1730" i="14"/>
  <c r="A1730" i="14"/>
  <c r="E1729" i="14"/>
  <c r="D1729" i="14"/>
  <c r="C1729" i="14"/>
  <c r="B1729" i="14"/>
  <c r="A1729" i="14"/>
  <c r="E1728" i="14"/>
  <c r="D1728" i="14"/>
  <c r="C1728" i="14"/>
  <c r="B1728" i="14"/>
  <c r="A1728" i="14"/>
  <c r="E1727" i="14"/>
  <c r="D1727" i="14"/>
  <c r="C1727" i="14"/>
  <c r="B1727" i="14"/>
  <c r="A1727" i="14"/>
  <c r="E1726" i="14"/>
  <c r="D1726" i="14"/>
  <c r="C1726" i="14"/>
  <c r="B1726" i="14"/>
  <c r="A1726" i="14"/>
  <c r="E1725" i="14"/>
  <c r="D1725" i="14"/>
  <c r="C1725" i="14"/>
  <c r="B1725" i="14"/>
  <c r="A1725" i="14"/>
  <c r="E1724" i="14"/>
  <c r="D1724" i="14"/>
  <c r="C1724" i="14"/>
  <c r="B1724" i="14"/>
  <c r="A1724" i="14"/>
  <c r="E1723" i="14"/>
  <c r="D1723" i="14"/>
  <c r="C1723" i="14"/>
  <c r="B1723" i="14"/>
  <c r="A1723" i="14"/>
  <c r="E1722" i="14"/>
  <c r="D1722" i="14"/>
  <c r="C1722" i="14"/>
  <c r="B1722" i="14"/>
  <c r="A1722" i="14"/>
  <c r="E1721" i="14"/>
  <c r="D1721" i="14"/>
  <c r="C1721" i="14"/>
  <c r="B1721" i="14"/>
  <c r="A1721" i="14"/>
  <c r="E1720" i="14"/>
  <c r="D1720" i="14"/>
  <c r="C1720" i="14"/>
  <c r="B1720" i="14"/>
  <c r="A1720" i="14"/>
  <c r="E1719" i="14"/>
  <c r="D1719" i="14"/>
  <c r="C1719" i="14"/>
  <c r="B1719" i="14"/>
  <c r="A1719" i="14"/>
  <c r="E1718" i="14"/>
  <c r="D1718" i="14"/>
  <c r="C1718" i="14"/>
  <c r="B1718" i="14"/>
  <c r="A1718" i="14"/>
  <c r="E1717" i="14"/>
  <c r="D1717" i="14"/>
  <c r="C1717" i="14"/>
  <c r="B1717" i="14"/>
  <c r="A1717" i="14"/>
  <c r="E1716" i="14"/>
  <c r="D1716" i="14"/>
  <c r="C1716" i="14"/>
  <c r="B1716" i="14"/>
  <c r="A1716" i="14"/>
  <c r="E1715" i="14"/>
  <c r="D1715" i="14"/>
  <c r="C1715" i="14"/>
  <c r="B1715" i="14"/>
  <c r="A1715" i="14"/>
  <c r="E1714" i="14"/>
  <c r="D1714" i="14"/>
  <c r="C1714" i="14"/>
  <c r="B1714" i="14"/>
  <c r="A1714" i="14"/>
  <c r="E1713" i="14"/>
  <c r="D1713" i="14"/>
  <c r="C1713" i="14"/>
  <c r="B1713" i="14"/>
  <c r="A1713" i="14"/>
  <c r="E1712" i="14"/>
  <c r="D1712" i="14"/>
  <c r="C1712" i="14"/>
  <c r="B1712" i="14"/>
  <c r="A1712" i="14"/>
  <c r="E1711" i="14"/>
  <c r="D1711" i="14"/>
  <c r="C1711" i="14"/>
  <c r="B1711" i="14"/>
  <c r="A1711" i="14"/>
  <c r="E1710" i="14"/>
  <c r="D1710" i="14"/>
  <c r="C1710" i="14"/>
  <c r="B1710" i="14"/>
  <c r="A1710" i="14"/>
  <c r="E1709" i="14"/>
  <c r="D1709" i="14"/>
  <c r="C1709" i="14"/>
  <c r="B1709" i="14"/>
  <c r="A1709" i="14"/>
  <c r="E1708" i="14"/>
  <c r="D1708" i="14"/>
  <c r="C1708" i="14"/>
  <c r="B1708" i="14"/>
  <c r="A1708" i="14"/>
  <c r="E1707" i="14"/>
  <c r="D1707" i="14"/>
  <c r="C1707" i="14"/>
  <c r="B1707" i="14"/>
  <c r="A1707" i="14"/>
  <c r="E1706" i="14"/>
  <c r="D1706" i="14"/>
  <c r="C1706" i="14"/>
  <c r="B1706" i="14"/>
  <c r="A1706" i="14"/>
  <c r="E1705" i="14"/>
  <c r="D1705" i="14"/>
  <c r="C1705" i="14"/>
  <c r="B1705" i="14"/>
  <c r="A1705" i="14"/>
  <c r="E1704" i="14"/>
  <c r="D1704" i="14"/>
  <c r="C1704" i="14"/>
  <c r="B1704" i="14"/>
  <c r="A1704" i="14"/>
  <c r="E1703" i="14"/>
  <c r="D1703" i="14"/>
  <c r="C1703" i="14"/>
  <c r="B1703" i="14"/>
  <c r="A1703" i="14"/>
  <c r="E1702" i="14"/>
  <c r="D1702" i="14"/>
  <c r="C1702" i="14"/>
  <c r="B1702" i="14"/>
  <c r="A1702" i="14"/>
  <c r="E1701" i="14"/>
  <c r="D1701" i="14"/>
  <c r="C1701" i="14"/>
  <c r="B1701" i="14"/>
  <c r="A1701" i="14"/>
  <c r="E1700" i="14"/>
  <c r="D1700" i="14"/>
  <c r="C1700" i="14"/>
  <c r="B1700" i="14"/>
  <c r="A1700" i="14"/>
  <c r="E1699" i="14"/>
  <c r="D1699" i="14"/>
  <c r="C1699" i="14"/>
  <c r="B1699" i="14"/>
  <c r="A1699" i="14"/>
  <c r="E1698" i="14"/>
  <c r="D1698" i="14"/>
  <c r="C1698" i="14"/>
  <c r="B1698" i="14"/>
  <c r="A1698" i="14"/>
  <c r="E1697" i="14"/>
  <c r="D1697" i="14"/>
  <c r="C1697" i="14"/>
  <c r="B1697" i="14"/>
  <c r="A1697" i="14"/>
  <c r="E1696" i="14"/>
  <c r="D1696" i="14"/>
  <c r="C1696" i="14"/>
  <c r="B1696" i="14"/>
  <c r="A1696" i="14"/>
  <c r="E1695" i="14"/>
  <c r="D1695" i="14"/>
  <c r="C1695" i="14"/>
  <c r="B1695" i="14"/>
  <c r="A1695" i="14"/>
  <c r="E1694" i="14"/>
  <c r="D1694" i="14"/>
  <c r="C1694" i="14"/>
  <c r="B1694" i="14"/>
  <c r="A1694" i="14"/>
  <c r="E1693" i="14"/>
  <c r="D1693" i="14"/>
  <c r="C1693" i="14"/>
  <c r="B1693" i="14"/>
  <c r="A1693" i="14"/>
  <c r="E1692" i="14"/>
  <c r="D1692" i="14"/>
  <c r="C1692" i="14"/>
  <c r="B1692" i="14"/>
  <c r="A1692" i="14"/>
  <c r="E1691" i="14"/>
  <c r="D1691" i="14"/>
  <c r="C1691" i="14"/>
  <c r="B1691" i="14"/>
  <c r="A1691" i="14"/>
  <c r="E1690" i="14"/>
  <c r="D1690" i="14"/>
  <c r="C1690" i="14"/>
  <c r="B1690" i="14"/>
  <c r="A1690" i="14"/>
  <c r="E1689" i="14"/>
  <c r="D1689" i="14"/>
  <c r="C1689" i="14"/>
  <c r="B1689" i="14"/>
  <c r="A1689" i="14"/>
  <c r="E1688" i="14"/>
  <c r="D1688" i="14"/>
  <c r="C1688" i="14"/>
  <c r="B1688" i="14"/>
  <c r="A1688" i="14"/>
  <c r="E1687" i="14"/>
  <c r="D1687" i="14"/>
  <c r="C1687" i="14"/>
  <c r="B1687" i="14"/>
  <c r="A1687" i="14"/>
  <c r="E1686" i="14"/>
  <c r="D1686" i="14"/>
  <c r="C1686" i="14"/>
  <c r="B1686" i="14"/>
  <c r="A1686" i="14"/>
  <c r="E1685" i="14"/>
  <c r="D1685" i="14"/>
  <c r="C1685" i="14"/>
  <c r="B1685" i="14"/>
  <c r="A1685" i="14"/>
  <c r="E1684" i="14"/>
  <c r="D1684" i="14"/>
  <c r="C1684" i="14"/>
  <c r="B1684" i="14"/>
  <c r="A1684" i="14"/>
  <c r="E1683" i="14"/>
  <c r="D1683" i="14"/>
  <c r="C1683" i="14"/>
  <c r="B1683" i="14"/>
  <c r="A1683" i="14"/>
  <c r="E1682" i="14"/>
  <c r="D1682" i="14"/>
  <c r="C1682" i="14"/>
  <c r="B1682" i="14"/>
  <c r="A1682" i="14"/>
  <c r="E1681" i="14"/>
  <c r="D1681" i="14"/>
  <c r="C1681" i="14"/>
  <c r="B1681" i="14"/>
  <c r="A1681" i="14"/>
  <c r="E1680" i="14"/>
  <c r="D1680" i="14"/>
  <c r="C1680" i="14"/>
  <c r="B1680" i="14"/>
  <c r="A1680" i="14"/>
  <c r="E1679" i="14"/>
  <c r="D1679" i="14"/>
  <c r="C1679" i="14"/>
  <c r="B1679" i="14"/>
  <c r="A1679" i="14"/>
  <c r="E1678" i="14"/>
  <c r="D1678" i="14"/>
  <c r="C1678" i="14"/>
  <c r="B1678" i="14"/>
  <c r="A1678" i="14"/>
  <c r="E1677" i="14"/>
  <c r="D1677" i="14"/>
  <c r="C1677" i="14"/>
  <c r="B1677" i="14"/>
  <c r="A1677" i="14"/>
  <c r="E1676" i="14"/>
  <c r="D1676" i="14"/>
  <c r="C1676" i="14"/>
  <c r="B1676" i="14"/>
  <c r="A1676" i="14"/>
  <c r="E1675" i="14"/>
  <c r="D1675" i="14"/>
  <c r="C1675" i="14"/>
  <c r="B1675" i="14"/>
  <c r="A1675" i="14"/>
  <c r="E1674" i="14"/>
  <c r="D1674" i="14"/>
  <c r="C1674" i="14"/>
  <c r="B1674" i="14"/>
  <c r="A1674" i="14"/>
  <c r="E1673" i="14"/>
  <c r="D1673" i="14"/>
  <c r="C1673" i="14"/>
  <c r="B1673" i="14"/>
  <c r="A1673" i="14"/>
  <c r="E1672" i="14"/>
  <c r="D1672" i="14"/>
  <c r="C1672" i="14"/>
  <c r="B1672" i="14"/>
  <c r="A1672" i="14"/>
  <c r="E1671" i="14"/>
  <c r="D1671" i="14"/>
  <c r="C1671" i="14"/>
  <c r="B1671" i="14"/>
  <c r="A1671" i="14"/>
  <c r="E1670" i="14"/>
  <c r="D1670" i="14"/>
  <c r="C1670" i="14"/>
  <c r="B1670" i="14"/>
  <c r="A1670" i="14"/>
  <c r="E1669" i="14"/>
  <c r="D1669" i="14"/>
  <c r="C1669" i="14"/>
  <c r="B1669" i="14"/>
  <c r="A1669" i="14"/>
  <c r="E1668" i="14"/>
  <c r="D1668" i="14"/>
  <c r="C1668" i="14"/>
  <c r="B1668" i="14"/>
  <c r="A1668" i="14"/>
  <c r="E1667" i="14"/>
  <c r="D1667" i="14"/>
  <c r="C1667" i="14"/>
  <c r="B1667" i="14"/>
  <c r="A1667" i="14"/>
  <c r="E1666" i="14"/>
  <c r="D1666" i="14"/>
  <c r="C1666" i="14"/>
  <c r="B1666" i="14"/>
  <c r="A1666" i="14"/>
  <c r="E1665" i="14"/>
  <c r="D1665" i="14"/>
  <c r="C1665" i="14"/>
  <c r="B1665" i="14"/>
  <c r="A1665" i="14"/>
  <c r="E1664" i="14"/>
  <c r="D1664" i="14"/>
  <c r="C1664" i="14"/>
  <c r="B1664" i="14"/>
  <c r="A1664" i="14"/>
  <c r="E1663" i="14"/>
  <c r="D1663" i="14"/>
  <c r="C1663" i="14"/>
  <c r="B1663" i="14"/>
  <c r="A1663" i="14"/>
  <c r="E1662" i="14"/>
  <c r="D1662" i="14"/>
  <c r="C1662" i="14"/>
  <c r="B1662" i="14"/>
  <c r="A1662" i="14"/>
  <c r="E1661" i="14"/>
  <c r="D1661" i="14"/>
  <c r="C1661" i="14"/>
  <c r="B1661" i="14"/>
  <c r="A1661" i="14"/>
  <c r="E1660" i="14"/>
  <c r="D1660" i="14"/>
  <c r="C1660" i="14"/>
  <c r="B1660" i="14"/>
  <c r="A1660" i="14"/>
  <c r="E1659" i="14"/>
  <c r="D1659" i="14"/>
  <c r="C1659" i="14"/>
  <c r="B1659" i="14"/>
  <c r="A1659" i="14"/>
  <c r="E1658" i="14"/>
  <c r="D1658" i="14"/>
  <c r="C1658" i="14"/>
  <c r="B1658" i="14"/>
  <c r="A1658" i="14"/>
  <c r="E1657" i="14"/>
  <c r="D1657" i="14"/>
  <c r="C1657" i="14"/>
  <c r="B1657" i="14"/>
  <c r="A1657" i="14"/>
  <c r="E1656" i="14"/>
  <c r="D1656" i="14"/>
  <c r="C1656" i="14"/>
  <c r="B1656" i="14"/>
  <c r="A1656" i="14"/>
  <c r="E1655" i="14"/>
  <c r="D1655" i="14"/>
  <c r="C1655" i="14"/>
  <c r="B1655" i="14"/>
  <c r="A1655" i="14"/>
  <c r="E1654" i="14"/>
  <c r="D1654" i="14"/>
  <c r="C1654" i="14"/>
  <c r="B1654" i="14"/>
  <c r="A1654" i="14"/>
  <c r="E1653" i="14"/>
  <c r="D1653" i="14"/>
  <c r="C1653" i="14"/>
  <c r="B1653" i="14"/>
  <c r="A1653" i="14"/>
  <c r="E1652" i="14"/>
  <c r="D1652" i="14"/>
  <c r="C1652" i="14"/>
  <c r="B1652" i="14"/>
  <c r="A1652" i="14"/>
  <c r="E1651" i="14"/>
  <c r="D1651" i="14"/>
  <c r="C1651" i="14"/>
  <c r="B1651" i="14"/>
  <c r="A1651" i="14"/>
  <c r="E1650" i="14"/>
  <c r="D1650" i="14"/>
  <c r="C1650" i="14"/>
  <c r="B1650" i="14"/>
  <c r="A1650" i="14"/>
  <c r="E1649" i="14"/>
  <c r="D1649" i="14"/>
  <c r="C1649" i="14"/>
  <c r="B1649" i="14"/>
  <c r="A1649" i="14"/>
  <c r="E1648" i="14"/>
  <c r="D1648" i="14"/>
  <c r="C1648" i="14"/>
  <c r="B1648" i="14"/>
  <c r="A1648" i="14"/>
  <c r="E1647" i="14"/>
  <c r="D1647" i="14"/>
  <c r="C1647" i="14"/>
  <c r="B1647" i="14"/>
  <c r="A1647" i="14"/>
  <c r="E1646" i="14"/>
  <c r="D1646" i="14"/>
  <c r="C1646" i="14"/>
  <c r="B1646" i="14"/>
  <c r="A1646" i="14"/>
  <c r="E1645" i="14"/>
  <c r="D1645" i="14"/>
  <c r="C1645" i="14"/>
  <c r="B1645" i="14"/>
  <c r="A1645" i="14"/>
  <c r="E1644" i="14"/>
  <c r="D1644" i="14"/>
  <c r="C1644" i="14"/>
  <c r="B1644" i="14"/>
  <c r="A1644" i="14"/>
  <c r="E1643" i="14"/>
  <c r="D1643" i="14"/>
  <c r="C1643" i="14"/>
  <c r="B1643" i="14"/>
  <c r="A1643" i="14"/>
  <c r="E1642" i="14"/>
  <c r="D1642" i="14"/>
  <c r="C1642" i="14"/>
  <c r="B1642" i="14"/>
  <c r="A1642" i="14"/>
  <c r="E1641" i="14"/>
  <c r="D1641" i="14"/>
  <c r="C1641" i="14"/>
  <c r="B1641" i="14"/>
  <c r="A1641" i="14"/>
  <c r="E1640" i="14"/>
  <c r="D1640" i="14"/>
  <c r="C1640" i="14"/>
  <c r="B1640" i="14"/>
  <c r="A1640" i="14"/>
  <c r="E1639" i="14"/>
  <c r="D1639" i="14"/>
  <c r="C1639" i="14"/>
  <c r="B1639" i="14"/>
  <c r="A1639" i="14"/>
  <c r="E1638" i="14"/>
  <c r="D1638" i="14"/>
  <c r="C1638" i="14"/>
  <c r="B1638" i="14"/>
  <c r="A1638" i="14"/>
  <c r="E1637" i="14"/>
  <c r="D1637" i="14"/>
  <c r="C1637" i="14"/>
  <c r="B1637" i="14"/>
  <c r="A1637" i="14"/>
  <c r="E1636" i="14"/>
  <c r="D1636" i="14"/>
  <c r="C1636" i="14"/>
  <c r="B1636" i="14"/>
  <c r="A1636" i="14"/>
  <c r="E1635" i="14"/>
  <c r="D1635" i="14"/>
  <c r="C1635" i="14"/>
  <c r="B1635" i="14"/>
  <c r="A1635" i="14"/>
  <c r="E1634" i="14"/>
  <c r="D1634" i="14"/>
  <c r="C1634" i="14"/>
  <c r="B1634" i="14"/>
  <c r="A1634" i="14"/>
  <c r="E1633" i="14"/>
  <c r="D1633" i="14"/>
  <c r="C1633" i="14"/>
  <c r="B1633" i="14"/>
  <c r="A1633" i="14"/>
  <c r="E1632" i="14"/>
  <c r="D1632" i="14"/>
  <c r="C1632" i="14"/>
  <c r="B1632" i="14"/>
  <c r="A1632" i="14"/>
  <c r="E1631" i="14"/>
  <c r="D1631" i="14"/>
  <c r="C1631" i="14"/>
  <c r="B1631" i="14"/>
  <c r="A1631" i="14"/>
  <c r="E1630" i="14"/>
  <c r="D1630" i="14"/>
  <c r="C1630" i="14"/>
  <c r="B1630" i="14"/>
  <c r="A1630" i="14"/>
  <c r="E1629" i="14"/>
  <c r="D1629" i="14"/>
  <c r="C1629" i="14"/>
  <c r="B1629" i="14"/>
  <c r="A1629" i="14"/>
  <c r="E1628" i="14"/>
  <c r="D1628" i="14"/>
  <c r="C1628" i="14"/>
  <c r="B1628" i="14"/>
  <c r="A1628" i="14"/>
  <c r="E1627" i="14"/>
  <c r="D1627" i="14"/>
  <c r="C1627" i="14"/>
  <c r="B1627" i="14"/>
  <c r="A1627" i="14"/>
  <c r="E1626" i="14"/>
  <c r="D1626" i="14"/>
  <c r="C1626" i="14"/>
  <c r="B1626" i="14"/>
  <c r="A1626" i="14"/>
  <c r="E1625" i="14"/>
  <c r="D1625" i="14"/>
  <c r="C1625" i="14"/>
  <c r="B1625" i="14"/>
  <c r="A1625" i="14"/>
  <c r="E1624" i="14"/>
  <c r="D1624" i="14"/>
  <c r="C1624" i="14"/>
  <c r="B1624" i="14"/>
  <c r="A1624" i="14"/>
  <c r="E1623" i="14"/>
  <c r="D1623" i="14"/>
  <c r="C1623" i="14"/>
  <c r="B1623" i="14"/>
  <c r="A1623" i="14"/>
  <c r="E1622" i="14"/>
  <c r="D1622" i="14"/>
  <c r="C1622" i="14"/>
  <c r="B1622" i="14"/>
  <c r="A1622" i="14"/>
  <c r="E1621" i="14"/>
  <c r="D1621" i="14"/>
  <c r="C1621" i="14"/>
  <c r="B1621" i="14"/>
  <c r="A1621" i="14"/>
  <c r="E1620" i="14"/>
  <c r="D1620" i="14"/>
  <c r="C1620" i="14"/>
  <c r="B1620" i="14"/>
  <c r="A1620" i="14"/>
  <c r="E1619" i="14"/>
  <c r="D1619" i="14"/>
  <c r="C1619" i="14"/>
  <c r="B1619" i="14"/>
  <c r="A1619" i="14"/>
  <c r="E1618" i="14"/>
  <c r="D1618" i="14"/>
  <c r="C1618" i="14"/>
  <c r="B1618" i="14"/>
  <c r="A1618" i="14"/>
  <c r="E1617" i="14"/>
  <c r="D1617" i="14"/>
  <c r="C1617" i="14"/>
  <c r="B1617" i="14"/>
  <c r="A1617" i="14"/>
  <c r="E1616" i="14"/>
  <c r="D1616" i="14"/>
  <c r="C1616" i="14"/>
  <c r="B1616" i="14"/>
  <c r="A1616" i="14"/>
  <c r="E1615" i="14"/>
  <c r="D1615" i="14"/>
  <c r="C1615" i="14"/>
  <c r="B1615" i="14"/>
  <c r="A1615" i="14"/>
  <c r="E1614" i="14"/>
  <c r="D1614" i="14"/>
  <c r="C1614" i="14"/>
  <c r="B1614" i="14"/>
  <c r="A1614" i="14"/>
  <c r="E1613" i="14"/>
  <c r="D1613" i="14"/>
  <c r="C1613" i="14"/>
  <c r="B1613" i="14"/>
  <c r="A1613" i="14"/>
  <c r="E1612" i="14"/>
  <c r="D1612" i="14"/>
  <c r="C1612" i="14"/>
  <c r="B1612" i="14"/>
  <c r="A1612" i="14"/>
  <c r="E1611" i="14"/>
  <c r="D1611" i="14"/>
  <c r="C1611" i="14"/>
  <c r="B1611" i="14"/>
  <c r="A1611" i="14"/>
  <c r="E1610" i="14"/>
  <c r="D1610" i="14"/>
  <c r="C1610" i="14"/>
  <c r="B1610" i="14"/>
  <c r="A1610" i="14"/>
  <c r="E1609" i="14"/>
  <c r="D1609" i="14"/>
  <c r="C1609" i="14"/>
  <c r="B1609" i="14"/>
  <c r="A1609" i="14"/>
  <c r="E1608" i="14"/>
  <c r="D1608" i="14"/>
  <c r="C1608" i="14"/>
  <c r="B1608" i="14"/>
  <c r="A1608" i="14"/>
  <c r="E1607" i="14"/>
  <c r="D1607" i="14"/>
  <c r="C1607" i="14"/>
  <c r="B1607" i="14"/>
  <c r="A1607" i="14"/>
  <c r="E1606" i="14"/>
  <c r="D1606" i="14"/>
  <c r="C1606" i="14"/>
  <c r="B1606" i="14"/>
  <c r="A1606" i="14"/>
  <c r="E1605" i="14"/>
  <c r="D1605" i="14"/>
  <c r="C1605" i="14"/>
  <c r="B1605" i="14"/>
  <c r="A1605" i="14"/>
  <c r="E1604" i="14"/>
  <c r="D1604" i="14"/>
  <c r="C1604" i="14"/>
  <c r="B1604" i="14"/>
  <c r="A1604" i="14"/>
  <c r="E1603" i="14"/>
  <c r="D1603" i="14"/>
  <c r="C1603" i="14"/>
  <c r="B1603" i="14"/>
  <c r="A1603" i="14"/>
  <c r="E1602" i="14"/>
  <c r="D1602" i="14"/>
  <c r="C1602" i="14"/>
  <c r="B1602" i="14"/>
  <c r="A1602" i="14"/>
  <c r="E1601" i="14"/>
  <c r="D1601" i="14"/>
  <c r="C1601" i="14"/>
  <c r="B1601" i="14"/>
  <c r="A1601" i="14"/>
  <c r="E1600" i="14"/>
  <c r="D1600" i="14"/>
  <c r="C1600" i="14"/>
  <c r="B1600" i="14"/>
  <c r="A1600" i="14"/>
  <c r="E1599" i="14"/>
  <c r="D1599" i="14"/>
  <c r="C1599" i="14"/>
  <c r="B1599" i="14"/>
  <c r="A1599" i="14"/>
  <c r="E1598" i="14"/>
  <c r="D1598" i="14"/>
  <c r="C1598" i="14"/>
  <c r="B1598" i="14"/>
  <c r="A1598" i="14"/>
  <c r="E1597" i="14"/>
  <c r="D1597" i="14"/>
  <c r="C1597" i="14"/>
  <c r="B1597" i="14"/>
  <c r="A1597" i="14"/>
  <c r="E1596" i="14"/>
  <c r="D1596" i="14"/>
  <c r="C1596" i="14"/>
  <c r="B1596" i="14"/>
  <c r="A1596" i="14"/>
  <c r="E1595" i="14"/>
  <c r="D1595" i="14"/>
  <c r="C1595" i="14"/>
  <c r="B1595" i="14"/>
  <c r="A1595" i="14"/>
  <c r="E1594" i="14"/>
  <c r="D1594" i="14"/>
  <c r="C1594" i="14"/>
  <c r="B1594" i="14"/>
  <c r="A1594" i="14"/>
  <c r="E1593" i="14"/>
  <c r="D1593" i="14"/>
  <c r="C1593" i="14"/>
  <c r="B1593" i="14"/>
  <c r="A1593" i="14"/>
  <c r="E1592" i="14"/>
  <c r="D1592" i="14"/>
  <c r="C1592" i="14"/>
  <c r="B1592" i="14"/>
  <c r="A1592" i="14"/>
  <c r="E1591" i="14"/>
  <c r="D1591" i="14"/>
  <c r="C1591" i="14"/>
  <c r="B1591" i="14"/>
  <c r="A1591" i="14"/>
  <c r="E1590" i="14"/>
  <c r="D1590" i="14"/>
  <c r="C1590" i="14"/>
  <c r="B1590" i="14"/>
  <c r="A1590" i="14"/>
  <c r="E1589" i="14"/>
  <c r="D1589" i="14"/>
  <c r="C1589" i="14"/>
  <c r="B1589" i="14"/>
  <c r="A1589" i="14"/>
  <c r="E1588" i="14"/>
  <c r="D1588" i="14"/>
  <c r="C1588" i="14"/>
  <c r="B1588" i="14"/>
  <c r="A1588" i="14"/>
  <c r="E1587" i="14"/>
  <c r="D1587" i="14"/>
  <c r="C1587" i="14"/>
  <c r="B1587" i="14"/>
  <c r="A1587" i="14"/>
  <c r="E1586" i="14"/>
  <c r="D1586" i="14"/>
  <c r="C1586" i="14"/>
  <c r="B1586" i="14"/>
  <c r="A1586" i="14"/>
  <c r="E1585" i="14"/>
  <c r="D1585" i="14"/>
  <c r="C1585" i="14"/>
  <c r="B1585" i="14"/>
  <c r="A1585" i="14"/>
  <c r="E1584" i="14"/>
  <c r="D1584" i="14"/>
  <c r="C1584" i="14"/>
  <c r="B1584" i="14"/>
  <c r="A1584" i="14"/>
  <c r="E1583" i="14"/>
  <c r="D1583" i="14"/>
  <c r="C1583" i="14"/>
  <c r="B1583" i="14"/>
  <c r="A1583" i="14"/>
  <c r="E1582" i="14"/>
  <c r="D1582" i="14"/>
  <c r="C1582" i="14"/>
  <c r="B1582" i="14"/>
  <c r="A1582" i="14"/>
  <c r="E1581" i="14"/>
  <c r="D1581" i="14"/>
  <c r="C1581" i="14"/>
  <c r="B1581" i="14"/>
  <c r="A1581" i="14"/>
  <c r="E1580" i="14"/>
  <c r="D1580" i="14"/>
  <c r="C1580" i="14"/>
  <c r="B1580" i="14"/>
  <c r="A1580" i="14"/>
  <c r="E1579" i="14"/>
  <c r="D1579" i="14"/>
  <c r="C1579" i="14"/>
  <c r="B1579" i="14"/>
  <c r="A1579" i="14"/>
  <c r="E1578" i="14"/>
  <c r="D1578" i="14"/>
  <c r="C1578" i="14"/>
  <c r="B1578" i="14"/>
  <c r="A1578" i="14"/>
  <c r="E1577" i="14"/>
  <c r="D1577" i="14"/>
  <c r="C1577" i="14"/>
  <c r="B1577" i="14"/>
  <c r="A1577" i="14"/>
  <c r="E1576" i="14"/>
  <c r="D1576" i="14"/>
  <c r="C1576" i="14"/>
  <c r="B1576" i="14"/>
  <c r="A1576" i="14"/>
  <c r="E1575" i="14"/>
  <c r="D1575" i="14"/>
  <c r="C1575" i="14"/>
  <c r="B1575" i="14"/>
  <c r="A1575" i="14"/>
  <c r="E1574" i="14"/>
  <c r="D1574" i="14"/>
  <c r="C1574" i="14"/>
  <c r="B1574" i="14"/>
  <c r="A1574" i="14"/>
  <c r="E1573" i="14"/>
  <c r="D1573" i="14"/>
  <c r="C1573" i="14"/>
  <c r="B1573" i="14"/>
  <c r="A1573" i="14"/>
  <c r="E1572" i="14"/>
  <c r="D1572" i="14"/>
  <c r="C1572" i="14"/>
  <c r="B1572" i="14"/>
  <c r="A1572" i="14"/>
  <c r="E1571" i="14"/>
  <c r="D1571" i="14"/>
  <c r="C1571" i="14"/>
  <c r="B1571" i="14"/>
  <c r="A1571" i="14"/>
  <c r="E1570" i="14"/>
  <c r="D1570" i="14"/>
  <c r="C1570" i="14"/>
  <c r="B1570" i="14"/>
  <c r="A1570" i="14"/>
  <c r="E1569" i="14"/>
  <c r="D1569" i="14"/>
  <c r="C1569" i="14"/>
  <c r="B1569" i="14"/>
  <c r="A1569" i="14"/>
  <c r="E1568" i="14"/>
  <c r="D1568" i="14"/>
  <c r="C1568" i="14"/>
  <c r="B1568" i="14"/>
  <c r="A1568" i="14"/>
  <c r="E1567" i="14"/>
  <c r="D1567" i="14"/>
  <c r="C1567" i="14"/>
  <c r="B1567" i="14"/>
  <c r="A1567" i="14"/>
  <c r="E1566" i="14"/>
  <c r="D1566" i="14"/>
  <c r="C1566" i="14"/>
  <c r="B1566" i="14"/>
  <c r="A1566" i="14"/>
  <c r="E1565" i="14"/>
  <c r="D1565" i="14"/>
  <c r="C1565" i="14"/>
  <c r="B1565" i="14"/>
  <c r="A1565" i="14"/>
  <c r="E1564" i="14"/>
  <c r="D1564" i="14"/>
  <c r="C1564" i="14"/>
  <c r="B1564" i="14"/>
  <c r="A1564" i="14"/>
  <c r="E1563" i="14"/>
  <c r="D1563" i="14"/>
  <c r="C1563" i="14"/>
  <c r="B1563" i="14"/>
  <c r="A1563" i="14"/>
  <c r="E1562" i="14"/>
  <c r="D1562" i="14"/>
  <c r="C1562" i="14"/>
  <c r="B1562" i="14"/>
  <c r="A1562" i="14"/>
  <c r="E1561" i="14"/>
  <c r="D1561" i="14"/>
  <c r="C1561" i="14"/>
  <c r="B1561" i="14"/>
  <c r="A1561" i="14"/>
  <c r="E1560" i="14"/>
  <c r="D1560" i="14"/>
  <c r="C1560" i="14"/>
  <c r="B1560" i="14"/>
  <c r="A1560" i="14"/>
  <c r="E1559" i="14"/>
  <c r="D1559" i="14"/>
  <c r="C1559" i="14"/>
  <c r="B1559" i="14"/>
  <c r="A1559" i="14"/>
  <c r="E1558" i="14"/>
  <c r="D1558" i="14"/>
  <c r="C1558" i="14"/>
  <c r="B1558" i="14"/>
  <c r="A1558" i="14"/>
  <c r="E1557" i="14"/>
  <c r="D1557" i="14"/>
  <c r="C1557" i="14"/>
  <c r="B1557" i="14"/>
  <c r="A1557" i="14"/>
  <c r="E1556" i="14"/>
  <c r="D1556" i="14"/>
  <c r="C1556" i="14"/>
  <c r="B1556" i="14"/>
  <c r="A1556" i="14"/>
  <c r="E1555" i="14"/>
  <c r="D1555" i="14"/>
  <c r="C1555" i="14"/>
  <c r="B1555" i="14"/>
  <c r="A1555" i="14"/>
  <c r="E1554" i="14"/>
  <c r="D1554" i="14"/>
  <c r="C1554" i="14"/>
  <c r="B1554" i="14"/>
  <c r="A1554" i="14"/>
  <c r="E1553" i="14"/>
  <c r="D1553" i="14"/>
  <c r="C1553" i="14"/>
  <c r="B1553" i="14"/>
  <c r="A1553" i="14"/>
  <c r="E1552" i="14"/>
  <c r="D1552" i="14"/>
  <c r="C1552" i="14"/>
  <c r="B1552" i="14"/>
  <c r="A1552" i="14"/>
  <c r="E1551" i="14"/>
  <c r="D1551" i="14"/>
  <c r="C1551" i="14"/>
  <c r="B1551" i="14"/>
  <c r="A1551" i="14"/>
  <c r="E1550" i="14"/>
  <c r="D1550" i="14"/>
  <c r="C1550" i="14"/>
  <c r="B1550" i="14"/>
  <c r="A1550" i="14"/>
  <c r="E1549" i="14"/>
  <c r="D1549" i="14"/>
  <c r="C1549" i="14"/>
  <c r="B1549" i="14"/>
  <c r="A1549" i="14"/>
  <c r="E1548" i="14"/>
  <c r="D1548" i="14"/>
  <c r="C1548" i="14"/>
  <c r="B1548" i="14"/>
  <c r="A1548" i="14"/>
  <c r="E1547" i="14"/>
  <c r="D1547" i="14"/>
  <c r="C1547" i="14"/>
  <c r="B1547" i="14"/>
  <c r="A1547" i="14"/>
  <c r="E1546" i="14"/>
  <c r="D1546" i="14"/>
  <c r="C1546" i="14"/>
  <c r="B1546" i="14"/>
  <c r="A1546" i="14"/>
  <c r="E1545" i="14"/>
  <c r="D1545" i="14"/>
  <c r="C1545" i="14"/>
  <c r="B1545" i="14"/>
  <c r="A1545" i="14"/>
  <c r="E1544" i="14"/>
  <c r="D1544" i="14"/>
  <c r="C1544" i="14"/>
  <c r="B1544" i="14"/>
  <c r="A1544" i="14"/>
  <c r="E1543" i="14"/>
  <c r="D1543" i="14"/>
  <c r="C1543" i="14"/>
  <c r="B1543" i="14"/>
  <c r="A1543" i="14"/>
  <c r="E1542" i="14"/>
  <c r="D1542" i="14"/>
  <c r="C1542" i="14"/>
  <c r="B1542" i="14"/>
  <c r="A1542" i="14"/>
  <c r="E1541" i="14"/>
  <c r="D1541" i="14"/>
  <c r="C1541" i="14"/>
  <c r="B1541" i="14"/>
  <c r="A1541" i="14"/>
  <c r="E1540" i="14"/>
  <c r="D1540" i="14"/>
  <c r="C1540" i="14"/>
  <c r="B1540" i="14"/>
  <c r="A1540" i="14"/>
  <c r="E1539" i="14"/>
  <c r="D1539" i="14"/>
  <c r="C1539" i="14"/>
  <c r="B1539" i="14"/>
  <c r="A1539" i="14"/>
  <c r="E1538" i="14"/>
  <c r="D1538" i="14"/>
  <c r="C1538" i="14"/>
  <c r="B1538" i="14"/>
  <c r="A1538" i="14"/>
  <c r="E1537" i="14"/>
  <c r="D1537" i="14"/>
  <c r="C1537" i="14"/>
  <c r="B1537" i="14"/>
  <c r="A1537" i="14"/>
  <c r="E1536" i="14"/>
  <c r="D1536" i="14"/>
  <c r="C1536" i="14"/>
  <c r="B1536" i="14"/>
  <c r="A1536" i="14"/>
  <c r="E1535" i="14"/>
  <c r="D1535" i="14"/>
  <c r="C1535" i="14"/>
  <c r="B1535" i="14"/>
  <c r="A1535" i="14"/>
  <c r="E1534" i="14"/>
  <c r="D1534" i="14"/>
  <c r="C1534" i="14"/>
  <c r="B1534" i="14"/>
  <c r="A1534" i="14"/>
  <c r="E1533" i="14"/>
  <c r="D1533" i="14"/>
  <c r="C1533" i="14"/>
  <c r="B1533" i="14"/>
  <c r="A1533" i="14"/>
  <c r="E1532" i="14"/>
  <c r="D1532" i="14"/>
  <c r="C1532" i="14"/>
  <c r="B1532" i="14"/>
  <c r="A1532" i="14"/>
  <c r="E1531" i="14"/>
  <c r="D1531" i="14"/>
  <c r="C1531" i="14"/>
  <c r="B1531" i="14"/>
  <c r="A1531" i="14"/>
  <c r="E1530" i="14"/>
  <c r="D1530" i="14"/>
  <c r="C1530" i="14"/>
  <c r="B1530" i="14"/>
  <c r="A1530" i="14"/>
  <c r="E1529" i="14"/>
  <c r="D1529" i="14"/>
  <c r="C1529" i="14"/>
  <c r="B1529" i="14"/>
  <c r="A1529" i="14"/>
  <c r="E1528" i="14"/>
  <c r="D1528" i="14"/>
  <c r="C1528" i="14"/>
  <c r="B1528" i="14"/>
  <c r="A1528" i="14"/>
  <c r="E1527" i="14"/>
  <c r="D1527" i="14"/>
  <c r="C1527" i="14"/>
  <c r="B1527" i="14"/>
  <c r="A1527" i="14"/>
  <c r="E1526" i="14"/>
  <c r="D1526" i="14"/>
  <c r="C1526" i="14"/>
  <c r="B1526" i="14"/>
  <c r="A1526" i="14"/>
  <c r="E1525" i="14"/>
  <c r="D1525" i="14"/>
  <c r="C1525" i="14"/>
  <c r="B1525" i="14"/>
  <c r="A1525" i="14"/>
  <c r="E1524" i="14"/>
  <c r="D1524" i="14"/>
  <c r="C1524" i="14"/>
  <c r="B1524" i="14"/>
  <c r="A1524" i="14"/>
  <c r="E1523" i="14"/>
  <c r="D1523" i="14"/>
  <c r="C1523" i="14"/>
  <c r="B1523" i="14"/>
  <c r="A1523" i="14"/>
  <c r="E1522" i="14"/>
  <c r="D1522" i="14"/>
  <c r="C1522" i="14"/>
  <c r="B1522" i="14"/>
  <c r="A1522" i="14"/>
  <c r="E1521" i="14"/>
  <c r="D1521" i="14"/>
  <c r="C1521" i="14"/>
  <c r="B1521" i="14"/>
  <c r="A1521" i="14"/>
  <c r="E1520" i="14"/>
  <c r="D1520" i="14"/>
  <c r="C1520" i="14"/>
  <c r="B1520" i="14"/>
  <c r="A1520" i="14"/>
  <c r="E1519" i="14"/>
  <c r="D1519" i="14"/>
  <c r="C1519" i="14"/>
  <c r="B1519" i="14"/>
  <c r="A1519" i="14"/>
  <c r="E1518" i="14"/>
  <c r="D1518" i="14"/>
  <c r="C1518" i="14"/>
  <c r="B1518" i="14"/>
  <c r="A1518" i="14"/>
  <c r="E1517" i="14"/>
  <c r="D1517" i="14"/>
  <c r="C1517" i="14"/>
  <c r="B1517" i="14"/>
  <c r="A1517" i="14"/>
  <c r="E1516" i="14"/>
  <c r="D1516" i="14"/>
  <c r="C1516" i="14"/>
  <c r="B1516" i="14"/>
  <c r="A1516" i="14"/>
  <c r="E1515" i="14"/>
  <c r="D1515" i="14"/>
  <c r="C1515" i="14"/>
  <c r="B1515" i="14"/>
  <c r="A1515" i="14"/>
  <c r="E1514" i="14"/>
  <c r="D1514" i="14"/>
  <c r="C1514" i="14"/>
  <c r="B1514" i="14"/>
  <c r="A1514" i="14"/>
  <c r="E1513" i="14"/>
  <c r="D1513" i="14"/>
  <c r="C1513" i="14"/>
  <c r="B1513" i="14"/>
  <c r="A1513" i="14"/>
  <c r="E1512" i="14"/>
  <c r="D1512" i="14"/>
  <c r="C1512" i="14"/>
  <c r="B1512" i="14"/>
  <c r="A1512" i="14"/>
  <c r="E1511" i="14"/>
  <c r="D1511" i="14"/>
  <c r="C1511" i="14"/>
  <c r="B1511" i="14"/>
  <c r="A1511" i="14"/>
  <c r="E1510" i="14"/>
  <c r="D1510" i="14"/>
  <c r="C1510" i="14"/>
  <c r="B1510" i="14"/>
  <c r="A1510" i="14"/>
  <c r="E1509" i="14"/>
  <c r="D1509" i="14"/>
  <c r="C1509" i="14"/>
  <c r="B1509" i="14"/>
  <c r="A1509" i="14"/>
  <c r="E1508" i="14"/>
  <c r="D1508" i="14"/>
  <c r="C1508" i="14"/>
  <c r="B1508" i="14"/>
  <c r="A1508" i="14"/>
  <c r="E1507" i="14"/>
  <c r="D1507" i="14"/>
  <c r="C1507" i="14"/>
  <c r="B1507" i="14"/>
  <c r="A1507" i="14"/>
  <c r="E1506" i="14"/>
  <c r="D1506" i="14"/>
  <c r="C1506" i="14"/>
  <c r="B1506" i="14"/>
  <c r="A1506" i="14"/>
  <c r="E1505" i="14"/>
  <c r="D1505" i="14"/>
  <c r="C1505" i="14"/>
  <c r="B1505" i="14"/>
  <c r="A1505" i="14"/>
  <c r="E1504" i="14"/>
  <c r="D1504" i="14"/>
  <c r="C1504" i="14"/>
  <c r="B1504" i="14"/>
  <c r="A1504" i="14"/>
  <c r="E1503" i="14"/>
  <c r="D1503" i="14"/>
  <c r="C1503" i="14"/>
  <c r="B1503" i="14"/>
  <c r="A1503" i="14"/>
  <c r="E1502" i="14"/>
  <c r="D1502" i="14"/>
  <c r="C1502" i="14"/>
  <c r="B1502" i="14"/>
  <c r="A1502" i="14"/>
  <c r="E1501" i="14"/>
  <c r="D1501" i="14"/>
  <c r="C1501" i="14"/>
  <c r="B1501" i="14"/>
  <c r="A1501" i="14"/>
  <c r="E1500" i="14"/>
  <c r="D1500" i="14"/>
  <c r="C1500" i="14"/>
  <c r="B1500" i="14"/>
  <c r="A1500" i="14"/>
  <c r="E1499" i="14"/>
  <c r="D1499" i="14"/>
  <c r="C1499" i="14"/>
  <c r="B1499" i="14"/>
  <c r="A1499" i="14"/>
  <c r="E1498" i="14"/>
  <c r="D1498" i="14"/>
  <c r="C1498" i="14"/>
  <c r="B1498" i="14"/>
  <c r="A1498" i="14"/>
  <c r="E1497" i="14"/>
  <c r="D1497" i="14"/>
  <c r="C1497" i="14"/>
  <c r="B1497" i="14"/>
  <c r="A1497" i="14"/>
  <c r="E1496" i="14"/>
  <c r="D1496" i="14"/>
  <c r="C1496" i="14"/>
  <c r="B1496" i="14"/>
  <c r="A1496" i="14"/>
  <c r="E1495" i="14"/>
  <c r="D1495" i="14"/>
  <c r="C1495" i="14"/>
  <c r="B1495" i="14"/>
  <c r="A1495" i="14"/>
  <c r="E1494" i="14"/>
  <c r="D1494" i="14"/>
  <c r="C1494" i="14"/>
  <c r="B1494" i="14"/>
  <c r="A1494" i="14"/>
  <c r="E1493" i="14"/>
  <c r="D1493" i="14"/>
  <c r="C1493" i="14"/>
  <c r="B1493" i="14"/>
  <c r="A1493" i="14"/>
  <c r="E1492" i="14"/>
  <c r="D1492" i="14"/>
  <c r="C1492" i="14"/>
  <c r="B1492" i="14"/>
  <c r="A1492" i="14"/>
  <c r="E1491" i="14"/>
  <c r="D1491" i="14"/>
  <c r="C1491" i="14"/>
  <c r="B1491" i="14"/>
  <c r="A1491" i="14"/>
  <c r="E1490" i="14"/>
  <c r="D1490" i="14"/>
  <c r="C1490" i="14"/>
  <c r="B1490" i="14"/>
  <c r="A1490" i="14"/>
  <c r="E1489" i="14"/>
  <c r="D1489" i="14"/>
  <c r="C1489" i="14"/>
  <c r="B1489" i="14"/>
  <c r="A1489" i="14"/>
  <c r="E1488" i="14"/>
  <c r="D1488" i="14"/>
  <c r="C1488" i="14"/>
  <c r="B1488" i="14"/>
  <c r="A1488" i="14"/>
  <c r="E1487" i="14"/>
  <c r="D1487" i="14"/>
  <c r="C1487" i="14"/>
  <c r="B1487" i="14"/>
  <c r="A1487" i="14"/>
  <c r="E1486" i="14"/>
  <c r="D1486" i="14"/>
  <c r="C1486" i="14"/>
  <c r="B1486" i="14"/>
  <c r="A1486" i="14"/>
  <c r="E1485" i="14"/>
  <c r="D1485" i="14"/>
  <c r="C1485" i="14"/>
  <c r="B1485" i="14"/>
  <c r="A1485" i="14"/>
  <c r="E1484" i="14"/>
  <c r="D1484" i="14"/>
  <c r="C1484" i="14"/>
  <c r="B1484" i="14"/>
  <c r="A1484" i="14"/>
  <c r="E1483" i="14"/>
  <c r="D1483" i="14"/>
  <c r="C1483" i="14"/>
  <c r="B1483" i="14"/>
  <c r="A1483" i="14"/>
  <c r="E1482" i="14"/>
  <c r="D1482" i="14"/>
  <c r="C1482" i="14"/>
  <c r="B1482" i="14"/>
  <c r="A1482" i="14"/>
  <c r="E1481" i="14"/>
  <c r="D1481" i="14"/>
  <c r="C1481" i="14"/>
  <c r="B1481" i="14"/>
  <c r="A1481" i="14"/>
  <c r="E1480" i="14"/>
  <c r="D1480" i="14"/>
  <c r="C1480" i="14"/>
  <c r="B1480" i="14"/>
  <c r="A1480" i="14"/>
  <c r="E1479" i="14"/>
  <c r="D1479" i="14"/>
  <c r="C1479" i="14"/>
  <c r="B1479" i="14"/>
  <c r="A1479" i="14"/>
  <c r="E1478" i="14"/>
  <c r="D1478" i="14"/>
  <c r="C1478" i="14"/>
  <c r="B1478" i="14"/>
  <c r="A1478" i="14"/>
  <c r="E1477" i="14"/>
  <c r="D1477" i="14"/>
  <c r="C1477" i="14"/>
  <c r="B1477" i="14"/>
  <c r="A1477" i="14"/>
  <c r="E1476" i="14"/>
  <c r="D1476" i="14"/>
  <c r="C1476" i="14"/>
  <c r="B1476" i="14"/>
  <c r="A1476" i="14"/>
  <c r="E1475" i="14"/>
  <c r="D1475" i="14"/>
  <c r="C1475" i="14"/>
  <c r="B1475" i="14"/>
  <c r="A1475" i="14"/>
  <c r="E1474" i="14"/>
  <c r="D1474" i="14"/>
  <c r="C1474" i="14"/>
  <c r="B1474" i="14"/>
  <c r="A1474" i="14"/>
  <c r="E1473" i="14"/>
  <c r="D1473" i="14"/>
  <c r="C1473" i="14"/>
  <c r="B1473" i="14"/>
  <c r="A1473" i="14"/>
  <c r="E1472" i="14"/>
  <c r="D1472" i="14"/>
  <c r="C1472" i="14"/>
  <c r="B1472" i="14"/>
  <c r="A1472" i="14"/>
  <c r="E1471" i="14"/>
  <c r="D1471" i="14"/>
  <c r="C1471" i="14"/>
  <c r="B1471" i="14"/>
  <c r="A1471" i="14"/>
  <c r="E1470" i="14"/>
  <c r="D1470" i="14"/>
  <c r="C1470" i="14"/>
  <c r="B1470" i="14"/>
  <c r="A1470" i="14"/>
  <c r="E1469" i="14"/>
  <c r="D1469" i="14"/>
  <c r="C1469" i="14"/>
  <c r="B1469" i="14"/>
  <c r="A1469" i="14"/>
  <c r="E1468" i="14"/>
  <c r="D1468" i="14"/>
  <c r="C1468" i="14"/>
  <c r="B1468" i="14"/>
  <c r="A1468" i="14"/>
  <c r="E1467" i="14"/>
  <c r="D1467" i="14"/>
  <c r="C1467" i="14"/>
  <c r="B1467" i="14"/>
  <c r="A1467" i="14"/>
  <c r="E1466" i="14"/>
  <c r="D1466" i="14"/>
  <c r="C1466" i="14"/>
  <c r="B1466" i="14"/>
  <c r="A1466" i="14"/>
  <c r="E1465" i="14"/>
  <c r="D1465" i="14"/>
  <c r="C1465" i="14"/>
  <c r="B1465" i="14"/>
  <c r="A1465" i="14"/>
  <c r="E1464" i="14"/>
  <c r="D1464" i="14"/>
  <c r="C1464" i="14"/>
  <c r="B1464" i="14"/>
  <c r="A1464" i="14"/>
  <c r="E1463" i="14"/>
  <c r="D1463" i="14"/>
  <c r="C1463" i="14"/>
  <c r="B1463" i="14"/>
  <c r="A1463" i="14"/>
  <c r="E1462" i="14"/>
  <c r="D1462" i="14"/>
  <c r="C1462" i="14"/>
  <c r="B1462" i="14"/>
  <c r="A1462" i="14"/>
  <c r="E1461" i="14"/>
  <c r="D1461" i="14"/>
  <c r="C1461" i="14"/>
  <c r="B1461" i="14"/>
  <c r="A1461" i="14"/>
  <c r="E1460" i="14"/>
  <c r="D1460" i="14"/>
  <c r="C1460" i="14"/>
  <c r="B1460" i="14"/>
  <c r="A1460" i="14"/>
  <c r="E1459" i="14"/>
  <c r="D1459" i="14"/>
  <c r="C1459" i="14"/>
  <c r="B1459" i="14"/>
  <c r="A1459" i="14"/>
  <c r="E1458" i="14"/>
  <c r="D1458" i="14"/>
  <c r="C1458" i="14"/>
  <c r="B1458" i="14"/>
  <c r="A1458" i="14"/>
  <c r="E1457" i="14"/>
  <c r="D1457" i="14"/>
  <c r="C1457" i="14"/>
  <c r="B1457" i="14"/>
  <c r="A1457" i="14"/>
  <c r="E1456" i="14"/>
  <c r="D1456" i="14"/>
  <c r="C1456" i="14"/>
  <c r="B1456" i="14"/>
  <c r="A1456" i="14"/>
  <c r="E1455" i="14"/>
  <c r="D1455" i="14"/>
  <c r="C1455" i="14"/>
  <c r="B1455" i="14"/>
  <c r="A1455" i="14"/>
  <c r="E1454" i="14"/>
  <c r="D1454" i="14"/>
  <c r="C1454" i="14"/>
  <c r="B1454" i="14"/>
  <c r="A1454" i="14"/>
  <c r="E1453" i="14"/>
  <c r="D1453" i="14"/>
  <c r="C1453" i="14"/>
  <c r="B1453" i="14"/>
  <c r="A1453" i="14"/>
  <c r="E1452" i="14"/>
  <c r="D1452" i="14"/>
  <c r="C1452" i="14"/>
  <c r="B1452" i="14"/>
  <c r="A1452" i="14"/>
  <c r="E1451" i="14"/>
  <c r="D1451" i="14"/>
  <c r="C1451" i="14"/>
  <c r="B1451" i="14"/>
  <c r="A1451" i="14"/>
  <c r="E1450" i="14"/>
  <c r="D1450" i="14"/>
  <c r="C1450" i="14"/>
  <c r="B1450" i="14"/>
  <c r="A1450" i="14"/>
  <c r="E1449" i="14"/>
  <c r="D1449" i="14"/>
  <c r="C1449" i="14"/>
  <c r="B1449" i="14"/>
  <c r="A1449" i="14"/>
  <c r="E1448" i="14"/>
  <c r="D1448" i="14"/>
  <c r="C1448" i="14"/>
  <c r="B1448" i="14"/>
  <c r="A1448" i="14"/>
  <c r="E1447" i="14"/>
  <c r="D1447" i="14"/>
  <c r="C1447" i="14"/>
  <c r="B1447" i="14"/>
  <c r="A1447" i="14"/>
  <c r="E1446" i="14"/>
  <c r="D1446" i="14"/>
  <c r="C1446" i="14"/>
  <c r="B1446" i="14"/>
  <c r="A1446" i="14"/>
  <c r="E1445" i="14"/>
  <c r="D1445" i="14"/>
  <c r="C1445" i="14"/>
  <c r="B1445" i="14"/>
  <c r="A1445" i="14"/>
  <c r="E1444" i="14"/>
  <c r="D1444" i="14"/>
  <c r="C1444" i="14"/>
  <c r="B1444" i="14"/>
  <c r="A1444" i="14"/>
  <c r="E1443" i="14"/>
  <c r="D1443" i="14"/>
  <c r="C1443" i="14"/>
  <c r="B1443" i="14"/>
  <c r="A1443" i="14"/>
  <c r="E1442" i="14"/>
  <c r="D1442" i="14"/>
  <c r="C1442" i="14"/>
  <c r="B1442" i="14"/>
  <c r="A1442" i="14"/>
  <c r="E1441" i="14"/>
  <c r="D1441" i="14"/>
  <c r="C1441" i="14"/>
  <c r="B1441" i="14"/>
  <c r="A1441" i="14"/>
  <c r="E1440" i="14"/>
  <c r="D1440" i="14"/>
  <c r="C1440" i="14"/>
  <c r="B1440" i="14"/>
  <c r="A1440" i="14"/>
  <c r="E1439" i="14"/>
  <c r="D1439" i="14"/>
  <c r="C1439" i="14"/>
  <c r="B1439" i="14"/>
  <c r="A1439" i="14"/>
  <c r="E1438" i="14"/>
  <c r="D1438" i="14"/>
  <c r="C1438" i="14"/>
  <c r="B1438" i="14"/>
  <c r="A1438" i="14"/>
  <c r="E1437" i="14"/>
  <c r="D1437" i="14"/>
  <c r="C1437" i="14"/>
  <c r="B1437" i="14"/>
  <c r="A1437" i="14"/>
  <c r="E1436" i="14"/>
  <c r="D1436" i="14"/>
  <c r="C1436" i="14"/>
  <c r="B1436" i="14"/>
  <c r="A1436" i="14"/>
  <c r="E1435" i="14"/>
  <c r="D1435" i="14"/>
  <c r="C1435" i="14"/>
  <c r="B1435" i="14"/>
  <c r="A1435" i="14"/>
  <c r="E1434" i="14"/>
  <c r="D1434" i="14"/>
  <c r="C1434" i="14"/>
  <c r="B1434" i="14"/>
  <c r="A1434" i="14"/>
  <c r="E1433" i="14"/>
  <c r="D1433" i="14"/>
  <c r="C1433" i="14"/>
  <c r="B1433" i="14"/>
  <c r="A1433" i="14"/>
  <c r="E1432" i="14"/>
  <c r="D1432" i="14"/>
  <c r="C1432" i="14"/>
  <c r="B1432" i="14"/>
  <c r="A1432" i="14"/>
  <c r="E1431" i="14"/>
  <c r="D1431" i="14"/>
  <c r="C1431" i="14"/>
  <c r="B1431" i="14"/>
  <c r="A1431" i="14"/>
  <c r="E1430" i="14"/>
  <c r="D1430" i="14"/>
  <c r="C1430" i="14"/>
  <c r="B1430" i="14"/>
  <c r="A1430" i="14"/>
  <c r="E1429" i="14"/>
  <c r="D1429" i="14"/>
  <c r="C1429" i="14"/>
  <c r="B1429" i="14"/>
  <c r="A1429" i="14"/>
  <c r="E1428" i="14"/>
  <c r="D1428" i="14"/>
  <c r="C1428" i="14"/>
  <c r="B1428" i="14"/>
  <c r="A1428" i="14"/>
  <c r="E1427" i="14"/>
  <c r="D1427" i="14"/>
  <c r="C1427" i="14"/>
  <c r="B1427" i="14"/>
  <c r="A1427" i="14"/>
  <c r="E1426" i="14"/>
  <c r="D1426" i="14"/>
  <c r="C1426" i="14"/>
  <c r="B1426" i="14"/>
  <c r="A1426" i="14"/>
  <c r="E1425" i="14"/>
  <c r="D1425" i="14"/>
  <c r="C1425" i="14"/>
  <c r="B1425" i="14"/>
  <c r="A1425" i="14"/>
  <c r="E1424" i="14"/>
  <c r="D1424" i="14"/>
  <c r="C1424" i="14"/>
  <c r="B1424" i="14"/>
  <c r="A1424" i="14"/>
  <c r="E1423" i="14"/>
  <c r="D1423" i="14"/>
  <c r="C1423" i="14"/>
  <c r="B1423" i="14"/>
  <c r="A1423" i="14"/>
  <c r="E1422" i="14"/>
  <c r="D1422" i="14"/>
  <c r="C1422" i="14"/>
  <c r="B1422" i="14"/>
  <c r="A1422" i="14"/>
  <c r="E1421" i="14"/>
  <c r="D1421" i="14"/>
  <c r="C1421" i="14"/>
  <c r="B1421" i="14"/>
  <c r="A1421" i="14"/>
  <c r="E1420" i="14"/>
  <c r="D1420" i="14"/>
  <c r="C1420" i="14"/>
  <c r="B1420" i="14"/>
  <c r="A1420" i="14"/>
  <c r="E1419" i="14"/>
  <c r="D1419" i="14"/>
  <c r="C1419" i="14"/>
  <c r="B1419" i="14"/>
  <c r="A1419" i="14"/>
  <c r="E1418" i="14"/>
  <c r="D1418" i="14"/>
  <c r="C1418" i="14"/>
  <c r="B1418" i="14"/>
  <c r="A1418" i="14"/>
  <c r="E1417" i="14"/>
  <c r="D1417" i="14"/>
  <c r="C1417" i="14"/>
  <c r="B1417" i="14"/>
  <c r="A1417" i="14"/>
  <c r="E1416" i="14"/>
  <c r="D1416" i="14"/>
  <c r="C1416" i="14"/>
  <c r="B1416" i="14"/>
  <c r="A1416" i="14"/>
  <c r="E1415" i="14"/>
  <c r="D1415" i="14"/>
  <c r="C1415" i="14"/>
  <c r="B1415" i="14"/>
  <c r="A1415" i="14"/>
  <c r="E1414" i="14"/>
  <c r="D1414" i="14"/>
  <c r="C1414" i="14"/>
  <c r="B1414" i="14"/>
  <c r="A1414" i="14"/>
  <c r="E1413" i="14"/>
  <c r="D1413" i="14"/>
  <c r="C1413" i="14"/>
  <c r="B1413" i="14"/>
  <c r="A1413" i="14"/>
  <c r="E1412" i="14"/>
  <c r="D1412" i="14"/>
  <c r="C1412" i="14"/>
  <c r="B1412" i="14"/>
  <c r="A1412" i="14"/>
  <c r="E1411" i="14"/>
  <c r="D1411" i="14"/>
  <c r="C1411" i="14"/>
  <c r="B1411" i="14"/>
  <c r="A1411" i="14"/>
  <c r="E1410" i="14"/>
  <c r="D1410" i="14"/>
  <c r="C1410" i="14"/>
  <c r="B1410" i="14"/>
  <c r="A1410" i="14"/>
  <c r="E1409" i="14"/>
  <c r="D1409" i="14"/>
  <c r="C1409" i="14"/>
  <c r="B1409" i="14"/>
  <c r="A1409" i="14"/>
  <c r="E1408" i="14"/>
  <c r="D1408" i="14"/>
  <c r="C1408" i="14"/>
  <c r="B1408" i="14"/>
  <c r="A1408" i="14"/>
  <c r="E1407" i="14"/>
  <c r="D1407" i="14"/>
  <c r="C1407" i="14"/>
  <c r="B1407" i="14"/>
  <c r="A1407" i="14"/>
  <c r="E1406" i="14"/>
  <c r="D1406" i="14"/>
  <c r="C1406" i="14"/>
  <c r="B1406" i="14"/>
  <c r="A1406" i="14"/>
  <c r="E1405" i="14"/>
  <c r="D1405" i="14"/>
  <c r="C1405" i="14"/>
  <c r="B1405" i="14"/>
  <c r="A1405" i="14"/>
  <c r="E1404" i="14"/>
  <c r="D1404" i="14"/>
  <c r="C1404" i="14"/>
  <c r="B1404" i="14"/>
  <c r="A1404" i="14"/>
  <c r="E1403" i="14"/>
  <c r="D1403" i="14"/>
  <c r="C1403" i="14"/>
  <c r="B1403" i="14"/>
  <c r="A1403" i="14"/>
  <c r="E1402" i="14"/>
  <c r="D1402" i="14"/>
  <c r="C1402" i="14"/>
  <c r="B1402" i="14"/>
  <c r="A1402" i="14"/>
  <c r="E1401" i="14"/>
  <c r="D1401" i="14"/>
  <c r="C1401" i="14"/>
  <c r="B1401" i="14"/>
  <c r="A1401" i="14"/>
  <c r="E1400" i="14"/>
  <c r="D1400" i="14"/>
  <c r="C1400" i="14"/>
  <c r="B1400" i="14"/>
  <c r="A1400" i="14"/>
  <c r="E1399" i="14"/>
  <c r="D1399" i="14"/>
  <c r="C1399" i="14"/>
  <c r="B1399" i="14"/>
  <c r="A1399" i="14"/>
  <c r="E1398" i="14"/>
  <c r="D1398" i="14"/>
  <c r="C1398" i="14"/>
  <c r="B1398" i="14"/>
  <c r="A1398" i="14"/>
  <c r="E1397" i="14"/>
  <c r="D1397" i="14"/>
  <c r="C1397" i="14"/>
  <c r="B1397" i="14"/>
  <c r="A1397" i="14"/>
  <c r="E1396" i="14"/>
  <c r="D1396" i="14"/>
  <c r="C1396" i="14"/>
  <c r="B1396" i="14"/>
  <c r="A1396" i="14"/>
  <c r="E1395" i="14"/>
  <c r="D1395" i="14"/>
  <c r="C1395" i="14"/>
  <c r="B1395" i="14"/>
  <c r="A1395" i="14"/>
  <c r="E1394" i="14"/>
  <c r="D1394" i="14"/>
  <c r="C1394" i="14"/>
  <c r="B1394" i="14"/>
  <c r="A1394" i="14"/>
  <c r="E1393" i="14"/>
  <c r="D1393" i="14"/>
  <c r="C1393" i="14"/>
  <c r="B1393" i="14"/>
  <c r="A1393" i="14"/>
  <c r="E1392" i="14"/>
  <c r="D1392" i="14"/>
  <c r="C1392" i="14"/>
  <c r="B1392" i="14"/>
  <c r="A1392" i="14"/>
  <c r="E1391" i="14"/>
  <c r="D1391" i="14"/>
  <c r="C1391" i="14"/>
  <c r="B1391" i="14"/>
  <c r="A1391" i="14"/>
  <c r="E1390" i="14"/>
  <c r="D1390" i="14"/>
  <c r="C1390" i="14"/>
  <c r="B1390" i="14"/>
  <c r="A1390" i="14"/>
  <c r="E1389" i="14"/>
  <c r="D1389" i="14"/>
  <c r="C1389" i="14"/>
  <c r="B1389" i="14"/>
  <c r="A1389" i="14"/>
  <c r="E1388" i="14"/>
  <c r="D1388" i="14"/>
  <c r="C1388" i="14"/>
  <c r="B1388" i="14"/>
  <c r="A1388" i="14"/>
  <c r="E1387" i="14"/>
  <c r="D1387" i="14"/>
  <c r="C1387" i="14"/>
  <c r="B1387" i="14"/>
  <c r="A1387" i="14"/>
  <c r="E1386" i="14"/>
  <c r="D1386" i="14"/>
  <c r="C1386" i="14"/>
  <c r="B1386" i="14"/>
  <c r="A1386" i="14"/>
  <c r="E1385" i="14"/>
  <c r="D1385" i="14"/>
  <c r="C1385" i="14"/>
  <c r="B1385" i="14"/>
  <c r="A1385" i="14"/>
  <c r="E1384" i="14"/>
  <c r="D1384" i="14"/>
  <c r="C1384" i="14"/>
  <c r="B1384" i="14"/>
  <c r="A1384" i="14"/>
  <c r="E1383" i="14"/>
  <c r="D1383" i="14"/>
  <c r="C1383" i="14"/>
  <c r="B1383" i="14"/>
  <c r="A1383" i="14"/>
  <c r="E1382" i="14"/>
  <c r="D1382" i="14"/>
  <c r="C1382" i="14"/>
  <c r="B1382" i="14"/>
  <c r="A1382" i="14"/>
  <c r="E1381" i="14"/>
  <c r="D1381" i="14"/>
  <c r="C1381" i="14"/>
  <c r="B1381" i="14"/>
  <c r="A1381" i="14"/>
  <c r="E1380" i="14"/>
  <c r="D1380" i="14"/>
  <c r="C1380" i="14"/>
  <c r="B1380" i="14"/>
  <c r="A1380" i="14"/>
  <c r="E1379" i="14"/>
  <c r="D1379" i="14"/>
  <c r="C1379" i="14"/>
  <c r="B1379" i="14"/>
  <c r="A1379" i="14"/>
  <c r="E1378" i="14"/>
  <c r="D1378" i="14"/>
  <c r="C1378" i="14"/>
  <c r="B1378" i="14"/>
  <c r="A1378" i="14"/>
  <c r="E1377" i="14"/>
  <c r="D1377" i="14"/>
  <c r="C1377" i="14"/>
  <c r="B1377" i="14"/>
  <c r="A1377" i="14"/>
  <c r="E1376" i="14"/>
  <c r="D1376" i="14"/>
  <c r="C1376" i="14"/>
  <c r="B1376" i="14"/>
  <c r="A1376" i="14"/>
  <c r="E1375" i="14"/>
  <c r="D1375" i="14"/>
  <c r="C1375" i="14"/>
  <c r="B1375" i="14"/>
  <c r="A1375" i="14"/>
  <c r="E1374" i="14"/>
  <c r="D1374" i="14"/>
  <c r="C1374" i="14"/>
  <c r="B1374" i="14"/>
  <c r="A1374" i="14"/>
  <c r="E1373" i="14"/>
  <c r="D1373" i="14"/>
  <c r="C1373" i="14"/>
  <c r="B1373" i="14"/>
  <c r="A1373" i="14"/>
  <c r="E1372" i="14"/>
  <c r="D1372" i="14"/>
  <c r="C1372" i="14"/>
  <c r="B1372" i="14"/>
  <c r="A1372" i="14"/>
  <c r="E1371" i="14"/>
  <c r="D1371" i="14"/>
  <c r="C1371" i="14"/>
  <c r="B1371" i="14"/>
  <c r="A1371" i="14"/>
  <c r="E1370" i="14"/>
  <c r="D1370" i="14"/>
  <c r="C1370" i="14"/>
  <c r="B1370" i="14"/>
  <c r="A1370" i="14"/>
  <c r="E1369" i="14"/>
  <c r="D1369" i="14"/>
  <c r="C1369" i="14"/>
  <c r="B1369" i="14"/>
  <c r="A1369" i="14"/>
  <c r="E1368" i="14"/>
  <c r="D1368" i="14"/>
  <c r="C1368" i="14"/>
  <c r="B1368" i="14"/>
  <c r="A1368" i="14"/>
  <c r="E1367" i="14"/>
  <c r="D1367" i="14"/>
  <c r="C1367" i="14"/>
  <c r="B1367" i="14"/>
  <c r="A1367" i="14"/>
  <c r="E1366" i="14"/>
  <c r="D1366" i="14"/>
  <c r="C1366" i="14"/>
  <c r="B1366" i="14"/>
  <c r="A1366" i="14"/>
  <c r="E1365" i="14"/>
  <c r="D1365" i="14"/>
  <c r="C1365" i="14"/>
  <c r="B1365" i="14"/>
  <c r="A1365" i="14"/>
  <c r="E1364" i="14"/>
  <c r="D1364" i="14"/>
  <c r="C1364" i="14"/>
  <c r="B1364" i="14"/>
  <c r="A1364" i="14"/>
  <c r="E1363" i="14"/>
  <c r="D1363" i="14"/>
  <c r="C1363" i="14"/>
  <c r="B1363" i="14"/>
  <c r="A1363" i="14"/>
  <c r="E1362" i="14"/>
  <c r="D1362" i="14"/>
  <c r="C1362" i="14"/>
  <c r="B1362" i="14"/>
  <c r="A1362" i="14"/>
  <c r="E1361" i="14"/>
  <c r="D1361" i="14"/>
  <c r="C1361" i="14"/>
  <c r="B1361" i="14"/>
  <c r="A1361" i="14"/>
  <c r="E1360" i="14"/>
  <c r="D1360" i="14"/>
  <c r="C1360" i="14"/>
  <c r="B1360" i="14"/>
  <c r="A1360" i="14"/>
  <c r="E1359" i="14"/>
  <c r="D1359" i="14"/>
  <c r="C1359" i="14"/>
  <c r="B1359" i="14"/>
  <c r="A1359" i="14"/>
  <c r="E1358" i="14"/>
  <c r="D1358" i="14"/>
  <c r="C1358" i="14"/>
  <c r="B1358" i="14"/>
  <c r="A1358" i="14"/>
  <c r="E1357" i="14"/>
  <c r="D1357" i="14"/>
  <c r="C1357" i="14"/>
  <c r="B1357" i="14"/>
  <c r="A1357" i="14"/>
  <c r="E1356" i="14"/>
  <c r="D1356" i="14"/>
  <c r="C1356" i="14"/>
  <c r="B1356" i="14"/>
  <c r="A1356" i="14"/>
  <c r="E1355" i="14"/>
  <c r="D1355" i="14"/>
  <c r="C1355" i="14"/>
  <c r="B1355" i="14"/>
  <c r="A1355" i="14"/>
  <c r="E1354" i="14"/>
  <c r="D1354" i="14"/>
  <c r="C1354" i="14"/>
  <c r="B1354" i="14"/>
  <c r="A1354" i="14"/>
  <c r="E1353" i="14"/>
  <c r="D1353" i="14"/>
  <c r="C1353" i="14"/>
  <c r="B1353" i="14"/>
  <c r="A1353" i="14"/>
  <c r="E1352" i="14"/>
  <c r="D1352" i="14"/>
  <c r="C1352" i="14"/>
  <c r="B1352" i="14"/>
  <c r="A1352" i="14"/>
  <c r="E1351" i="14"/>
  <c r="D1351" i="14"/>
  <c r="C1351" i="14"/>
  <c r="B1351" i="14"/>
  <c r="A1351" i="14"/>
  <c r="E1350" i="14"/>
  <c r="D1350" i="14"/>
  <c r="C1350" i="14"/>
  <c r="B1350" i="14"/>
  <c r="A1350" i="14"/>
  <c r="E1349" i="14"/>
  <c r="D1349" i="14"/>
  <c r="C1349" i="14"/>
  <c r="B1349" i="14"/>
  <c r="A1349" i="14"/>
  <c r="E1348" i="14"/>
  <c r="D1348" i="14"/>
  <c r="C1348" i="14"/>
  <c r="B1348" i="14"/>
  <c r="A1348" i="14"/>
  <c r="E1347" i="14"/>
  <c r="D1347" i="14"/>
  <c r="C1347" i="14"/>
  <c r="B1347" i="14"/>
  <c r="A1347" i="14"/>
  <c r="E1346" i="14"/>
  <c r="D1346" i="14"/>
  <c r="C1346" i="14"/>
  <c r="B1346" i="14"/>
  <c r="A1346" i="14"/>
  <c r="E1345" i="14"/>
  <c r="D1345" i="14"/>
  <c r="C1345" i="14"/>
  <c r="B1345" i="14"/>
  <c r="A1345" i="14"/>
  <c r="E1344" i="14"/>
  <c r="D1344" i="14"/>
  <c r="C1344" i="14"/>
  <c r="B1344" i="14"/>
  <c r="A1344" i="14"/>
  <c r="E1343" i="14"/>
  <c r="D1343" i="14"/>
  <c r="C1343" i="14"/>
  <c r="B1343" i="14"/>
  <c r="A1343" i="14"/>
  <c r="E1342" i="14"/>
  <c r="D1342" i="14"/>
  <c r="C1342" i="14"/>
  <c r="B1342" i="14"/>
  <c r="A1342" i="14"/>
  <c r="E1341" i="14"/>
  <c r="D1341" i="14"/>
  <c r="C1341" i="14"/>
  <c r="B1341" i="14"/>
  <c r="A1341" i="14"/>
  <c r="E1340" i="14"/>
  <c r="D1340" i="14"/>
  <c r="C1340" i="14"/>
  <c r="B1340" i="14"/>
  <c r="A1340" i="14"/>
  <c r="E1339" i="14"/>
  <c r="D1339" i="14"/>
  <c r="C1339" i="14"/>
  <c r="B1339" i="14"/>
  <c r="A1339" i="14"/>
  <c r="E1338" i="14"/>
  <c r="D1338" i="14"/>
  <c r="C1338" i="14"/>
  <c r="B1338" i="14"/>
  <c r="A1338" i="14"/>
  <c r="E1337" i="14"/>
  <c r="D1337" i="14"/>
  <c r="C1337" i="14"/>
  <c r="B1337" i="14"/>
  <c r="A1337" i="14"/>
  <c r="E1336" i="14"/>
  <c r="D1336" i="14"/>
  <c r="C1336" i="14"/>
  <c r="B1336" i="14"/>
  <c r="A1336" i="14"/>
  <c r="E1335" i="14"/>
  <c r="D1335" i="14"/>
  <c r="C1335" i="14"/>
  <c r="B1335" i="14"/>
  <c r="A1335" i="14"/>
  <c r="E1334" i="14"/>
  <c r="D1334" i="14"/>
  <c r="C1334" i="14"/>
  <c r="B1334" i="14"/>
  <c r="A1334" i="14"/>
  <c r="E1333" i="14"/>
  <c r="D1333" i="14"/>
  <c r="C1333" i="14"/>
  <c r="B1333" i="14"/>
  <c r="A1333" i="14"/>
  <c r="E1332" i="14"/>
  <c r="D1332" i="14"/>
  <c r="C1332" i="14"/>
  <c r="B1332" i="14"/>
  <c r="A1332" i="14"/>
  <c r="E1331" i="14"/>
  <c r="D1331" i="14"/>
  <c r="C1331" i="14"/>
  <c r="B1331" i="14"/>
  <c r="A1331" i="14"/>
  <c r="E1330" i="14"/>
  <c r="D1330" i="14"/>
  <c r="C1330" i="14"/>
  <c r="B1330" i="14"/>
  <c r="A1330" i="14"/>
  <c r="E1329" i="14"/>
  <c r="D1329" i="14"/>
  <c r="C1329" i="14"/>
  <c r="B1329" i="14"/>
  <c r="A1329" i="14"/>
  <c r="E1328" i="14"/>
  <c r="D1328" i="14"/>
  <c r="C1328" i="14"/>
  <c r="B1328" i="14"/>
  <c r="A1328" i="14"/>
  <c r="E1327" i="14"/>
  <c r="D1327" i="14"/>
  <c r="C1327" i="14"/>
  <c r="B1327" i="14"/>
  <c r="A1327" i="14"/>
  <c r="E1326" i="14"/>
  <c r="D1326" i="14"/>
  <c r="C1326" i="14"/>
  <c r="B1326" i="14"/>
  <c r="A1326" i="14"/>
  <c r="E1325" i="14"/>
  <c r="D1325" i="14"/>
  <c r="C1325" i="14"/>
  <c r="B1325" i="14"/>
  <c r="A1325" i="14"/>
  <c r="E1324" i="14"/>
  <c r="D1324" i="14"/>
  <c r="C1324" i="14"/>
  <c r="B1324" i="14"/>
  <c r="A1324" i="14"/>
  <c r="E1323" i="14"/>
  <c r="D1323" i="14"/>
  <c r="C1323" i="14"/>
  <c r="B1323" i="14"/>
  <c r="A1323" i="14"/>
  <c r="E1322" i="14"/>
  <c r="D1322" i="14"/>
  <c r="C1322" i="14"/>
  <c r="B1322" i="14"/>
  <c r="A1322" i="14"/>
  <c r="E1321" i="14"/>
  <c r="D1321" i="14"/>
  <c r="C1321" i="14"/>
  <c r="B1321" i="14"/>
  <c r="A1321" i="14"/>
  <c r="E1320" i="14"/>
  <c r="D1320" i="14"/>
  <c r="C1320" i="14"/>
  <c r="B1320" i="14"/>
  <c r="A1320" i="14"/>
  <c r="E1319" i="14"/>
  <c r="D1319" i="14"/>
  <c r="C1319" i="14"/>
  <c r="B1319" i="14"/>
  <c r="A1319" i="14"/>
  <c r="E1318" i="14"/>
  <c r="D1318" i="14"/>
  <c r="C1318" i="14"/>
  <c r="B1318" i="14"/>
  <c r="A1318" i="14"/>
  <c r="E1317" i="14"/>
  <c r="D1317" i="14"/>
  <c r="C1317" i="14"/>
  <c r="B1317" i="14"/>
  <c r="A1317" i="14"/>
  <c r="E1316" i="14"/>
  <c r="D1316" i="14"/>
  <c r="C1316" i="14"/>
  <c r="B1316" i="14"/>
  <c r="A1316" i="14"/>
  <c r="E1315" i="14"/>
  <c r="D1315" i="14"/>
  <c r="C1315" i="14"/>
  <c r="B1315" i="14"/>
  <c r="A1315" i="14"/>
  <c r="E1314" i="14"/>
  <c r="D1314" i="14"/>
  <c r="C1314" i="14"/>
  <c r="B1314" i="14"/>
  <c r="A1314" i="14"/>
  <c r="E1313" i="14"/>
  <c r="D1313" i="14"/>
  <c r="C1313" i="14"/>
  <c r="B1313" i="14"/>
  <c r="A1313" i="14"/>
  <c r="E1312" i="14"/>
  <c r="D1312" i="14"/>
  <c r="C1312" i="14"/>
  <c r="B1312" i="14"/>
  <c r="A1312" i="14"/>
  <c r="E1311" i="14"/>
  <c r="D1311" i="14"/>
  <c r="C1311" i="14"/>
  <c r="B1311" i="14"/>
  <c r="A1311" i="14"/>
  <c r="E1310" i="14"/>
  <c r="D1310" i="14"/>
  <c r="C1310" i="14"/>
  <c r="B1310" i="14"/>
  <c r="A1310" i="14"/>
  <c r="E1309" i="14"/>
  <c r="D1309" i="14"/>
  <c r="C1309" i="14"/>
  <c r="B1309" i="14"/>
  <c r="A1309" i="14"/>
  <c r="E1308" i="14"/>
  <c r="D1308" i="14"/>
  <c r="C1308" i="14"/>
  <c r="B1308" i="14"/>
  <c r="A1308" i="14"/>
  <c r="E1307" i="14"/>
  <c r="D1307" i="14"/>
  <c r="C1307" i="14"/>
  <c r="B1307" i="14"/>
  <c r="A1307" i="14"/>
  <c r="E1306" i="14"/>
  <c r="D1306" i="14"/>
  <c r="C1306" i="14"/>
  <c r="B1306" i="14"/>
  <c r="A1306" i="14"/>
  <c r="E1305" i="14"/>
  <c r="D1305" i="14"/>
  <c r="C1305" i="14"/>
  <c r="B1305" i="14"/>
  <c r="A1305" i="14"/>
  <c r="E1304" i="14"/>
  <c r="D1304" i="14"/>
  <c r="C1304" i="14"/>
  <c r="B1304" i="14"/>
  <c r="A1304" i="14"/>
  <c r="E1303" i="14"/>
  <c r="D1303" i="14"/>
  <c r="C1303" i="14"/>
  <c r="B1303" i="14"/>
  <c r="A1303" i="14"/>
  <c r="E1302" i="14"/>
  <c r="D1302" i="14"/>
  <c r="C1302" i="14"/>
  <c r="B1302" i="14"/>
  <c r="A1302" i="14"/>
  <c r="E1301" i="14"/>
  <c r="D1301" i="14"/>
  <c r="C1301" i="14"/>
  <c r="B1301" i="14"/>
  <c r="A1301" i="14"/>
  <c r="E1300" i="14"/>
  <c r="D1300" i="14"/>
  <c r="C1300" i="14"/>
  <c r="B1300" i="14"/>
  <c r="A1300" i="14"/>
  <c r="E1299" i="14"/>
  <c r="D1299" i="14"/>
  <c r="C1299" i="14"/>
  <c r="B1299" i="14"/>
  <c r="A1299" i="14"/>
  <c r="E1298" i="14"/>
  <c r="D1298" i="14"/>
  <c r="C1298" i="14"/>
  <c r="B1298" i="14"/>
  <c r="A1298" i="14"/>
  <c r="E1297" i="14"/>
  <c r="D1297" i="14"/>
  <c r="C1297" i="14"/>
  <c r="B1297" i="14"/>
  <c r="A1297" i="14"/>
  <c r="E1296" i="14"/>
  <c r="D1296" i="14"/>
  <c r="C1296" i="14"/>
  <c r="B1296" i="14"/>
  <c r="A1296" i="14"/>
  <c r="E1295" i="14"/>
  <c r="D1295" i="14"/>
  <c r="C1295" i="14"/>
  <c r="B1295" i="14"/>
  <c r="A1295" i="14"/>
  <c r="E1294" i="14"/>
  <c r="D1294" i="14"/>
  <c r="C1294" i="14"/>
  <c r="B1294" i="14"/>
  <c r="A1294" i="14"/>
  <c r="E1293" i="14"/>
  <c r="D1293" i="14"/>
  <c r="C1293" i="14"/>
  <c r="B1293" i="14"/>
  <c r="A1293" i="14"/>
  <c r="E1292" i="14"/>
  <c r="D1292" i="14"/>
  <c r="C1292" i="14"/>
  <c r="B1292" i="14"/>
  <c r="A1292" i="14"/>
  <c r="E1291" i="14"/>
  <c r="D1291" i="14"/>
  <c r="C1291" i="14"/>
  <c r="B1291" i="14"/>
  <c r="A1291" i="14"/>
  <c r="E1290" i="14"/>
  <c r="D1290" i="14"/>
  <c r="C1290" i="14"/>
  <c r="B1290" i="14"/>
  <c r="A1290" i="14"/>
  <c r="E1289" i="14"/>
  <c r="D1289" i="14"/>
  <c r="C1289" i="14"/>
  <c r="B1289" i="14"/>
  <c r="A1289" i="14"/>
  <c r="E1288" i="14"/>
  <c r="D1288" i="14"/>
  <c r="C1288" i="14"/>
  <c r="B1288" i="14"/>
  <c r="A1288" i="14"/>
  <c r="E1287" i="14"/>
  <c r="D1287" i="14"/>
  <c r="C1287" i="14"/>
  <c r="B1287" i="14"/>
  <c r="A1287" i="14"/>
  <c r="E1286" i="14"/>
  <c r="D1286" i="14"/>
  <c r="C1286" i="14"/>
  <c r="B1286" i="14"/>
  <c r="A1286" i="14"/>
  <c r="E1285" i="14"/>
  <c r="D1285" i="14"/>
  <c r="C1285" i="14"/>
  <c r="B1285" i="14"/>
  <c r="A1285" i="14"/>
  <c r="E1284" i="14"/>
  <c r="D1284" i="14"/>
  <c r="C1284" i="14"/>
  <c r="B1284" i="14"/>
  <c r="A1284" i="14"/>
  <c r="E1283" i="14"/>
  <c r="D1283" i="14"/>
  <c r="C1283" i="14"/>
  <c r="B1283" i="14"/>
  <c r="A1283" i="14"/>
  <c r="E1282" i="14"/>
  <c r="D1282" i="14"/>
  <c r="C1282" i="14"/>
  <c r="B1282" i="14"/>
  <c r="A1282" i="14"/>
  <c r="E1281" i="14"/>
  <c r="D1281" i="14"/>
  <c r="C1281" i="14"/>
  <c r="B1281" i="14"/>
  <c r="A1281" i="14"/>
  <c r="E1280" i="14"/>
  <c r="D1280" i="14"/>
  <c r="C1280" i="14"/>
  <c r="B1280" i="14"/>
  <c r="A1280" i="14"/>
  <c r="E1279" i="14"/>
  <c r="D1279" i="14"/>
  <c r="C1279" i="14"/>
  <c r="B1279" i="14"/>
  <c r="A1279" i="14"/>
  <c r="E1278" i="14"/>
  <c r="D1278" i="14"/>
  <c r="C1278" i="14"/>
  <c r="B1278" i="14"/>
  <c r="A1278" i="14"/>
  <c r="E1277" i="14"/>
  <c r="D1277" i="14"/>
  <c r="C1277" i="14"/>
  <c r="B1277" i="14"/>
  <c r="A1277" i="14"/>
  <c r="E1276" i="14"/>
  <c r="D1276" i="14"/>
  <c r="C1276" i="14"/>
  <c r="B1276" i="14"/>
  <c r="A1276" i="14"/>
  <c r="E1275" i="14"/>
  <c r="D1275" i="14"/>
  <c r="C1275" i="14"/>
  <c r="B1275" i="14"/>
  <c r="A1275" i="14"/>
  <c r="E1274" i="14"/>
  <c r="D1274" i="14"/>
  <c r="C1274" i="14"/>
  <c r="B1274" i="14"/>
  <c r="A1274" i="14"/>
  <c r="E1273" i="14"/>
  <c r="D1273" i="14"/>
  <c r="C1273" i="14"/>
  <c r="B1273" i="14"/>
  <c r="A1273" i="14"/>
  <c r="E1272" i="14"/>
  <c r="D1272" i="14"/>
  <c r="C1272" i="14"/>
  <c r="B1272" i="14"/>
  <c r="A1272" i="14"/>
  <c r="E1271" i="14"/>
  <c r="D1271" i="14"/>
  <c r="C1271" i="14"/>
  <c r="B1271" i="14"/>
  <c r="A1271" i="14"/>
  <c r="E1270" i="14"/>
  <c r="D1270" i="14"/>
  <c r="C1270" i="14"/>
  <c r="B1270" i="14"/>
  <c r="A1270" i="14"/>
  <c r="E1269" i="14"/>
  <c r="D1269" i="14"/>
  <c r="C1269" i="14"/>
  <c r="B1269" i="14"/>
  <c r="A1269" i="14"/>
  <c r="E1268" i="14"/>
  <c r="D1268" i="14"/>
  <c r="C1268" i="14"/>
  <c r="B1268" i="14"/>
  <c r="A1268" i="14"/>
  <c r="E1267" i="14"/>
  <c r="D1267" i="14"/>
  <c r="C1267" i="14"/>
  <c r="B1267" i="14"/>
  <c r="A1267" i="14"/>
  <c r="E1266" i="14"/>
  <c r="D1266" i="14"/>
  <c r="C1266" i="14"/>
  <c r="B1266" i="14"/>
  <c r="A1266" i="14"/>
  <c r="E1265" i="14"/>
  <c r="D1265" i="14"/>
  <c r="C1265" i="14"/>
  <c r="B1265" i="14"/>
  <c r="A1265" i="14"/>
  <c r="E1264" i="14"/>
  <c r="D1264" i="14"/>
  <c r="C1264" i="14"/>
  <c r="B1264" i="14"/>
  <c r="A1264" i="14"/>
  <c r="E1263" i="14"/>
  <c r="D1263" i="14"/>
  <c r="C1263" i="14"/>
  <c r="B1263" i="14"/>
  <c r="A1263" i="14"/>
  <c r="E1262" i="14"/>
  <c r="D1262" i="14"/>
  <c r="C1262" i="14"/>
  <c r="B1262" i="14"/>
  <c r="A1262" i="14"/>
  <c r="E1261" i="14"/>
  <c r="D1261" i="14"/>
  <c r="C1261" i="14"/>
  <c r="B1261" i="14"/>
  <c r="A1261" i="14"/>
  <c r="E1260" i="14"/>
  <c r="D1260" i="14"/>
  <c r="C1260" i="14"/>
  <c r="B1260" i="14"/>
  <c r="A1260" i="14"/>
  <c r="E1259" i="14"/>
  <c r="D1259" i="14"/>
  <c r="C1259" i="14"/>
  <c r="B1259" i="14"/>
  <c r="A1259" i="14"/>
  <c r="E1258" i="14"/>
  <c r="D1258" i="14"/>
  <c r="C1258" i="14"/>
  <c r="B1258" i="14"/>
  <c r="A1258" i="14"/>
  <c r="E1257" i="14"/>
  <c r="D1257" i="14"/>
  <c r="C1257" i="14"/>
  <c r="B1257" i="14"/>
  <c r="A1257" i="14"/>
  <c r="E1256" i="14"/>
  <c r="D1256" i="14"/>
  <c r="C1256" i="14"/>
  <c r="B1256" i="14"/>
  <c r="A1256" i="14"/>
  <c r="E1255" i="14"/>
  <c r="D1255" i="14"/>
  <c r="C1255" i="14"/>
  <c r="B1255" i="14"/>
  <c r="A1255" i="14"/>
  <c r="E1254" i="14"/>
  <c r="D1254" i="14"/>
  <c r="C1254" i="14"/>
  <c r="B1254" i="14"/>
  <c r="A1254" i="14"/>
  <c r="E1253" i="14"/>
  <c r="D1253" i="14"/>
  <c r="C1253" i="14"/>
  <c r="B1253" i="14"/>
  <c r="A1253" i="14"/>
  <c r="E1252" i="14"/>
  <c r="D1252" i="14"/>
  <c r="C1252" i="14"/>
  <c r="B1252" i="14"/>
  <c r="A1252" i="14"/>
  <c r="E1251" i="14"/>
  <c r="D1251" i="14"/>
  <c r="C1251" i="14"/>
  <c r="B1251" i="14"/>
  <c r="A1251" i="14"/>
  <c r="E1250" i="14"/>
  <c r="D1250" i="14"/>
  <c r="C1250" i="14"/>
  <c r="B1250" i="14"/>
  <c r="A1250" i="14"/>
  <c r="E1249" i="14"/>
  <c r="D1249" i="14"/>
  <c r="C1249" i="14"/>
  <c r="B1249" i="14"/>
  <c r="A1249" i="14"/>
  <c r="E1248" i="14"/>
  <c r="D1248" i="14"/>
  <c r="C1248" i="14"/>
  <c r="B1248" i="14"/>
  <c r="A1248" i="14"/>
  <c r="E1247" i="14"/>
  <c r="D1247" i="14"/>
  <c r="C1247" i="14"/>
  <c r="B1247" i="14"/>
  <c r="A1247" i="14"/>
  <c r="E1246" i="14"/>
  <c r="D1246" i="14"/>
  <c r="C1246" i="14"/>
  <c r="B1246" i="14"/>
  <c r="A1246" i="14"/>
  <c r="E1245" i="14"/>
  <c r="D1245" i="14"/>
  <c r="C1245" i="14"/>
  <c r="B1245" i="14"/>
  <c r="A1245" i="14"/>
  <c r="E1244" i="14"/>
  <c r="D1244" i="14"/>
  <c r="C1244" i="14"/>
  <c r="B1244" i="14"/>
  <c r="A1244" i="14"/>
  <c r="E1243" i="14"/>
  <c r="D1243" i="14"/>
  <c r="C1243" i="14"/>
  <c r="B1243" i="14"/>
  <c r="A1243" i="14"/>
  <c r="E1242" i="14"/>
  <c r="D1242" i="14"/>
  <c r="C1242" i="14"/>
  <c r="B1242" i="14"/>
  <c r="A1242" i="14"/>
  <c r="E1241" i="14"/>
  <c r="D1241" i="14"/>
  <c r="C1241" i="14"/>
  <c r="B1241" i="14"/>
  <c r="A1241" i="14"/>
  <c r="E1240" i="14"/>
  <c r="D1240" i="14"/>
  <c r="C1240" i="14"/>
  <c r="B1240" i="14"/>
  <c r="A1240" i="14"/>
  <c r="E1239" i="14"/>
  <c r="D1239" i="14"/>
  <c r="C1239" i="14"/>
  <c r="B1239" i="14"/>
  <c r="A1239" i="14"/>
  <c r="E1238" i="14"/>
  <c r="D1238" i="14"/>
  <c r="C1238" i="14"/>
  <c r="B1238" i="14"/>
  <c r="A1238" i="14"/>
  <c r="E1237" i="14"/>
  <c r="D1237" i="14"/>
  <c r="C1237" i="14"/>
  <c r="B1237" i="14"/>
  <c r="A1237" i="14"/>
  <c r="E1236" i="14"/>
  <c r="D1236" i="14"/>
  <c r="C1236" i="14"/>
  <c r="B1236" i="14"/>
  <c r="A1236" i="14"/>
  <c r="E1235" i="14"/>
  <c r="D1235" i="14"/>
  <c r="C1235" i="14"/>
  <c r="B1235" i="14"/>
  <c r="A1235" i="14"/>
  <c r="E1234" i="14"/>
  <c r="D1234" i="14"/>
  <c r="C1234" i="14"/>
  <c r="B1234" i="14"/>
  <c r="A1234" i="14"/>
  <c r="E1233" i="14"/>
  <c r="D1233" i="14"/>
  <c r="C1233" i="14"/>
  <c r="B1233" i="14"/>
  <c r="A1233" i="14"/>
  <c r="E1232" i="14"/>
  <c r="D1232" i="14"/>
  <c r="C1232" i="14"/>
  <c r="B1232" i="14"/>
  <c r="A1232" i="14"/>
  <c r="E1231" i="14"/>
  <c r="D1231" i="14"/>
  <c r="C1231" i="14"/>
  <c r="B1231" i="14"/>
  <c r="A1231" i="14"/>
  <c r="E1230" i="14"/>
  <c r="D1230" i="14"/>
  <c r="C1230" i="14"/>
  <c r="B1230" i="14"/>
  <c r="A1230" i="14"/>
  <c r="E1229" i="14"/>
  <c r="D1229" i="14"/>
  <c r="C1229" i="14"/>
  <c r="B1229" i="14"/>
  <c r="A1229" i="14"/>
  <c r="E1228" i="14"/>
  <c r="D1228" i="14"/>
  <c r="C1228" i="14"/>
  <c r="B1228" i="14"/>
  <c r="A1228" i="14"/>
  <c r="E1227" i="14"/>
  <c r="D1227" i="14"/>
  <c r="C1227" i="14"/>
  <c r="B1227" i="14"/>
  <c r="A1227" i="14"/>
  <c r="E1226" i="14"/>
  <c r="D1226" i="14"/>
  <c r="C1226" i="14"/>
  <c r="B1226" i="14"/>
  <c r="A1226" i="14"/>
  <c r="E1225" i="14"/>
  <c r="D1225" i="14"/>
  <c r="C1225" i="14"/>
  <c r="B1225" i="14"/>
  <c r="A1225" i="14"/>
  <c r="E1224" i="14"/>
  <c r="D1224" i="14"/>
  <c r="C1224" i="14"/>
  <c r="B1224" i="14"/>
  <c r="A1224" i="14"/>
  <c r="E1223" i="14"/>
  <c r="D1223" i="14"/>
  <c r="C1223" i="14"/>
  <c r="B1223" i="14"/>
  <c r="A1223" i="14"/>
  <c r="E1222" i="14"/>
  <c r="D1222" i="14"/>
  <c r="C1222" i="14"/>
  <c r="B1222" i="14"/>
  <c r="A1222" i="14"/>
  <c r="E1221" i="14"/>
  <c r="D1221" i="14"/>
  <c r="C1221" i="14"/>
  <c r="B1221" i="14"/>
  <c r="A1221" i="14"/>
  <c r="E1220" i="14"/>
  <c r="D1220" i="14"/>
  <c r="C1220" i="14"/>
  <c r="B1220" i="14"/>
  <c r="A1220" i="14"/>
  <c r="E1219" i="14"/>
  <c r="D1219" i="14"/>
  <c r="C1219" i="14"/>
  <c r="B1219" i="14"/>
  <c r="A1219" i="14"/>
  <c r="E1218" i="14"/>
  <c r="D1218" i="14"/>
  <c r="C1218" i="14"/>
  <c r="B1218" i="14"/>
  <c r="A1218" i="14"/>
  <c r="E1217" i="14"/>
  <c r="D1217" i="14"/>
  <c r="C1217" i="14"/>
  <c r="B1217" i="14"/>
  <c r="A1217" i="14"/>
  <c r="E1216" i="14"/>
  <c r="D1216" i="14"/>
  <c r="C1216" i="14"/>
  <c r="B1216" i="14"/>
  <c r="A1216" i="14"/>
  <c r="E1215" i="14"/>
  <c r="D1215" i="14"/>
  <c r="C1215" i="14"/>
  <c r="B1215" i="14"/>
  <c r="A1215" i="14"/>
  <c r="E1214" i="14"/>
  <c r="D1214" i="14"/>
  <c r="C1214" i="14"/>
  <c r="B1214" i="14"/>
  <c r="A1214" i="14"/>
  <c r="E1213" i="14"/>
  <c r="D1213" i="14"/>
  <c r="C1213" i="14"/>
  <c r="B1213" i="14"/>
  <c r="A1213" i="14"/>
  <c r="E1212" i="14"/>
  <c r="D1212" i="14"/>
  <c r="C1212" i="14"/>
  <c r="B1212" i="14"/>
  <c r="A1212" i="14"/>
  <c r="E1211" i="14"/>
  <c r="D1211" i="14"/>
  <c r="C1211" i="14"/>
  <c r="B1211" i="14"/>
  <c r="A1211" i="14"/>
  <c r="E1210" i="14"/>
  <c r="D1210" i="14"/>
  <c r="C1210" i="14"/>
  <c r="B1210" i="14"/>
  <c r="A1210" i="14"/>
  <c r="E1209" i="14"/>
  <c r="D1209" i="14"/>
  <c r="C1209" i="14"/>
  <c r="B1209" i="14"/>
  <c r="A1209" i="14"/>
  <c r="E1208" i="14"/>
  <c r="D1208" i="14"/>
  <c r="C1208" i="14"/>
  <c r="B1208" i="14"/>
  <c r="A1208" i="14"/>
  <c r="E1207" i="14"/>
  <c r="D1207" i="14"/>
  <c r="C1207" i="14"/>
  <c r="B1207" i="14"/>
  <c r="A1207" i="14"/>
  <c r="E1206" i="14"/>
  <c r="D1206" i="14"/>
  <c r="C1206" i="14"/>
  <c r="B1206" i="14"/>
  <c r="A1206" i="14"/>
  <c r="E1205" i="14"/>
  <c r="D1205" i="14"/>
  <c r="C1205" i="14"/>
  <c r="B1205" i="14"/>
  <c r="A1205" i="14"/>
  <c r="E1204" i="14"/>
  <c r="D1204" i="14"/>
  <c r="C1204" i="14"/>
  <c r="B1204" i="14"/>
  <c r="A1204" i="14"/>
  <c r="E1203" i="14"/>
  <c r="D1203" i="14"/>
  <c r="C1203" i="14"/>
  <c r="B1203" i="14"/>
  <c r="A1203" i="14"/>
  <c r="E1202" i="14"/>
  <c r="D1202" i="14"/>
  <c r="C1202" i="14"/>
  <c r="B1202" i="14"/>
  <c r="A1202" i="14"/>
  <c r="E1201" i="14"/>
  <c r="D1201" i="14"/>
  <c r="C1201" i="14"/>
  <c r="B1201" i="14"/>
  <c r="A1201" i="14"/>
  <c r="E1200" i="14"/>
  <c r="D1200" i="14"/>
  <c r="C1200" i="14"/>
  <c r="B1200" i="14"/>
  <c r="A1200" i="14"/>
  <c r="E1199" i="14"/>
  <c r="D1199" i="14"/>
  <c r="C1199" i="14"/>
  <c r="B1199" i="14"/>
  <c r="A1199" i="14"/>
  <c r="E1198" i="14"/>
  <c r="D1198" i="14"/>
  <c r="C1198" i="14"/>
  <c r="B1198" i="14"/>
  <c r="A1198" i="14"/>
  <c r="E1197" i="14"/>
  <c r="D1197" i="14"/>
  <c r="C1197" i="14"/>
  <c r="B1197" i="14"/>
  <c r="A1197" i="14"/>
  <c r="E1196" i="14"/>
  <c r="D1196" i="14"/>
  <c r="C1196" i="14"/>
  <c r="B1196" i="14"/>
  <c r="A1196" i="14"/>
  <c r="E1195" i="14"/>
  <c r="D1195" i="14"/>
  <c r="C1195" i="14"/>
  <c r="B1195" i="14"/>
  <c r="A1195" i="14"/>
  <c r="E1194" i="14"/>
  <c r="D1194" i="14"/>
  <c r="C1194" i="14"/>
  <c r="B1194" i="14"/>
  <c r="A1194" i="14"/>
  <c r="E1193" i="14"/>
  <c r="D1193" i="14"/>
  <c r="C1193" i="14"/>
  <c r="B1193" i="14"/>
  <c r="A1193" i="14"/>
  <c r="E1192" i="14"/>
  <c r="D1192" i="14"/>
  <c r="C1192" i="14"/>
  <c r="B1192" i="14"/>
  <c r="A1192" i="14"/>
  <c r="E1191" i="14"/>
  <c r="D1191" i="14"/>
  <c r="C1191" i="14"/>
  <c r="B1191" i="14"/>
  <c r="A1191" i="14"/>
  <c r="E1190" i="14"/>
  <c r="D1190" i="14"/>
  <c r="C1190" i="14"/>
  <c r="B1190" i="14"/>
  <c r="A1190" i="14"/>
  <c r="E1189" i="14"/>
  <c r="D1189" i="14"/>
  <c r="C1189" i="14"/>
  <c r="B1189" i="14"/>
  <c r="A1189" i="14"/>
  <c r="E1188" i="14"/>
  <c r="D1188" i="14"/>
  <c r="C1188" i="14"/>
  <c r="B1188" i="14"/>
  <c r="A1188" i="14"/>
  <c r="E1187" i="14"/>
  <c r="D1187" i="14"/>
  <c r="C1187" i="14"/>
  <c r="B1187" i="14"/>
  <c r="A1187" i="14"/>
  <c r="E1186" i="14"/>
  <c r="D1186" i="14"/>
  <c r="C1186" i="14"/>
  <c r="B1186" i="14"/>
  <c r="A1186" i="14"/>
  <c r="E1185" i="14"/>
  <c r="D1185" i="14"/>
  <c r="C1185" i="14"/>
  <c r="B1185" i="14"/>
  <c r="A1185" i="14"/>
  <c r="E1184" i="14"/>
  <c r="D1184" i="14"/>
  <c r="C1184" i="14"/>
  <c r="B1184" i="14"/>
  <c r="A1184" i="14"/>
  <c r="E1183" i="14"/>
  <c r="D1183" i="14"/>
  <c r="C1183" i="14"/>
  <c r="B1183" i="14"/>
  <c r="A1183" i="14"/>
  <c r="E1182" i="14"/>
  <c r="D1182" i="14"/>
  <c r="C1182" i="14"/>
  <c r="B1182" i="14"/>
  <c r="A1182" i="14"/>
  <c r="E1181" i="14"/>
  <c r="D1181" i="14"/>
  <c r="C1181" i="14"/>
  <c r="B1181" i="14"/>
  <c r="A1181" i="14"/>
  <c r="E1180" i="14"/>
  <c r="D1180" i="14"/>
  <c r="C1180" i="14"/>
  <c r="B1180" i="14"/>
  <c r="A1180" i="14"/>
  <c r="E1179" i="14"/>
  <c r="D1179" i="14"/>
  <c r="C1179" i="14"/>
  <c r="B1179" i="14"/>
  <c r="A1179" i="14"/>
  <c r="E1178" i="14"/>
  <c r="D1178" i="14"/>
  <c r="C1178" i="14"/>
  <c r="B1178" i="14"/>
  <c r="A1178" i="14"/>
  <c r="E1177" i="14"/>
  <c r="D1177" i="14"/>
  <c r="C1177" i="14"/>
  <c r="B1177" i="14"/>
  <c r="A1177" i="14"/>
  <c r="E1176" i="14"/>
  <c r="D1176" i="14"/>
  <c r="C1176" i="14"/>
  <c r="B1176" i="14"/>
  <c r="A1176" i="14"/>
  <c r="E1175" i="14"/>
  <c r="D1175" i="14"/>
  <c r="C1175" i="14"/>
  <c r="B1175" i="14"/>
  <c r="A1175" i="14"/>
  <c r="E1174" i="14"/>
  <c r="D1174" i="14"/>
  <c r="C1174" i="14"/>
  <c r="B1174" i="14"/>
  <c r="A1174" i="14"/>
  <c r="E1173" i="14"/>
  <c r="D1173" i="14"/>
  <c r="C1173" i="14"/>
  <c r="B1173" i="14"/>
  <c r="A1173" i="14"/>
  <c r="E1172" i="14"/>
  <c r="D1172" i="14"/>
  <c r="C1172" i="14"/>
  <c r="B1172" i="14"/>
  <c r="A1172" i="14"/>
  <c r="E1171" i="14"/>
  <c r="D1171" i="14"/>
  <c r="C1171" i="14"/>
  <c r="B1171" i="14"/>
  <c r="A1171" i="14"/>
  <c r="E1170" i="14"/>
  <c r="D1170" i="14"/>
  <c r="C1170" i="14"/>
  <c r="B1170" i="14"/>
  <c r="A1170" i="14"/>
  <c r="E1169" i="14"/>
  <c r="D1169" i="14"/>
  <c r="C1169" i="14"/>
  <c r="B1169" i="14"/>
  <c r="A1169" i="14"/>
  <c r="E1168" i="14"/>
  <c r="D1168" i="14"/>
  <c r="C1168" i="14"/>
  <c r="B1168" i="14"/>
  <c r="A1168" i="14"/>
  <c r="E1167" i="14"/>
  <c r="D1167" i="14"/>
  <c r="C1167" i="14"/>
  <c r="B1167" i="14"/>
  <c r="A1167" i="14"/>
  <c r="E1166" i="14"/>
  <c r="D1166" i="14"/>
  <c r="C1166" i="14"/>
  <c r="B1166" i="14"/>
  <c r="A1166" i="14"/>
  <c r="E1165" i="14"/>
  <c r="D1165" i="14"/>
  <c r="C1165" i="14"/>
  <c r="B1165" i="14"/>
  <c r="A1165" i="14"/>
  <c r="E1164" i="14"/>
  <c r="D1164" i="14"/>
  <c r="C1164" i="14"/>
  <c r="B1164" i="14"/>
  <c r="A1164" i="14"/>
  <c r="E1163" i="14"/>
  <c r="D1163" i="14"/>
  <c r="C1163" i="14"/>
  <c r="B1163" i="14"/>
  <c r="A1163" i="14"/>
  <c r="E1162" i="14"/>
  <c r="D1162" i="14"/>
  <c r="C1162" i="14"/>
  <c r="B1162" i="14"/>
  <c r="A1162" i="14"/>
  <c r="E1161" i="14"/>
  <c r="D1161" i="14"/>
  <c r="C1161" i="14"/>
  <c r="B1161" i="14"/>
  <c r="A1161" i="14"/>
  <c r="E1160" i="14"/>
  <c r="D1160" i="14"/>
  <c r="C1160" i="14"/>
  <c r="B1160" i="14"/>
  <c r="A1160" i="14"/>
  <c r="E1159" i="14"/>
  <c r="D1159" i="14"/>
  <c r="C1159" i="14"/>
  <c r="B1159" i="14"/>
  <c r="A1159" i="14"/>
  <c r="E1158" i="14"/>
  <c r="D1158" i="14"/>
  <c r="C1158" i="14"/>
  <c r="B1158" i="14"/>
  <c r="A1158" i="14"/>
  <c r="E1157" i="14"/>
  <c r="D1157" i="14"/>
  <c r="C1157" i="14"/>
  <c r="B1157" i="14"/>
  <c r="A1157" i="14"/>
  <c r="E1156" i="14"/>
  <c r="D1156" i="14"/>
  <c r="C1156" i="14"/>
  <c r="B1156" i="14"/>
  <c r="A1156" i="14"/>
  <c r="E1155" i="14"/>
  <c r="D1155" i="14"/>
  <c r="C1155" i="14"/>
  <c r="B1155" i="14"/>
  <c r="A1155" i="14"/>
  <c r="E1154" i="14"/>
  <c r="D1154" i="14"/>
  <c r="C1154" i="14"/>
  <c r="B1154" i="14"/>
  <c r="A1154" i="14"/>
  <c r="E1153" i="14"/>
  <c r="D1153" i="14"/>
  <c r="C1153" i="14"/>
  <c r="B1153" i="14"/>
  <c r="A1153" i="14"/>
  <c r="E1152" i="14"/>
  <c r="D1152" i="14"/>
  <c r="C1152" i="14"/>
  <c r="B1152" i="14"/>
  <c r="A1152" i="14"/>
  <c r="E1151" i="14"/>
  <c r="D1151" i="14"/>
  <c r="C1151" i="14"/>
  <c r="B1151" i="14"/>
  <c r="A1151" i="14"/>
  <c r="E1150" i="14"/>
  <c r="D1150" i="14"/>
  <c r="C1150" i="14"/>
  <c r="B1150" i="14"/>
  <c r="A1150" i="14"/>
  <c r="E1149" i="14"/>
  <c r="D1149" i="14"/>
  <c r="C1149" i="14"/>
  <c r="B1149" i="14"/>
  <c r="A1149" i="14"/>
  <c r="E1148" i="14"/>
  <c r="D1148" i="14"/>
  <c r="C1148" i="14"/>
  <c r="B1148" i="14"/>
  <c r="A1148" i="14"/>
  <c r="E1147" i="14"/>
  <c r="D1147" i="14"/>
  <c r="C1147" i="14"/>
  <c r="B1147" i="14"/>
  <c r="A1147" i="14"/>
  <c r="E1146" i="14"/>
  <c r="D1146" i="14"/>
  <c r="C1146" i="14"/>
  <c r="B1146" i="14"/>
  <c r="A1146" i="14"/>
  <c r="E1145" i="14"/>
  <c r="D1145" i="14"/>
  <c r="C1145" i="14"/>
  <c r="B1145" i="14"/>
  <c r="A1145" i="14"/>
  <c r="E1144" i="14"/>
  <c r="D1144" i="14"/>
  <c r="C1144" i="14"/>
  <c r="B1144" i="14"/>
  <c r="A1144" i="14"/>
  <c r="E1143" i="14"/>
  <c r="D1143" i="14"/>
  <c r="C1143" i="14"/>
  <c r="B1143" i="14"/>
  <c r="A1143" i="14"/>
  <c r="E1142" i="14"/>
  <c r="D1142" i="14"/>
  <c r="C1142" i="14"/>
  <c r="B1142" i="14"/>
  <c r="A1142" i="14"/>
  <c r="E1141" i="14"/>
  <c r="D1141" i="14"/>
  <c r="C1141" i="14"/>
  <c r="B1141" i="14"/>
  <c r="A1141" i="14"/>
  <c r="E1140" i="14"/>
  <c r="D1140" i="14"/>
  <c r="C1140" i="14"/>
  <c r="B1140" i="14"/>
  <c r="A1140" i="14"/>
  <c r="E1139" i="14"/>
  <c r="D1139" i="14"/>
  <c r="C1139" i="14"/>
  <c r="B1139" i="14"/>
  <c r="A1139" i="14"/>
  <c r="E1138" i="14"/>
  <c r="D1138" i="14"/>
  <c r="C1138" i="14"/>
  <c r="B1138" i="14"/>
  <c r="A1138" i="14"/>
  <c r="E1137" i="14"/>
  <c r="D1137" i="14"/>
  <c r="C1137" i="14"/>
  <c r="B1137" i="14"/>
  <c r="A1137" i="14"/>
  <c r="E1136" i="14"/>
  <c r="D1136" i="14"/>
  <c r="C1136" i="14"/>
  <c r="B1136" i="14"/>
  <c r="A1136" i="14"/>
  <c r="E1135" i="14"/>
  <c r="D1135" i="14"/>
  <c r="C1135" i="14"/>
  <c r="B1135" i="14"/>
  <c r="A1135" i="14"/>
  <c r="E1134" i="14"/>
  <c r="D1134" i="14"/>
  <c r="C1134" i="14"/>
  <c r="B1134" i="14"/>
  <c r="A1134" i="14"/>
  <c r="E1133" i="14"/>
  <c r="D1133" i="14"/>
  <c r="C1133" i="14"/>
  <c r="B1133" i="14"/>
  <c r="A1133" i="14"/>
  <c r="E1132" i="14"/>
  <c r="D1132" i="14"/>
  <c r="C1132" i="14"/>
  <c r="B1132" i="14"/>
  <c r="A1132" i="14"/>
  <c r="E1131" i="14"/>
  <c r="D1131" i="14"/>
  <c r="C1131" i="14"/>
  <c r="B1131" i="14"/>
  <c r="A1131" i="14"/>
  <c r="E1130" i="14"/>
  <c r="D1130" i="14"/>
  <c r="C1130" i="14"/>
  <c r="B1130" i="14"/>
  <c r="A1130" i="14"/>
  <c r="E1129" i="14"/>
  <c r="D1129" i="14"/>
  <c r="C1129" i="14"/>
  <c r="B1129" i="14"/>
  <c r="A1129" i="14"/>
  <c r="E1128" i="14"/>
  <c r="D1128" i="14"/>
  <c r="C1128" i="14"/>
  <c r="B1128" i="14"/>
  <c r="A1128" i="14"/>
  <c r="E1127" i="14"/>
  <c r="D1127" i="14"/>
  <c r="C1127" i="14"/>
  <c r="B1127" i="14"/>
  <c r="A1127" i="14"/>
  <c r="E1126" i="14"/>
  <c r="D1126" i="14"/>
  <c r="C1126" i="14"/>
  <c r="B1126" i="14"/>
  <c r="A1126" i="14"/>
  <c r="E1125" i="14"/>
  <c r="D1125" i="14"/>
  <c r="C1125" i="14"/>
  <c r="B1125" i="14"/>
  <c r="A1125" i="14"/>
  <c r="E1124" i="14"/>
  <c r="D1124" i="14"/>
  <c r="C1124" i="14"/>
  <c r="B1124" i="14"/>
  <c r="A1124" i="14"/>
  <c r="E1123" i="14"/>
  <c r="D1123" i="14"/>
  <c r="C1123" i="14"/>
  <c r="B1123" i="14"/>
  <c r="A1123" i="14"/>
  <c r="E1122" i="14"/>
  <c r="D1122" i="14"/>
  <c r="C1122" i="14"/>
  <c r="B1122" i="14"/>
  <c r="A1122" i="14"/>
  <c r="E1121" i="14"/>
  <c r="D1121" i="14"/>
  <c r="C1121" i="14"/>
  <c r="B1121" i="14"/>
  <c r="A1121" i="14"/>
  <c r="E1120" i="14"/>
  <c r="D1120" i="14"/>
  <c r="C1120" i="14"/>
  <c r="B1120" i="14"/>
  <c r="A1120" i="14"/>
  <c r="E1119" i="14"/>
  <c r="D1119" i="14"/>
  <c r="C1119" i="14"/>
  <c r="B1119" i="14"/>
  <c r="A1119" i="14"/>
  <c r="E1118" i="14"/>
  <c r="D1118" i="14"/>
  <c r="C1118" i="14"/>
  <c r="B1118" i="14"/>
  <c r="A1118" i="14"/>
  <c r="E1117" i="14"/>
  <c r="D1117" i="14"/>
  <c r="C1117" i="14"/>
  <c r="B1117" i="14"/>
  <c r="A1117" i="14"/>
  <c r="E1116" i="14"/>
  <c r="D1116" i="14"/>
  <c r="C1116" i="14"/>
  <c r="B1116" i="14"/>
  <c r="A1116" i="14"/>
  <c r="E1115" i="14"/>
  <c r="D1115" i="14"/>
  <c r="C1115" i="14"/>
  <c r="B1115" i="14"/>
  <c r="A1115" i="14"/>
  <c r="E1114" i="14"/>
  <c r="D1114" i="14"/>
  <c r="C1114" i="14"/>
  <c r="B1114" i="14"/>
  <c r="A1114" i="14"/>
  <c r="E1113" i="14"/>
  <c r="D1113" i="14"/>
  <c r="C1113" i="14"/>
  <c r="B1113" i="14"/>
  <c r="A1113" i="14"/>
  <c r="E1112" i="14"/>
  <c r="D1112" i="14"/>
  <c r="C1112" i="14"/>
  <c r="B1112" i="14"/>
  <c r="A1112" i="14"/>
  <c r="E1111" i="14"/>
  <c r="D1111" i="14"/>
  <c r="C1111" i="14"/>
  <c r="B1111" i="14"/>
  <c r="A1111" i="14"/>
  <c r="E1110" i="14"/>
  <c r="D1110" i="14"/>
  <c r="C1110" i="14"/>
  <c r="B1110" i="14"/>
  <c r="A1110" i="14"/>
  <c r="E1109" i="14"/>
  <c r="D1109" i="14"/>
  <c r="C1109" i="14"/>
  <c r="B1109" i="14"/>
  <c r="A1109" i="14"/>
  <c r="E1108" i="14"/>
  <c r="D1108" i="14"/>
  <c r="C1108" i="14"/>
  <c r="B1108" i="14"/>
  <c r="A1108" i="14"/>
  <c r="E1107" i="14"/>
  <c r="D1107" i="14"/>
  <c r="C1107" i="14"/>
  <c r="B1107" i="14"/>
  <c r="A1107" i="14"/>
  <c r="E1106" i="14"/>
  <c r="D1106" i="14"/>
  <c r="C1106" i="14"/>
  <c r="B1106" i="14"/>
  <c r="A1106" i="14"/>
  <c r="E1105" i="14"/>
  <c r="D1105" i="14"/>
  <c r="C1105" i="14"/>
  <c r="B1105" i="14"/>
  <c r="A1105" i="14"/>
  <c r="E1104" i="14"/>
  <c r="D1104" i="14"/>
  <c r="C1104" i="14"/>
  <c r="B1104" i="14"/>
  <c r="A1104" i="14"/>
  <c r="E1103" i="14"/>
  <c r="D1103" i="14"/>
  <c r="C1103" i="14"/>
  <c r="B1103" i="14"/>
  <c r="A1103" i="14"/>
  <c r="E1102" i="14"/>
  <c r="D1102" i="14"/>
  <c r="C1102" i="14"/>
  <c r="B1102" i="14"/>
  <c r="A1102" i="14"/>
  <c r="E1101" i="14"/>
  <c r="D1101" i="14"/>
  <c r="C1101" i="14"/>
  <c r="B1101" i="14"/>
  <c r="A1101" i="14"/>
  <c r="E1100" i="14"/>
  <c r="D1100" i="14"/>
  <c r="C1100" i="14"/>
  <c r="B1100" i="14"/>
  <c r="A1100" i="14"/>
  <c r="E1099" i="14"/>
  <c r="D1099" i="14"/>
  <c r="C1099" i="14"/>
  <c r="B1099" i="14"/>
  <c r="A1099" i="14"/>
  <c r="E1098" i="14"/>
  <c r="D1098" i="14"/>
  <c r="C1098" i="14"/>
  <c r="B1098" i="14"/>
  <c r="A1098" i="14"/>
  <c r="E1097" i="14"/>
  <c r="D1097" i="14"/>
  <c r="C1097" i="14"/>
  <c r="B1097" i="14"/>
  <c r="A1097" i="14"/>
  <c r="E1096" i="14"/>
  <c r="D1096" i="14"/>
  <c r="C1096" i="14"/>
  <c r="B1096" i="14"/>
  <c r="A1096" i="14"/>
  <c r="E1095" i="14"/>
  <c r="D1095" i="14"/>
  <c r="C1095" i="14"/>
  <c r="B1095" i="14"/>
  <c r="A1095" i="14"/>
  <c r="E1094" i="14"/>
  <c r="D1094" i="14"/>
  <c r="C1094" i="14"/>
  <c r="B1094" i="14"/>
  <c r="A1094" i="14"/>
  <c r="E1093" i="14"/>
  <c r="D1093" i="14"/>
  <c r="C1093" i="14"/>
  <c r="B1093" i="14"/>
  <c r="A1093" i="14"/>
  <c r="E1092" i="14"/>
  <c r="D1092" i="14"/>
  <c r="C1092" i="14"/>
  <c r="B1092" i="14"/>
  <c r="A1092" i="14"/>
  <c r="E1091" i="14"/>
  <c r="D1091" i="14"/>
  <c r="C1091" i="14"/>
  <c r="B1091" i="14"/>
  <c r="A1091" i="14"/>
  <c r="E1090" i="14"/>
  <c r="D1090" i="14"/>
  <c r="C1090" i="14"/>
  <c r="B1090" i="14"/>
  <c r="A1090" i="14"/>
  <c r="E1089" i="14"/>
  <c r="D1089" i="14"/>
  <c r="C1089" i="14"/>
  <c r="B1089" i="14"/>
  <c r="A1089" i="14"/>
  <c r="E1088" i="14"/>
  <c r="D1088" i="14"/>
  <c r="C1088" i="14"/>
  <c r="B1088" i="14"/>
  <c r="A1088" i="14"/>
  <c r="E1087" i="14"/>
  <c r="D1087" i="14"/>
  <c r="C1087" i="14"/>
  <c r="B1087" i="14"/>
  <c r="A1087" i="14"/>
  <c r="E1086" i="14"/>
  <c r="D1086" i="14"/>
  <c r="C1086" i="14"/>
  <c r="B1086" i="14"/>
  <c r="A1086" i="14"/>
  <c r="E1085" i="14"/>
  <c r="D1085" i="14"/>
  <c r="C1085" i="14"/>
  <c r="B1085" i="14"/>
  <c r="A1085" i="14"/>
  <c r="E1084" i="14"/>
  <c r="D1084" i="14"/>
  <c r="C1084" i="14"/>
  <c r="B1084" i="14"/>
  <c r="A1084" i="14"/>
  <c r="E1083" i="14"/>
  <c r="D1083" i="14"/>
  <c r="C1083" i="14"/>
  <c r="B1083" i="14"/>
  <c r="A1083" i="14"/>
  <c r="E1082" i="14"/>
  <c r="D1082" i="14"/>
  <c r="C1082" i="14"/>
  <c r="B1082" i="14"/>
  <c r="A1082" i="14"/>
  <c r="E1081" i="14"/>
  <c r="D1081" i="14"/>
  <c r="C1081" i="14"/>
  <c r="B1081" i="14"/>
  <c r="A1081" i="14"/>
  <c r="E1080" i="14"/>
  <c r="D1080" i="14"/>
  <c r="C1080" i="14"/>
  <c r="B1080" i="14"/>
  <c r="A1080" i="14"/>
  <c r="E1079" i="14"/>
  <c r="D1079" i="14"/>
  <c r="C1079" i="14"/>
  <c r="B1079" i="14"/>
  <c r="A1079" i="14"/>
  <c r="E1078" i="14"/>
  <c r="D1078" i="14"/>
  <c r="C1078" i="14"/>
  <c r="B1078" i="14"/>
  <c r="A1078" i="14"/>
  <c r="E1077" i="14"/>
  <c r="D1077" i="14"/>
  <c r="C1077" i="14"/>
  <c r="B1077" i="14"/>
  <c r="A1077" i="14"/>
  <c r="E1076" i="14"/>
  <c r="D1076" i="14"/>
  <c r="C1076" i="14"/>
  <c r="B1076" i="14"/>
  <c r="A1076" i="14"/>
  <c r="E1075" i="14"/>
  <c r="D1075" i="14"/>
  <c r="C1075" i="14"/>
  <c r="B1075" i="14"/>
  <c r="A1075" i="14"/>
  <c r="E1074" i="14"/>
  <c r="D1074" i="14"/>
  <c r="C1074" i="14"/>
  <c r="B1074" i="14"/>
  <c r="A1074" i="14"/>
  <c r="E1073" i="14"/>
  <c r="D1073" i="14"/>
  <c r="C1073" i="14"/>
  <c r="B1073" i="14"/>
  <c r="A1073" i="14"/>
  <c r="E1072" i="14"/>
  <c r="D1072" i="14"/>
  <c r="C1072" i="14"/>
  <c r="B1072" i="14"/>
  <c r="A1072" i="14"/>
  <c r="E1071" i="14"/>
  <c r="D1071" i="14"/>
  <c r="C1071" i="14"/>
  <c r="B1071" i="14"/>
  <c r="A1071" i="14"/>
  <c r="E1070" i="14"/>
  <c r="D1070" i="14"/>
  <c r="C1070" i="14"/>
  <c r="B1070" i="14"/>
  <c r="A1070" i="14"/>
  <c r="E1069" i="14"/>
  <c r="D1069" i="14"/>
  <c r="C1069" i="14"/>
  <c r="B1069" i="14"/>
  <c r="A1069" i="14"/>
  <c r="E1068" i="14"/>
  <c r="D1068" i="14"/>
  <c r="C1068" i="14"/>
  <c r="B1068" i="14"/>
  <c r="A1068" i="14"/>
  <c r="E1067" i="14"/>
  <c r="D1067" i="14"/>
  <c r="C1067" i="14"/>
  <c r="B1067" i="14"/>
  <c r="A1067" i="14"/>
  <c r="E1066" i="14"/>
  <c r="D1066" i="14"/>
  <c r="C1066" i="14"/>
  <c r="B1066" i="14"/>
  <c r="A1066" i="14"/>
  <c r="E1065" i="14"/>
  <c r="D1065" i="14"/>
  <c r="C1065" i="14"/>
  <c r="B1065" i="14"/>
  <c r="A1065" i="14"/>
  <c r="E1064" i="14"/>
  <c r="D1064" i="14"/>
  <c r="C1064" i="14"/>
  <c r="B1064" i="14"/>
  <c r="A1064" i="14"/>
  <c r="E1063" i="14"/>
  <c r="D1063" i="14"/>
  <c r="C1063" i="14"/>
  <c r="B1063" i="14"/>
  <c r="A1063" i="14"/>
  <c r="E1062" i="14"/>
  <c r="D1062" i="14"/>
  <c r="C1062" i="14"/>
  <c r="B1062" i="14"/>
  <c r="A1062" i="14"/>
  <c r="E1061" i="14"/>
  <c r="D1061" i="14"/>
  <c r="C1061" i="14"/>
  <c r="B1061" i="14"/>
  <c r="A1061" i="14"/>
  <c r="E1060" i="14"/>
  <c r="D1060" i="14"/>
  <c r="C1060" i="14"/>
  <c r="B1060" i="14"/>
  <c r="A1060" i="14"/>
  <c r="E1059" i="14"/>
  <c r="D1059" i="14"/>
  <c r="C1059" i="14"/>
  <c r="B1059" i="14"/>
  <c r="A1059" i="14"/>
  <c r="E1058" i="14"/>
  <c r="D1058" i="14"/>
  <c r="C1058" i="14"/>
  <c r="B1058" i="14"/>
  <c r="A1058" i="14"/>
  <c r="E1057" i="14"/>
  <c r="D1057" i="14"/>
  <c r="C1057" i="14"/>
  <c r="B1057" i="14"/>
  <c r="A1057" i="14"/>
  <c r="E1056" i="14"/>
  <c r="D1056" i="14"/>
  <c r="C1056" i="14"/>
  <c r="B1056" i="14"/>
  <c r="A1056" i="14"/>
  <c r="E1055" i="14"/>
  <c r="D1055" i="14"/>
  <c r="C1055" i="14"/>
  <c r="B1055" i="14"/>
  <c r="A1055" i="14"/>
  <c r="E1054" i="14"/>
  <c r="D1054" i="14"/>
  <c r="C1054" i="14"/>
  <c r="B1054" i="14"/>
  <c r="A1054" i="14"/>
  <c r="E1053" i="14"/>
  <c r="D1053" i="14"/>
  <c r="C1053" i="14"/>
  <c r="B1053" i="14"/>
  <c r="A1053" i="14"/>
  <c r="E1052" i="14"/>
  <c r="D1052" i="14"/>
  <c r="C1052" i="14"/>
  <c r="B1052" i="14"/>
  <c r="A1052" i="14"/>
  <c r="E1051" i="14"/>
  <c r="D1051" i="14"/>
  <c r="C1051" i="14"/>
  <c r="B1051" i="14"/>
  <c r="A1051" i="14"/>
  <c r="E1050" i="14"/>
  <c r="D1050" i="14"/>
  <c r="C1050" i="14"/>
  <c r="B1050" i="14"/>
  <c r="A1050" i="14"/>
  <c r="E1049" i="14"/>
  <c r="D1049" i="14"/>
  <c r="C1049" i="14"/>
  <c r="B1049" i="14"/>
  <c r="A1049" i="14"/>
  <c r="E1048" i="14"/>
  <c r="D1048" i="14"/>
  <c r="C1048" i="14"/>
  <c r="B1048" i="14"/>
  <c r="A1048" i="14"/>
  <c r="E1047" i="14"/>
  <c r="D1047" i="14"/>
  <c r="C1047" i="14"/>
  <c r="B1047" i="14"/>
  <c r="A1047" i="14"/>
  <c r="E1046" i="14"/>
  <c r="D1046" i="14"/>
  <c r="C1046" i="14"/>
  <c r="B1046" i="14"/>
  <c r="A1046" i="14"/>
  <c r="E1045" i="14"/>
  <c r="D1045" i="14"/>
  <c r="C1045" i="14"/>
  <c r="B1045" i="14"/>
  <c r="A1045" i="14"/>
  <c r="E1044" i="14"/>
  <c r="D1044" i="14"/>
  <c r="C1044" i="14"/>
  <c r="B1044" i="14"/>
  <c r="A1044" i="14"/>
  <c r="E1043" i="14"/>
  <c r="D1043" i="14"/>
  <c r="C1043" i="14"/>
  <c r="B1043" i="14"/>
  <c r="A1043" i="14"/>
  <c r="E1042" i="14"/>
  <c r="D1042" i="14"/>
  <c r="C1042" i="14"/>
  <c r="B1042" i="14"/>
  <c r="A1042" i="14"/>
  <c r="E1041" i="14"/>
  <c r="D1041" i="14"/>
  <c r="C1041" i="14"/>
  <c r="B1041" i="14"/>
  <c r="A1041" i="14"/>
  <c r="E1040" i="14"/>
  <c r="D1040" i="14"/>
  <c r="C1040" i="14"/>
  <c r="B1040" i="14"/>
  <c r="A1040" i="14"/>
  <c r="E1039" i="14"/>
  <c r="D1039" i="14"/>
  <c r="C1039" i="14"/>
  <c r="B1039" i="14"/>
  <c r="A1039" i="14"/>
  <c r="E1038" i="14"/>
  <c r="D1038" i="14"/>
  <c r="C1038" i="14"/>
  <c r="B1038" i="14"/>
  <c r="A1038" i="14"/>
  <c r="E1037" i="14"/>
  <c r="D1037" i="14"/>
  <c r="C1037" i="14"/>
  <c r="B1037" i="14"/>
  <c r="A1037" i="14"/>
  <c r="E1036" i="14"/>
  <c r="D1036" i="14"/>
  <c r="C1036" i="14"/>
  <c r="B1036" i="14"/>
  <c r="A1036" i="14"/>
  <c r="E1035" i="14"/>
  <c r="D1035" i="14"/>
  <c r="C1035" i="14"/>
  <c r="B1035" i="14"/>
  <c r="A1035" i="14"/>
  <c r="E1034" i="14"/>
  <c r="D1034" i="14"/>
  <c r="C1034" i="14"/>
  <c r="B1034" i="14"/>
  <c r="A1034" i="14"/>
  <c r="E1033" i="14"/>
  <c r="D1033" i="14"/>
  <c r="C1033" i="14"/>
  <c r="B1033" i="14"/>
  <c r="A1033" i="14"/>
  <c r="E1032" i="14"/>
  <c r="D1032" i="14"/>
  <c r="C1032" i="14"/>
  <c r="B1032" i="14"/>
  <c r="A1032" i="14"/>
  <c r="E1031" i="14"/>
  <c r="D1031" i="14"/>
  <c r="C1031" i="14"/>
  <c r="B1031" i="14"/>
  <c r="A1031" i="14"/>
  <c r="E1030" i="14"/>
  <c r="D1030" i="14"/>
  <c r="C1030" i="14"/>
  <c r="B1030" i="14"/>
  <c r="A1030" i="14"/>
  <c r="E1029" i="14"/>
  <c r="D1029" i="14"/>
  <c r="C1029" i="14"/>
  <c r="B1029" i="14"/>
  <c r="A1029" i="14"/>
  <c r="E1028" i="14"/>
  <c r="D1028" i="14"/>
  <c r="C1028" i="14"/>
  <c r="B1028" i="14"/>
  <c r="A1028" i="14"/>
  <c r="E1027" i="14"/>
  <c r="D1027" i="14"/>
  <c r="C1027" i="14"/>
  <c r="B1027" i="14"/>
  <c r="A1027" i="14"/>
  <c r="E1026" i="14"/>
  <c r="D1026" i="14"/>
  <c r="C1026" i="14"/>
  <c r="B1026" i="14"/>
  <c r="A1026" i="14"/>
  <c r="E1025" i="14"/>
  <c r="D1025" i="14"/>
  <c r="C1025" i="14"/>
  <c r="B1025" i="14"/>
  <c r="A1025" i="14"/>
  <c r="E1024" i="14"/>
  <c r="D1024" i="14"/>
  <c r="C1024" i="14"/>
  <c r="B1024" i="14"/>
  <c r="A1024" i="14"/>
  <c r="E1023" i="14"/>
  <c r="D1023" i="14"/>
  <c r="C1023" i="14"/>
  <c r="B1023" i="14"/>
  <c r="A1023" i="14"/>
  <c r="E1022" i="14"/>
  <c r="D1022" i="14"/>
  <c r="C1022" i="14"/>
  <c r="B1022" i="14"/>
  <c r="A1022" i="14"/>
  <c r="E1021" i="14"/>
  <c r="D1021" i="14"/>
  <c r="C1021" i="14"/>
  <c r="B1021" i="14"/>
  <c r="A1021" i="14"/>
  <c r="E1020" i="14"/>
  <c r="D1020" i="14"/>
  <c r="C1020" i="14"/>
  <c r="B1020" i="14"/>
  <c r="A1020" i="14"/>
  <c r="E1019" i="14"/>
  <c r="D1019" i="14"/>
  <c r="C1019" i="14"/>
  <c r="B1019" i="14"/>
  <c r="A1019" i="14"/>
  <c r="E1018" i="14"/>
  <c r="D1018" i="14"/>
  <c r="C1018" i="14"/>
  <c r="B1018" i="14"/>
  <c r="A1018" i="14"/>
  <c r="E1017" i="14"/>
  <c r="D1017" i="14"/>
  <c r="C1017" i="14"/>
  <c r="B1017" i="14"/>
  <c r="A1017" i="14"/>
  <c r="E1016" i="14"/>
  <c r="D1016" i="14"/>
  <c r="C1016" i="14"/>
  <c r="B1016" i="14"/>
  <c r="A1016" i="14"/>
  <c r="E1015" i="14"/>
  <c r="D1015" i="14"/>
  <c r="C1015" i="14"/>
  <c r="B1015" i="14"/>
  <c r="A1015" i="14"/>
  <c r="E1014" i="14"/>
  <c r="D1014" i="14"/>
  <c r="C1014" i="14"/>
  <c r="B1014" i="14"/>
  <c r="A1014" i="14"/>
  <c r="E1013" i="14"/>
  <c r="D1013" i="14"/>
  <c r="C1013" i="14"/>
  <c r="B1013" i="14"/>
  <c r="A1013" i="14"/>
  <c r="E1012" i="14"/>
  <c r="D1012" i="14"/>
  <c r="C1012" i="14"/>
  <c r="B1012" i="14"/>
  <c r="A1012" i="14"/>
  <c r="E1011" i="14"/>
  <c r="D1011" i="14"/>
  <c r="C1011" i="14"/>
  <c r="B1011" i="14"/>
  <c r="A1011" i="14"/>
  <c r="E1010" i="14"/>
  <c r="D1010" i="14"/>
  <c r="C1010" i="14"/>
  <c r="B1010" i="14"/>
  <c r="A1010" i="14"/>
  <c r="E1009" i="14"/>
  <c r="D1009" i="14"/>
  <c r="C1009" i="14"/>
  <c r="B1009" i="14"/>
  <c r="A1009" i="14"/>
  <c r="E1008" i="14"/>
  <c r="D1008" i="14"/>
  <c r="C1008" i="14"/>
  <c r="B1008" i="14"/>
  <c r="A1008" i="14"/>
  <c r="E1007" i="14"/>
  <c r="D1007" i="14"/>
  <c r="C1007" i="14"/>
  <c r="B1007" i="14"/>
  <c r="A1007" i="14"/>
  <c r="E1006" i="14"/>
  <c r="D1006" i="14"/>
  <c r="C1006" i="14"/>
  <c r="B1006" i="14"/>
  <c r="A1006" i="14"/>
  <c r="E1005" i="14"/>
  <c r="D1005" i="14"/>
  <c r="C1005" i="14"/>
  <c r="B1005" i="14"/>
  <c r="A1005" i="14"/>
  <c r="E1004" i="14"/>
  <c r="D1004" i="14"/>
  <c r="C1004" i="14"/>
  <c r="B1004" i="14"/>
  <c r="A1004" i="14"/>
  <c r="E1003" i="14"/>
  <c r="D1003" i="14"/>
  <c r="C1003" i="14"/>
  <c r="B1003" i="14"/>
  <c r="A1003" i="14"/>
  <c r="E1002" i="14"/>
  <c r="D1002" i="14"/>
  <c r="C1002" i="14"/>
  <c r="B1002" i="14"/>
  <c r="A1002" i="14"/>
  <c r="E1001" i="14"/>
  <c r="D1001" i="14"/>
  <c r="C1001" i="14"/>
  <c r="B1001" i="14"/>
  <c r="A1001" i="14"/>
  <c r="E1000" i="14"/>
  <c r="D1000" i="14"/>
  <c r="C1000" i="14"/>
  <c r="B1000" i="14"/>
  <c r="A1000" i="14"/>
  <c r="E999" i="14"/>
  <c r="D999" i="14"/>
  <c r="C999" i="14"/>
  <c r="B999" i="14"/>
  <c r="A999" i="14"/>
  <c r="E998" i="14"/>
  <c r="D998" i="14"/>
  <c r="C998" i="14"/>
  <c r="B998" i="14"/>
  <c r="A998" i="14"/>
  <c r="E997" i="14"/>
  <c r="D997" i="14"/>
  <c r="C997" i="14"/>
  <c r="B997" i="14"/>
  <c r="A997" i="14"/>
  <c r="E996" i="14"/>
  <c r="D996" i="14"/>
  <c r="C996" i="14"/>
  <c r="B996" i="14"/>
  <c r="A996" i="14"/>
  <c r="E995" i="14"/>
  <c r="D995" i="14"/>
  <c r="C995" i="14"/>
  <c r="B995" i="14"/>
  <c r="A995" i="14"/>
  <c r="E994" i="14"/>
  <c r="D994" i="14"/>
  <c r="C994" i="14"/>
  <c r="B994" i="14"/>
  <c r="A994" i="14"/>
  <c r="E993" i="14"/>
  <c r="D993" i="14"/>
  <c r="C993" i="14"/>
  <c r="B993" i="14"/>
  <c r="A993" i="14"/>
  <c r="E992" i="14"/>
  <c r="D992" i="14"/>
  <c r="C992" i="14"/>
  <c r="B992" i="14"/>
  <c r="A992" i="14"/>
  <c r="E991" i="14"/>
  <c r="D991" i="14"/>
  <c r="C991" i="14"/>
  <c r="B991" i="14"/>
  <c r="A991" i="14"/>
  <c r="E990" i="14"/>
  <c r="D990" i="14"/>
  <c r="C990" i="14"/>
  <c r="B990" i="14"/>
  <c r="A990" i="14"/>
  <c r="E989" i="14"/>
  <c r="D989" i="14"/>
  <c r="C989" i="14"/>
  <c r="B989" i="14"/>
  <c r="A989" i="14"/>
  <c r="E988" i="14"/>
  <c r="D988" i="14"/>
  <c r="C988" i="14"/>
  <c r="B988" i="14"/>
  <c r="A988" i="14"/>
  <c r="E987" i="14"/>
  <c r="D987" i="14"/>
  <c r="C987" i="14"/>
  <c r="B987" i="14"/>
  <c r="A987" i="14"/>
  <c r="E986" i="14"/>
  <c r="D986" i="14"/>
  <c r="C986" i="14"/>
  <c r="B986" i="14"/>
  <c r="A986" i="14"/>
  <c r="E985" i="14"/>
  <c r="D985" i="14"/>
  <c r="C985" i="14"/>
  <c r="B985" i="14"/>
  <c r="A985" i="14"/>
  <c r="E984" i="14"/>
  <c r="D984" i="14"/>
  <c r="C984" i="14"/>
  <c r="B984" i="14"/>
  <c r="A984" i="14"/>
  <c r="E983" i="14"/>
  <c r="D983" i="14"/>
  <c r="C983" i="14"/>
  <c r="B983" i="14"/>
  <c r="A983" i="14"/>
  <c r="E982" i="14"/>
  <c r="D982" i="14"/>
  <c r="C982" i="14"/>
  <c r="B982" i="14"/>
  <c r="A982" i="14"/>
  <c r="E981" i="14"/>
  <c r="D981" i="14"/>
  <c r="C981" i="14"/>
  <c r="B981" i="14"/>
  <c r="A981" i="14"/>
  <c r="E980" i="14"/>
  <c r="D980" i="14"/>
  <c r="C980" i="14"/>
  <c r="B980" i="14"/>
  <c r="A980" i="14"/>
  <c r="E979" i="14"/>
  <c r="D979" i="14"/>
  <c r="C979" i="14"/>
  <c r="B979" i="14"/>
  <c r="A979" i="14"/>
  <c r="E978" i="14"/>
  <c r="D978" i="14"/>
  <c r="C978" i="14"/>
  <c r="B978" i="14"/>
  <c r="A978" i="14"/>
  <c r="E977" i="14"/>
  <c r="D977" i="14"/>
  <c r="C977" i="14"/>
  <c r="B977" i="14"/>
  <c r="A977" i="14"/>
  <c r="E976" i="14"/>
  <c r="D976" i="14"/>
  <c r="C976" i="14"/>
  <c r="B976" i="14"/>
  <c r="A976" i="14"/>
  <c r="E975" i="14"/>
  <c r="D975" i="14"/>
  <c r="C975" i="14"/>
  <c r="B975" i="14"/>
  <c r="A975" i="14"/>
  <c r="E974" i="14"/>
  <c r="D974" i="14"/>
  <c r="C974" i="14"/>
  <c r="B974" i="14"/>
  <c r="A974" i="14"/>
  <c r="E973" i="14"/>
  <c r="D973" i="14"/>
  <c r="C973" i="14"/>
  <c r="B973" i="14"/>
  <c r="A973" i="14"/>
  <c r="E972" i="14"/>
  <c r="D972" i="14"/>
  <c r="C972" i="14"/>
  <c r="B972" i="14"/>
  <c r="A972" i="14"/>
  <c r="E971" i="14"/>
  <c r="D971" i="14"/>
  <c r="C971" i="14"/>
  <c r="B971" i="14"/>
  <c r="A971" i="14"/>
  <c r="E970" i="14"/>
  <c r="D970" i="14"/>
  <c r="C970" i="14"/>
  <c r="B970" i="14"/>
  <c r="A970" i="14"/>
  <c r="E969" i="14"/>
  <c r="D969" i="14"/>
  <c r="C969" i="14"/>
  <c r="B969" i="14"/>
  <c r="A969" i="14"/>
  <c r="E968" i="14"/>
  <c r="D968" i="14"/>
  <c r="C968" i="14"/>
  <c r="B968" i="14"/>
  <c r="A968" i="14"/>
  <c r="E967" i="14"/>
  <c r="D967" i="14"/>
  <c r="C967" i="14"/>
  <c r="B967" i="14"/>
  <c r="A967" i="14"/>
  <c r="E966" i="14"/>
  <c r="D966" i="14"/>
  <c r="C966" i="14"/>
  <c r="B966" i="14"/>
  <c r="A966" i="14"/>
  <c r="E965" i="14"/>
  <c r="D965" i="14"/>
  <c r="C965" i="14"/>
  <c r="B965" i="14"/>
  <c r="A965" i="14"/>
  <c r="E964" i="14"/>
  <c r="D964" i="14"/>
  <c r="C964" i="14"/>
  <c r="B964" i="14"/>
  <c r="A964" i="14"/>
  <c r="E963" i="14"/>
  <c r="D963" i="14"/>
  <c r="C963" i="14"/>
  <c r="B963" i="14"/>
  <c r="A963" i="14"/>
  <c r="E962" i="14"/>
  <c r="D962" i="14"/>
  <c r="C962" i="14"/>
  <c r="B962" i="14"/>
  <c r="A962" i="14"/>
  <c r="E961" i="14"/>
  <c r="D961" i="14"/>
  <c r="C961" i="14"/>
  <c r="B961" i="14"/>
  <c r="A961" i="14"/>
  <c r="E960" i="14"/>
  <c r="D960" i="14"/>
  <c r="C960" i="14"/>
  <c r="B960" i="14"/>
  <c r="A960" i="14"/>
  <c r="E959" i="14"/>
  <c r="D959" i="14"/>
  <c r="C959" i="14"/>
  <c r="B959" i="14"/>
  <c r="A959" i="14"/>
  <c r="E958" i="14"/>
  <c r="D958" i="14"/>
  <c r="C958" i="14"/>
  <c r="B958" i="14"/>
  <c r="A958" i="14"/>
  <c r="E957" i="14"/>
  <c r="D957" i="14"/>
  <c r="C957" i="14"/>
  <c r="B957" i="14"/>
  <c r="A957" i="14"/>
  <c r="E956" i="14"/>
  <c r="D956" i="14"/>
  <c r="C956" i="14"/>
  <c r="B956" i="14"/>
  <c r="A956" i="14"/>
  <c r="E955" i="14"/>
  <c r="D955" i="14"/>
  <c r="C955" i="14"/>
  <c r="B955" i="14"/>
  <c r="A955" i="14"/>
  <c r="E954" i="14"/>
  <c r="D954" i="14"/>
  <c r="C954" i="14"/>
  <c r="B954" i="14"/>
  <c r="A954" i="14"/>
  <c r="E953" i="14"/>
  <c r="D953" i="14"/>
  <c r="C953" i="14"/>
  <c r="B953" i="14"/>
  <c r="A953" i="14"/>
  <c r="E952" i="14"/>
  <c r="D952" i="14"/>
  <c r="C952" i="14"/>
  <c r="B952" i="14"/>
  <c r="A952" i="14"/>
  <c r="E951" i="14"/>
  <c r="D951" i="14"/>
  <c r="C951" i="14"/>
  <c r="B951" i="14"/>
  <c r="A951" i="14"/>
  <c r="E950" i="14"/>
  <c r="D950" i="14"/>
  <c r="C950" i="14"/>
  <c r="B950" i="14"/>
  <c r="A950" i="14"/>
  <c r="E949" i="14"/>
  <c r="D949" i="14"/>
  <c r="C949" i="14"/>
  <c r="B949" i="14"/>
  <c r="A949" i="14"/>
  <c r="E948" i="14"/>
  <c r="D948" i="14"/>
  <c r="C948" i="14"/>
  <c r="B948" i="14"/>
  <c r="A948" i="14"/>
  <c r="E947" i="14"/>
  <c r="D947" i="14"/>
  <c r="C947" i="14"/>
  <c r="B947" i="14"/>
  <c r="A947" i="14"/>
  <c r="E946" i="14"/>
  <c r="D946" i="14"/>
  <c r="C946" i="14"/>
  <c r="B946" i="14"/>
  <c r="A946" i="14"/>
  <c r="E945" i="14"/>
  <c r="D945" i="14"/>
  <c r="C945" i="14"/>
  <c r="B945" i="14"/>
  <c r="A945" i="14"/>
  <c r="E944" i="14"/>
  <c r="D944" i="14"/>
  <c r="C944" i="14"/>
  <c r="B944" i="14"/>
  <c r="A944" i="14"/>
  <c r="E943" i="14"/>
  <c r="D943" i="14"/>
  <c r="C943" i="14"/>
  <c r="B943" i="14"/>
  <c r="A943" i="14"/>
  <c r="E942" i="14"/>
  <c r="D942" i="14"/>
  <c r="C942" i="14"/>
  <c r="B942" i="14"/>
  <c r="A942" i="14"/>
  <c r="E941" i="14"/>
  <c r="D941" i="14"/>
  <c r="C941" i="14"/>
  <c r="B941" i="14"/>
  <c r="A941" i="14"/>
  <c r="E940" i="14"/>
  <c r="D940" i="14"/>
  <c r="C940" i="14"/>
  <c r="B940" i="14"/>
  <c r="A940" i="14"/>
  <c r="E939" i="14"/>
  <c r="D939" i="14"/>
  <c r="C939" i="14"/>
  <c r="B939" i="14"/>
  <c r="A939" i="14"/>
  <c r="E938" i="14"/>
  <c r="D938" i="14"/>
  <c r="C938" i="14"/>
  <c r="B938" i="14"/>
  <c r="A938" i="14"/>
  <c r="E937" i="14"/>
  <c r="D937" i="14"/>
  <c r="C937" i="14"/>
  <c r="B937" i="14"/>
  <c r="A937" i="14"/>
  <c r="E936" i="14"/>
  <c r="D936" i="14"/>
  <c r="C936" i="14"/>
  <c r="B936" i="14"/>
  <c r="A936" i="14"/>
  <c r="E935" i="14"/>
  <c r="D935" i="14"/>
  <c r="C935" i="14"/>
  <c r="B935" i="14"/>
  <c r="A935" i="14"/>
  <c r="E934" i="14"/>
  <c r="D934" i="14"/>
  <c r="C934" i="14"/>
  <c r="B934" i="14"/>
  <c r="A934" i="14"/>
  <c r="E933" i="14"/>
  <c r="D933" i="14"/>
  <c r="C933" i="14"/>
  <c r="B933" i="14"/>
  <c r="A933" i="14"/>
  <c r="E932" i="14"/>
  <c r="D932" i="14"/>
  <c r="C932" i="14"/>
  <c r="B932" i="14"/>
  <c r="A932" i="14"/>
  <c r="E931" i="14"/>
  <c r="D931" i="14"/>
  <c r="C931" i="14"/>
  <c r="B931" i="14"/>
  <c r="A931" i="14"/>
  <c r="E930" i="14"/>
  <c r="D930" i="14"/>
  <c r="C930" i="14"/>
  <c r="B930" i="14"/>
  <c r="A930" i="14"/>
  <c r="E929" i="14"/>
  <c r="D929" i="14"/>
  <c r="C929" i="14"/>
  <c r="B929" i="14"/>
  <c r="A929" i="14"/>
  <c r="E928" i="14"/>
  <c r="D928" i="14"/>
  <c r="C928" i="14"/>
  <c r="B928" i="14"/>
  <c r="A928" i="14"/>
  <c r="E927" i="14"/>
  <c r="D927" i="14"/>
  <c r="C927" i="14"/>
  <c r="B927" i="14"/>
  <c r="A927" i="14"/>
  <c r="E926" i="14"/>
  <c r="D926" i="14"/>
  <c r="C926" i="14"/>
  <c r="B926" i="14"/>
  <c r="A926" i="14"/>
  <c r="E925" i="14"/>
  <c r="D925" i="14"/>
  <c r="C925" i="14"/>
  <c r="B925" i="14"/>
  <c r="A925" i="14"/>
  <c r="E924" i="14"/>
  <c r="D924" i="14"/>
  <c r="C924" i="14"/>
  <c r="B924" i="14"/>
  <c r="A924" i="14"/>
  <c r="E923" i="14"/>
  <c r="D923" i="14"/>
  <c r="C923" i="14"/>
  <c r="B923" i="14"/>
  <c r="A923" i="14"/>
  <c r="E922" i="14"/>
  <c r="D922" i="14"/>
  <c r="C922" i="14"/>
  <c r="B922" i="14"/>
  <c r="A922" i="14"/>
  <c r="E921" i="14"/>
  <c r="D921" i="14"/>
  <c r="C921" i="14"/>
  <c r="B921" i="14"/>
  <c r="A921" i="14"/>
  <c r="E920" i="14"/>
  <c r="D920" i="14"/>
  <c r="C920" i="14"/>
  <c r="B920" i="14"/>
  <c r="A920" i="14"/>
  <c r="E919" i="14"/>
  <c r="D919" i="14"/>
  <c r="C919" i="14"/>
  <c r="B919" i="14"/>
  <c r="A919" i="14"/>
  <c r="E918" i="14"/>
  <c r="D918" i="14"/>
  <c r="C918" i="14"/>
  <c r="B918" i="14"/>
  <c r="A918" i="14"/>
  <c r="E917" i="14"/>
  <c r="D917" i="14"/>
  <c r="C917" i="14"/>
  <c r="B917" i="14"/>
  <c r="A917" i="14"/>
  <c r="E916" i="14"/>
  <c r="D916" i="14"/>
  <c r="C916" i="14"/>
  <c r="B916" i="14"/>
  <c r="A916" i="14"/>
  <c r="E915" i="14"/>
  <c r="D915" i="14"/>
  <c r="C915" i="14"/>
  <c r="B915" i="14"/>
  <c r="A915" i="14"/>
  <c r="E914" i="14"/>
  <c r="D914" i="14"/>
  <c r="C914" i="14"/>
  <c r="B914" i="14"/>
  <c r="A914" i="14"/>
  <c r="E913" i="14"/>
  <c r="D913" i="14"/>
  <c r="C913" i="14"/>
  <c r="B913" i="14"/>
  <c r="A913" i="14"/>
  <c r="E912" i="14"/>
  <c r="D912" i="14"/>
  <c r="C912" i="14"/>
  <c r="B912" i="14"/>
  <c r="A912" i="14"/>
  <c r="E911" i="14"/>
  <c r="D911" i="14"/>
  <c r="C911" i="14"/>
  <c r="B911" i="14"/>
  <c r="A911" i="14"/>
  <c r="E910" i="14"/>
  <c r="D910" i="14"/>
  <c r="C910" i="14"/>
  <c r="B910" i="14"/>
  <c r="A910" i="14"/>
  <c r="E909" i="14"/>
  <c r="D909" i="14"/>
  <c r="C909" i="14"/>
  <c r="B909" i="14"/>
  <c r="A909" i="14"/>
  <c r="E908" i="14"/>
  <c r="D908" i="14"/>
  <c r="C908" i="14"/>
  <c r="B908" i="14"/>
  <c r="A908" i="14"/>
  <c r="E907" i="14"/>
  <c r="D907" i="14"/>
  <c r="C907" i="14"/>
  <c r="B907" i="14"/>
  <c r="A907" i="14"/>
  <c r="E906" i="14"/>
  <c r="D906" i="14"/>
  <c r="C906" i="14"/>
  <c r="B906" i="14"/>
  <c r="A906" i="14"/>
  <c r="E905" i="14"/>
  <c r="D905" i="14"/>
  <c r="C905" i="14"/>
  <c r="B905" i="14"/>
  <c r="A905" i="14"/>
  <c r="E904" i="14"/>
  <c r="D904" i="14"/>
  <c r="C904" i="14"/>
  <c r="B904" i="14"/>
  <c r="A904" i="14"/>
  <c r="E903" i="14"/>
  <c r="D903" i="14"/>
  <c r="C903" i="14"/>
  <c r="B903" i="14"/>
  <c r="A903" i="14"/>
  <c r="E902" i="14"/>
  <c r="D902" i="14"/>
  <c r="C902" i="14"/>
  <c r="B902" i="14"/>
  <c r="A902" i="14"/>
  <c r="E901" i="14"/>
  <c r="D901" i="14"/>
  <c r="C901" i="14"/>
  <c r="B901" i="14"/>
  <c r="A901" i="14"/>
  <c r="E900" i="14"/>
  <c r="D900" i="14"/>
  <c r="C900" i="14"/>
  <c r="B900" i="14"/>
  <c r="A900" i="14"/>
  <c r="E899" i="14"/>
  <c r="D899" i="14"/>
  <c r="C899" i="14"/>
  <c r="B899" i="14"/>
  <c r="A899" i="14"/>
  <c r="E898" i="14"/>
  <c r="D898" i="14"/>
  <c r="C898" i="14"/>
  <c r="B898" i="14"/>
  <c r="A898" i="14"/>
  <c r="E897" i="14"/>
  <c r="D897" i="14"/>
  <c r="C897" i="14"/>
  <c r="B897" i="14"/>
  <c r="A897" i="14"/>
  <c r="E896" i="14"/>
  <c r="D896" i="14"/>
  <c r="C896" i="14"/>
  <c r="B896" i="14"/>
  <c r="A896" i="14"/>
  <c r="E895" i="14"/>
  <c r="D895" i="14"/>
  <c r="C895" i="14"/>
  <c r="B895" i="14"/>
  <c r="A895" i="14"/>
  <c r="E894" i="14"/>
  <c r="D894" i="14"/>
  <c r="C894" i="14"/>
  <c r="B894" i="14"/>
  <c r="A894" i="14"/>
  <c r="E893" i="14"/>
  <c r="D893" i="14"/>
  <c r="C893" i="14"/>
  <c r="B893" i="14"/>
  <c r="A893" i="14"/>
  <c r="E892" i="14"/>
  <c r="D892" i="14"/>
  <c r="C892" i="14"/>
  <c r="B892" i="14"/>
  <c r="A892" i="14"/>
  <c r="E891" i="14"/>
  <c r="D891" i="14"/>
  <c r="C891" i="14"/>
  <c r="B891" i="14"/>
  <c r="A891" i="14"/>
  <c r="E890" i="14"/>
  <c r="D890" i="14"/>
  <c r="C890" i="14"/>
  <c r="B890" i="14"/>
  <c r="A890" i="14"/>
  <c r="E889" i="14"/>
  <c r="D889" i="14"/>
  <c r="C889" i="14"/>
  <c r="B889" i="14"/>
  <c r="A889" i="14"/>
  <c r="E888" i="14"/>
  <c r="D888" i="14"/>
  <c r="C888" i="14"/>
  <c r="B888" i="14"/>
  <c r="A888" i="14"/>
  <c r="E887" i="14"/>
  <c r="D887" i="14"/>
  <c r="C887" i="14"/>
  <c r="B887" i="14"/>
  <c r="A887" i="14"/>
  <c r="E886" i="14"/>
  <c r="D886" i="14"/>
  <c r="C886" i="14"/>
  <c r="B886" i="14"/>
  <c r="A886" i="14"/>
  <c r="E885" i="14"/>
  <c r="D885" i="14"/>
  <c r="C885" i="14"/>
  <c r="B885" i="14"/>
  <c r="A885" i="14"/>
  <c r="E884" i="14"/>
  <c r="D884" i="14"/>
  <c r="C884" i="14"/>
  <c r="B884" i="14"/>
  <c r="A884" i="14"/>
  <c r="E883" i="14"/>
  <c r="D883" i="14"/>
  <c r="C883" i="14"/>
  <c r="B883" i="14"/>
  <c r="A883" i="14"/>
  <c r="E882" i="14"/>
  <c r="D882" i="14"/>
  <c r="C882" i="14"/>
  <c r="B882" i="14"/>
  <c r="A882" i="14"/>
  <c r="E881" i="14"/>
  <c r="D881" i="14"/>
  <c r="C881" i="14"/>
  <c r="B881" i="14"/>
  <c r="A881" i="14"/>
  <c r="E880" i="14"/>
  <c r="D880" i="14"/>
  <c r="C880" i="14"/>
  <c r="B880" i="14"/>
  <c r="A880" i="14"/>
  <c r="E879" i="14"/>
  <c r="D879" i="14"/>
  <c r="C879" i="14"/>
  <c r="B879" i="14"/>
  <c r="A879" i="14"/>
  <c r="E878" i="14"/>
  <c r="D878" i="14"/>
  <c r="C878" i="14"/>
  <c r="B878" i="14"/>
  <c r="A878" i="14"/>
  <c r="E877" i="14"/>
  <c r="D877" i="14"/>
  <c r="C877" i="14"/>
  <c r="B877" i="14"/>
  <c r="A877" i="14"/>
  <c r="E876" i="14"/>
  <c r="D876" i="14"/>
  <c r="C876" i="14"/>
  <c r="B876" i="14"/>
  <c r="A876" i="14"/>
  <c r="E875" i="14"/>
  <c r="D875" i="14"/>
  <c r="C875" i="14"/>
  <c r="B875" i="14"/>
  <c r="A875" i="14"/>
  <c r="E874" i="14"/>
  <c r="D874" i="14"/>
  <c r="C874" i="14"/>
  <c r="B874" i="14"/>
  <c r="A874" i="14"/>
  <c r="E873" i="14"/>
  <c r="D873" i="14"/>
  <c r="C873" i="14"/>
  <c r="B873" i="14"/>
  <c r="A873" i="14"/>
  <c r="E872" i="14"/>
  <c r="D872" i="14"/>
  <c r="C872" i="14"/>
  <c r="B872" i="14"/>
  <c r="A872" i="14"/>
  <c r="E871" i="14"/>
  <c r="D871" i="14"/>
  <c r="C871" i="14"/>
  <c r="B871" i="14"/>
  <c r="A871" i="14"/>
  <c r="E870" i="14"/>
  <c r="D870" i="14"/>
  <c r="C870" i="14"/>
  <c r="B870" i="14"/>
  <c r="A870" i="14"/>
  <c r="E869" i="14"/>
  <c r="D869" i="14"/>
  <c r="C869" i="14"/>
  <c r="B869" i="14"/>
  <c r="A869" i="14"/>
  <c r="E868" i="14"/>
  <c r="D868" i="14"/>
  <c r="C868" i="14"/>
  <c r="B868" i="14"/>
  <c r="A868" i="14"/>
  <c r="E867" i="14"/>
  <c r="D867" i="14"/>
  <c r="C867" i="14"/>
  <c r="B867" i="14"/>
  <c r="A867" i="14"/>
  <c r="E866" i="14"/>
  <c r="D866" i="14"/>
  <c r="C866" i="14"/>
  <c r="B866" i="14"/>
  <c r="A866" i="14"/>
  <c r="E865" i="14"/>
  <c r="D865" i="14"/>
  <c r="C865" i="14"/>
  <c r="B865" i="14"/>
  <c r="A865" i="14"/>
  <c r="E864" i="14"/>
  <c r="D864" i="14"/>
  <c r="C864" i="14"/>
  <c r="B864" i="14"/>
  <c r="A864" i="14"/>
  <c r="E863" i="14"/>
  <c r="D863" i="14"/>
  <c r="C863" i="14"/>
  <c r="B863" i="14"/>
  <c r="A863" i="14"/>
  <c r="E862" i="14"/>
  <c r="D862" i="14"/>
  <c r="C862" i="14"/>
  <c r="B862" i="14"/>
  <c r="A862" i="14"/>
  <c r="E861" i="14"/>
  <c r="D861" i="14"/>
  <c r="C861" i="14"/>
  <c r="B861" i="14"/>
  <c r="A861" i="14"/>
  <c r="E860" i="14"/>
  <c r="D860" i="14"/>
  <c r="C860" i="14"/>
  <c r="B860" i="14"/>
  <c r="A860" i="14"/>
  <c r="E859" i="14"/>
  <c r="D859" i="14"/>
  <c r="C859" i="14"/>
  <c r="B859" i="14"/>
  <c r="A859" i="14"/>
  <c r="E858" i="14"/>
  <c r="D858" i="14"/>
  <c r="C858" i="14"/>
  <c r="B858" i="14"/>
  <c r="A858" i="14"/>
  <c r="E857" i="14"/>
  <c r="D857" i="14"/>
  <c r="C857" i="14"/>
  <c r="B857" i="14"/>
  <c r="A857" i="14"/>
  <c r="E856" i="14"/>
  <c r="D856" i="14"/>
  <c r="C856" i="14"/>
  <c r="B856" i="14"/>
  <c r="A856" i="14"/>
  <c r="E855" i="14"/>
  <c r="D855" i="14"/>
  <c r="C855" i="14"/>
  <c r="B855" i="14"/>
  <c r="A855" i="14"/>
  <c r="E854" i="14"/>
  <c r="D854" i="14"/>
  <c r="C854" i="14"/>
  <c r="B854" i="14"/>
  <c r="A854" i="14"/>
  <c r="E853" i="14"/>
  <c r="D853" i="14"/>
  <c r="C853" i="14"/>
  <c r="B853" i="14"/>
  <c r="A853" i="14"/>
  <c r="E852" i="14"/>
  <c r="D852" i="14"/>
  <c r="C852" i="14"/>
  <c r="B852" i="14"/>
  <c r="A852" i="14"/>
  <c r="E851" i="14"/>
  <c r="D851" i="14"/>
  <c r="C851" i="14"/>
  <c r="B851" i="14"/>
  <c r="A851" i="14"/>
  <c r="E850" i="14"/>
  <c r="D850" i="14"/>
  <c r="C850" i="14"/>
  <c r="B850" i="14"/>
  <c r="A850" i="14"/>
  <c r="E849" i="14"/>
  <c r="D849" i="14"/>
  <c r="C849" i="14"/>
  <c r="B849" i="14"/>
  <c r="A849" i="14"/>
  <c r="E848" i="14"/>
  <c r="D848" i="14"/>
  <c r="C848" i="14"/>
  <c r="B848" i="14"/>
  <c r="A848" i="14"/>
  <c r="E847" i="14"/>
  <c r="D847" i="14"/>
  <c r="C847" i="14"/>
  <c r="B847" i="14"/>
  <c r="A847" i="14"/>
  <c r="E846" i="14"/>
  <c r="D846" i="14"/>
  <c r="C846" i="14"/>
  <c r="B846" i="14"/>
  <c r="A846" i="14"/>
  <c r="E845" i="14"/>
  <c r="D845" i="14"/>
  <c r="C845" i="14"/>
  <c r="B845" i="14"/>
  <c r="A845" i="14"/>
  <c r="E844" i="14"/>
  <c r="D844" i="14"/>
  <c r="C844" i="14"/>
  <c r="B844" i="14"/>
  <c r="A844" i="14"/>
  <c r="E843" i="14"/>
  <c r="D843" i="14"/>
  <c r="C843" i="14"/>
  <c r="B843" i="14"/>
  <c r="A843" i="14"/>
  <c r="E842" i="14"/>
  <c r="D842" i="14"/>
  <c r="C842" i="14"/>
  <c r="B842" i="14"/>
  <c r="A842" i="14"/>
  <c r="E841" i="14"/>
  <c r="D841" i="14"/>
  <c r="C841" i="14"/>
  <c r="B841" i="14"/>
  <c r="A841" i="14"/>
  <c r="E840" i="14"/>
  <c r="D840" i="14"/>
  <c r="C840" i="14"/>
  <c r="B840" i="14"/>
  <c r="A840" i="14"/>
  <c r="E839" i="14"/>
  <c r="D839" i="14"/>
  <c r="C839" i="14"/>
  <c r="B839" i="14"/>
  <c r="A839" i="14"/>
  <c r="E838" i="14"/>
  <c r="D838" i="14"/>
  <c r="C838" i="14"/>
  <c r="B838" i="14"/>
  <c r="A838" i="14"/>
  <c r="E837" i="14"/>
  <c r="D837" i="14"/>
  <c r="C837" i="14"/>
  <c r="B837" i="14"/>
  <c r="A837" i="14"/>
  <c r="E836" i="14"/>
  <c r="D836" i="14"/>
  <c r="C836" i="14"/>
  <c r="B836" i="14"/>
  <c r="A836" i="14"/>
  <c r="E835" i="14"/>
  <c r="D835" i="14"/>
  <c r="C835" i="14"/>
  <c r="B835" i="14"/>
  <c r="A835" i="14"/>
  <c r="E834" i="14"/>
  <c r="D834" i="14"/>
  <c r="C834" i="14"/>
  <c r="B834" i="14"/>
  <c r="A834" i="14"/>
  <c r="E833" i="14"/>
  <c r="D833" i="14"/>
  <c r="C833" i="14"/>
  <c r="B833" i="14"/>
  <c r="A833" i="14"/>
  <c r="E832" i="14"/>
  <c r="D832" i="14"/>
  <c r="C832" i="14"/>
  <c r="B832" i="14"/>
  <c r="A832" i="14"/>
  <c r="E831" i="14"/>
  <c r="D831" i="14"/>
  <c r="C831" i="14"/>
  <c r="B831" i="14"/>
  <c r="A831" i="14"/>
  <c r="E830" i="14"/>
  <c r="D830" i="14"/>
  <c r="C830" i="14"/>
  <c r="B830" i="14"/>
  <c r="A830" i="14"/>
  <c r="E829" i="14"/>
  <c r="D829" i="14"/>
  <c r="C829" i="14"/>
  <c r="B829" i="14"/>
  <c r="A829" i="14"/>
  <c r="E828" i="14"/>
  <c r="D828" i="14"/>
  <c r="C828" i="14"/>
  <c r="B828" i="14"/>
  <c r="A828" i="14"/>
  <c r="E827" i="14"/>
  <c r="D827" i="14"/>
  <c r="C827" i="14"/>
  <c r="B827" i="14"/>
  <c r="A827" i="14"/>
  <c r="E826" i="14"/>
  <c r="D826" i="14"/>
  <c r="C826" i="14"/>
  <c r="B826" i="14"/>
  <c r="A826" i="14"/>
  <c r="E825" i="14"/>
  <c r="D825" i="14"/>
  <c r="C825" i="14"/>
  <c r="B825" i="14"/>
  <c r="A825" i="14"/>
  <c r="E824" i="14"/>
  <c r="D824" i="14"/>
  <c r="C824" i="14"/>
  <c r="B824" i="14"/>
  <c r="A824" i="14"/>
  <c r="E823" i="14"/>
  <c r="D823" i="14"/>
  <c r="C823" i="14"/>
  <c r="B823" i="14"/>
  <c r="A823" i="14"/>
  <c r="E822" i="14"/>
  <c r="D822" i="14"/>
  <c r="C822" i="14"/>
  <c r="B822" i="14"/>
  <c r="A822" i="14"/>
  <c r="E821" i="14"/>
  <c r="D821" i="14"/>
  <c r="C821" i="14"/>
  <c r="B821" i="14"/>
  <c r="A821" i="14"/>
  <c r="E820" i="14"/>
  <c r="D820" i="14"/>
  <c r="C820" i="14"/>
  <c r="B820" i="14"/>
  <c r="A820" i="14"/>
  <c r="E819" i="14"/>
  <c r="D819" i="14"/>
  <c r="C819" i="14"/>
  <c r="B819" i="14"/>
  <c r="A819" i="14"/>
  <c r="E818" i="14"/>
  <c r="D818" i="14"/>
  <c r="C818" i="14"/>
  <c r="B818" i="14"/>
  <c r="A818" i="14"/>
  <c r="E817" i="14"/>
  <c r="D817" i="14"/>
  <c r="C817" i="14"/>
  <c r="B817" i="14"/>
  <c r="A817" i="14"/>
  <c r="E816" i="14"/>
  <c r="D816" i="14"/>
  <c r="C816" i="14"/>
  <c r="B816" i="14"/>
  <c r="A816" i="14"/>
  <c r="E815" i="14"/>
  <c r="D815" i="14"/>
  <c r="C815" i="14"/>
  <c r="B815" i="14"/>
  <c r="A815" i="14"/>
  <c r="E814" i="14"/>
  <c r="D814" i="14"/>
  <c r="C814" i="14"/>
  <c r="B814" i="14"/>
  <c r="A814" i="14"/>
  <c r="E813" i="14"/>
  <c r="D813" i="14"/>
  <c r="C813" i="14"/>
  <c r="B813" i="14"/>
  <c r="A813" i="14"/>
  <c r="E812" i="14"/>
  <c r="D812" i="14"/>
  <c r="C812" i="14"/>
  <c r="B812" i="14"/>
  <c r="A812" i="14"/>
  <c r="E811" i="14"/>
  <c r="D811" i="14"/>
  <c r="C811" i="14"/>
  <c r="B811" i="14"/>
  <c r="A811" i="14"/>
  <c r="E810" i="14"/>
  <c r="D810" i="14"/>
  <c r="C810" i="14"/>
  <c r="B810" i="14"/>
  <c r="A810" i="14"/>
  <c r="E809" i="14"/>
  <c r="D809" i="14"/>
  <c r="C809" i="14"/>
  <c r="B809" i="14"/>
  <c r="A809" i="14"/>
  <c r="E808" i="14"/>
  <c r="D808" i="14"/>
  <c r="C808" i="14"/>
  <c r="B808" i="14"/>
  <c r="A808" i="14"/>
  <c r="E807" i="14"/>
  <c r="D807" i="14"/>
  <c r="C807" i="14"/>
  <c r="B807" i="14"/>
  <c r="A807" i="14"/>
  <c r="E806" i="14"/>
  <c r="D806" i="14"/>
  <c r="C806" i="14"/>
  <c r="B806" i="14"/>
  <c r="A806" i="14"/>
  <c r="E805" i="14"/>
  <c r="D805" i="14"/>
  <c r="C805" i="14"/>
  <c r="B805" i="14"/>
  <c r="A805" i="14"/>
  <c r="E804" i="14"/>
  <c r="D804" i="14"/>
  <c r="C804" i="14"/>
  <c r="B804" i="14"/>
  <c r="A804" i="14"/>
  <c r="E803" i="14"/>
  <c r="D803" i="14"/>
  <c r="C803" i="14"/>
  <c r="B803" i="14"/>
  <c r="A803" i="14"/>
  <c r="E802" i="14"/>
  <c r="D802" i="14"/>
  <c r="C802" i="14"/>
  <c r="B802" i="14"/>
  <c r="A802" i="14"/>
  <c r="E801" i="14"/>
  <c r="D801" i="14"/>
  <c r="C801" i="14"/>
  <c r="B801" i="14"/>
  <c r="A801" i="14"/>
  <c r="E800" i="14"/>
  <c r="D800" i="14"/>
  <c r="C800" i="14"/>
  <c r="B800" i="14"/>
  <c r="A800" i="14"/>
  <c r="E799" i="14"/>
  <c r="D799" i="14"/>
  <c r="C799" i="14"/>
  <c r="B799" i="14"/>
  <c r="A799" i="14"/>
  <c r="E798" i="14"/>
  <c r="D798" i="14"/>
  <c r="C798" i="14"/>
  <c r="B798" i="14"/>
  <c r="A798" i="14"/>
  <c r="E797" i="14"/>
  <c r="D797" i="14"/>
  <c r="C797" i="14"/>
  <c r="B797" i="14"/>
  <c r="A797" i="14"/>
  <c r="E796" i="14"/>
  <c r="D796" i="14"/>
  <c r="C796" i="14"/>
  <c r="B796" i="14"/>
  <c r="A796" i="14"/>
  <c r="E795" i="14"/>
  <c r="D795" i="14"/>
  <c r="C795" i="14"/>
  <c r="B795" i="14"/>
  <c r="A795" i="14"/>
  <c r="E794" i="14"/>
  <c r="D794" i="14"/>
  <c r="C794" i="14"/>
  <c r="B794" i="14"/>
  <c r="A794" i="14"/>
  <c r="E793" i="14"/>
  <c r="D793" i="14"/>
  <c r="C793" i="14"/>
  <c r="B793" i="14"/>
  <c r="A793" i="14"/>
  <c r="E792" i="14"/>
  <c r="D792" i="14"/>
  <c r="C792" i="14"/>
  <c r="B792" i="14"/>
  <c r="A792" i="14"/>
  <c r="E791" i="14"/>
  <c r="D791" i="14"/>
  <c r="C791" i="14"/>
  <c r="B791" i="14"/>
  <c r="A791" i="14"/>
  <c r="E790" i="14"/>
  <c r="D790" i="14"/>
  <c r="C790" i="14"/>
  <c r="B790" i="14"/>
  <c r="A790" i="14"/>
  <c r="E789" i="14"/>
  <c r="D789" i="14"/>
  <c r="C789" i="14"/>
  <c r="B789" i="14"/>
  <c r="A789" i="14"/>
  <c r="E788" i="14"/>
  <c r="D788" i="14"/>
  <c r="C788" i="14"/>
  <c r="B788" i="14"/>
  <c r="A788" i="14"/>
  <c r="E787" i="14"/>
  <c r="D787" i="14"/>
  <c r="C787" i="14"/>
  <c r="B787" i="14"/>
  <c r="A787" i="14"/>
  <c r="E786" i="14"/>
  <c r="D786" i="14"/>
  <c r="C786" i="14"/>
  <c r="B786" i="14"/>
  <c r="A786" i="14"/>
  <c r="E785" i="14"/>
  <c r="D785" i="14"/>
  <c r="C785" i="14"/>
  <c r="B785" i="14"/>
  <c r="A785" i="14"/>
  <c r="E784" i="14"/>
  <c r="D784" i="14"/>
  <c r="C784" i="14"/>
  <c r="B784" i="14"/>
  <c r="A784" i="14"/>
  <c r="E783" i="14"/>
  <c r="D783" i="14"/>
  <c r="C783" i="14"/>
  <c r="B783" i="14"/>
  <c r="A783" i="14"/>
  <c r="E782" i="14"/>
  <c r="D782" i="14"/>
  <c r="C782" i="14"/>
  <c r="B782" i="14"/>
  <c r="A782" i="14"/>
  <c r="E781" i="14"/>
  <c r="D781" i="14"/>
  <c r="C781" i="14"/>
  <c r="B781" i="14"/>
  <c r="A781" i="14"/>
  <c r="E780" i="14"/>
  <c r="D780" i="14"/>
  <c r="C780" i="14"/>
  <c r="B780" i="14"/>
  <c r="A780" i="14"/>
  <c r="E779" i="14"/>
  <c r="D779" i="14"/>
  <c r="C779" i="14"/>
  <c r="B779" i="14"/>
  <c r="A779" i="14"/>
  <c r="E778" i="14"/>
  <c r="D778" i="14"/>
  <c r="C778" i="14"/>
  <c r="B778" i="14"/>
  <c r="A778" i="14"/>
  <c r="E777" i="14"/>
  <c r="D777" i="14"/>
  <c r="C777" i="14"/>
  <c r="B777" i="14"/>
  <c r="A777" i="14"/>
  <c r="E776" i="14"/>
  <c r="D776" i="14"/>
  <c r="C776" i="14"/>
  <c r="B776" i="14"/>
  <c r="A776" i="14"/>
  <c r="E775" i="14"/>
  <c r="D775" i="14"/>
  <c r="C775" i="14"/>
  <c r="B775" i="14"/>
  <c r="A775" i="14"/>
  <c r="E774" i="14"/>
  <c r="D774" i="14"/>
  <c r="C774" i="14"/>
  <c r="B774" i="14"/>
  <c r="A774" i="14"/>
  <c r="E773" i="14"/>
  <c r="D773" i="14"/>
  <c r="C773" i="14"/>
  <c r="B773" i="14"/>
  <c r="A773" i="14"/>
  <c r="E772" i="14"/>
  <c r="D772" i="14"/>
  <c r="C772" i="14"/>
  <c r="B772" i="14"/>
  <c r="A772" i="14"/>
  <c r="E771" i="14"/>
  <c r="D771" i="14"/>
  <c r="C771" i="14"/>
  <c r="B771" i="14"/>
  <c r="A771" i="14"/>
  <c r="E770" i="14"/>
  <c r="D770" i="14"/>
  <c r="C770" i="14"/>
  <c r="B770" i="14"/>
  <c r="A770" i="14"/>
  <c r="E769" i="14"/>
  <c r="D769" i="14"/>
  <c r="C769" i="14"/>
  <c r="B769" i="14"/>
  <c r="A769" i="14"/>
  <c r="E768" i="14"/>
  <c r="D768" i="14"/>
  <c r="C768" i="14"/>
  <c r="B768" i="14"/>
  <c r="A768" i="14"/>
  <c r="E767" i="14"/>
  <c r="D767" i="14"/>
  <c r="C767" i="14"/>
  <c r="B767" i="14"/>
  <c r="A767" i="14"/>
  <c r="E766" i="14"/>
  <c r="D766" i="14"/>
  <c r="C766" i="14"/>
  <c r="B766" i="14"/>
  <c r="A766" i="14"/>
  <c r="E765" i="14"/>
  <c r="D765" i="14"/>
  <c r="C765" i="14"/>
  <c r="B765" i="14"/>
  <c r="A765" i="14"/>
  <c r="E764" i="14"/>
  <c r="D764" i="14"/>
  <c r="C764" i="14"/>
  <c r="B764" i="14"/>
  <c r="A764" i="14"/>
  <c r="E763" i="14"/>
  <c r="D763" i="14"/>
  <c r="C763" i="14"/>
  <c r="B763" i="14"/>
  <c r="A763" i="14"/>
  <c r="E762" i="14"/>
  <c r="D762" i="14"/>
  <c r="C762" i="14"/>
  <c r="B762" i="14"/>
  <c r="A762" i="14"/>
  <c r="E761" i="14"/>
  <c r="D761" i="14"/>
  <c r="C761" i="14"/>
  <c r="B761" i="14"/>
  <c r="A761" i="14"/>
  <c r="E760" i="14"/>
  <c r="D760" i="14"/>
  <c r="C760" i="14"/>
  <c r="B760" i="14"/>
  <c r="A760" i="14"/>
  <c r="E759" i="14"/>
  <c r="D759" i="14"/>
  <c r="C759" i="14"/>
  <c r="B759" i="14"/>
  <c r="A759" i="14"/>
  <c r="E758" i="14"/>
  <c r="D758" i="14"/>
  <c r="C758" i="14"/>
  <c r="B758" i="14"/>
  <c r="A758" i="14"/>
  <c r="E757" i="14"/>
  <c r="D757" i="14"/>
  <c r="C757" i="14"/>
  <c r="B757" i="14"/>
  <c r="A757" i="14"/>
  <c r="E756" i="14"/>
  <c r="D756" i="14"/>
  <c r="C756" i="14"/>
  <c r="B756" i="14"/>
  <c r="A756" i="14"/>
  <c r="E755" i="14"/>
  <c r="D755" i="14"/>
  <c r="C755" i="14"/>
  <c r="B755" i="14"/>
  <c r="A755" i="14"/>
  <c r="E754" i="14"/>
  <c r="D754" i="14"/>
  <c r="C754" i="14"/>
  <c r="B754" i="14"/>
  <c r="A754" i="14"/>
  <c r="E753" i="14"/>
  <c r="D753" i="14"/>
  <c r="C753" i="14"/>
  <c r="B753" i="14"/>
  <c r="A753" i="14"/>
  <c r="E752" i="14"/>
  <c r="D752" i="14"/>
  <c r="C752" i="14"/>
  <c r="B752" i="14"/>
  <c r="A752" i="14"/>
  <c r="E751" i="14"/>
  <c r="D751" i="14"/>
  <c r="C751" i="14"/>
  <c r="B751" i="14"/>
  <c r="A751" i="14"/>
  <c r="E750" i="14"/>
  <c r="D750" i="14"/>
  <c r="C750" i="14"/>
  <c r="B750" i="14"/>
  <c r="A750" i="14"/>
  <c r="E749" i="14"/>
  <c r="D749" i="14"/>
  <c r="C749" i="14"/>
  <c r="B749" i="14"/>
  <c r="A749" i="14"/>
  <c r="E748" i="14"/>
  <c r="D748" i="14"/>
  <c r="C748" i="14"/>
  <c r="B748" i="14"/>
  <c r="A748" i="14"/>
  <c r="E747" i="14"/>
  <c r="D747" i="14"/>
  <c r="C747" i="14"/>
  <c r="B747" i="14"/>
  <c r="A747" i="14"/>
  <c r="E746" i="14"/>
  <c r="D746" i="14"/>
  <c r="C746" i="14"/>
  <c r="B746" i="14"/>
  <c r="A746" i="14"/>
  <c r="E745" i="14"/>
  <c r="D745" i="14"/>
  <c r="C745" i="14"/>
  <c r="B745" i="14"/>
  <c r="A745" i="14"/>
  <c r="E744" i="14"/>
  <c r="D744" i="14"/>
  <c r="C744" i="14"/>
  <c r="B744" i="14"/>
  <c r="A744" i="14"/>
  <c r="E743" i="14"/>
  <c r="D743" i="14"/>
  <c r="C743" i="14"/>
  <c r="B743" i="14"/>
  <c r="A743" i="14"/>
  <c r="E742" i="14"/>
  <c r="D742" i="14"/>
  <c r="C742" i="14"/>
  <c r="B742" i="14"/>
  <c r="A742" i="14"/>
  <c r="E741" i="14"/>
  <c r="D741" i="14"/>
  <c r="C741" i="14"/>
  <c r="B741" i="14"/>
  <c r="A741" i="14"/>
  <c r="E740" i="14"/>
  <c r="D740" i="14"/>
  <c r="C740" i="14"/>
  <c r="B740" i="14"/>
  <c r="A740" i="14"/>
  <c r="E739" i="14"/>
  <c r="D739" i="14"/>
  <c r="C739" i="14"/>
  <c r="B739" i="14"/>
  <c r="A739" i="14"/>
  <c r="E738" i="14"/>
  <c r="D738" i="14"/>
  <c r="C738" i="14"/>
  <c r="B738" i="14"/>
  <c r="A738" i="14"/>
  <c r="E737" i="14"/>
  <c r="D737" i="14"/>
  <c r="C737" i="14"/>
  <c r="B737" i="14"/>
  <c r="A737" i="14"/>
  <c r="E736" i="14"/>
  <c r="D736" i="14"/>
  <c r="C736" i="14"/>
  <c r="B736" i="14"/>
  <c r="A736" i="14"/>
  <c r="E735" i="14"/>
  <c r="D735" i="14"/>
  <c r="C735" i="14"/>
  <c r="B735" i="14"/>
  <c r="A735" i="14"/>
  <c r="E734" i="14"/>
  <c r="D734" i="14"/>
  <c r="C734" i="14"/>
  <c r="B734" i="14"/>
  <c r="A734" i="14"/>
  <c r="E733" i="14"/>
  <c r="D733" i="14"/>
  <c r="C733" i="14"/>
  <c r="B733" i="14"/>
  <c r="A733" i="14"/>
  <c r="E732" i="14"/>
  <c r="D732" i="14"/>
  <c r="C732" i="14"/>
  <c r="B732" i="14"/>
  <c r="A732" i="14"/>
  <c r="E731" i="14"/>
  <c r="D731" i="14"/>
  <c r="C731" i="14"/>
  <c r="B731" i="14"/>
  <c r="A731" i="14"/>
  <c r="E730" i="14"/>
  <c r="D730" i="14"/>
  <c r="C730" i="14"/>
  <c r="B730" i="14"/>
  <c r="A730" i="14"/>
  <c r="E729" i="14"/>
  <c r="D729" i="14"/>
  <c r="C729" i="14"/>
  <c r="B729" i="14"/>
  <c r="A729" i="14"/>
  <c r="E728" i="14"/>
  <c r="D728" i="14"/>
  <c r="C728" i="14"/>
  <c r="B728" i="14"/>
  <c r="A728" i="14"/>
  <c r="E727" i="14"/>
  <c r="D727" i="14"/>
  <c r="C727" i="14"/>
  <c r="B727" i="14"/>
  <c r="A727" i="14"/>
  <c r="E726" i="14"/>
  <c r="D726" i="14"/>
  <c r="C726" i="14"/>
  <c r="B726" i="14"/>
  <c r="A726" i="14"/>
  <c r="E725" i="14"/>
  <c r="D725" i="14"/>
  <c r="C725" i="14"/>
  <c r="B725" i="14"/>
  <c r="A725" i="14"/>
  <c r="E724" i="14"/>
  <c r="D724" i="14"/>
  <c r="C724" i="14"/>
  <c r="B724" i="14"/>
  <c r="A724" i="14"/>
  <c r="E723" i="14"/>
  <c r="D723" i="14"/>
  <c r="C723" i="14"/>
  <c r="B723" i="14"/>
  <c r="A723" i="14"/>
  <c r="E722" i="14"/>
  <c r="D722" i="14"/>
  <c r="C722" i="14"/>
  <c r="B722" i="14"/>
  <c r="A722" i="14"/>
  <c r="E721" i="14"/>
  <c r="D721" i="14"/>
  <c r="C721" i="14"/>
  <c r="B721" i="14"/>
  <c r="A721" i="14"/>
  <c r="E720" i="14"/>
  <c r="D720" i="14"/>
  <c r="C720" i="14"/>
  <c r="B720" i="14"/>
  <c r="A720" i="14"/>
  <c r="E719" i="14"/>
  <c r="D719" i="14"/>
  <c r="C719" i="14"/>
  <c r="B719" i="14"/>
  <c r="A719" i="14"/>
  <c r="E718" i="14"/>
  <c r="D718" i="14"/>
  <c r="C718" i="14"/>
  <c r="B718" i="14"/>
  <c r="A718" i="14"/>
  <c r="E717" i="14"/>
  <c r="D717" i="14"/>
  <c r="C717" i="14"/>
  <c r="B717" i="14"/>
  <c r="A717" i="14"/>
  <c r="E716" i="14"/>
  <c r="D716" i="14"/>
  <c r="C716" i="14"/>
  <c r="B716" i="14"/>
  <c r="A716" i="14"/>
  <c r="E715" i="14"/>
  <c r="D715" i="14"/>
  <c r="C715" i="14"/>
  <c r="B715" i="14"/>
  <c r="A715" i="14"/>
  <c r="E714" i="14"/>
  <c r="D714" i="14"/>
  <c r="C714" i="14"/>
  <c r="B714" i="14"/>
  <c r="A714" i="14"/>
  <c r="E713" i="14"/>
  <c r="D713" i="14"/>
  <c r="C713" i="14"/>
  <c r="B713" i="14"/>
  <c r="A713" i="14"/>
  <c r="E712" i="14"/>
  <c r="D712" i="14"/>
  <c r="C712" i="14"/>
  <c r="B712" i="14"/>
  <c r="A712" i="14"/>
  <c r="E711" i="14"/>
  <c r="D711" i="14"/>
  <c r="C711" i="14"/>
  <c r="B711" i="14"/>
  <c r="A711" i="14"/>
  <c r="E710" i="14"/>
  <c r="D710" i="14"/>
  <c r="C710" i="14"/>
  <c r="B710" i="14"/>
  <c r="A710" i="14"/>
  <c r="E709" i="14"/>
  <c r="D709" i="14"/>
  <c r="C709" i="14"/>
  <c r="B709" i="14"/>
  <c r="A709" i="14"/>
  <c r="E708" i="14"/>
  <c r="D708" i="14"/>
  <c r="C708" i="14"/>
  <c r="B708" i="14"/>
  <c r="A708" i="14"/>
  <c r="E707" i="14"/>
  <c r="D707" i="14"/>
  <c r="C707" i="14"/>
  <c r="B707" i="14"/>
  <c r="A707" i="14"/>
  <c r="E706" i="14"/>
  <c r="D706" i="14"/>
  <c r="C706" i="14"/>
  <c r="B706" i="14"/>
  <c r="A706" i="14"/>
  <c r="E705" i="14"/>
  <c r="D705" i="14"/>
  <c r="C705" i="14"/>
  <c r="B705" i="14"/>
  <c r="A705" i="14"/>
  <c r="E704" i="14"/>
  <c r="D704" i="14"/>
  <c r="C704" i="14"/>
  <c r="B704" i="14"/>
  <c r="A704" i="14"/>
  <c r="E703" i="14"/>
  <c r="D703" i="14"/>
  <c r="C703" i="14"/>
  <c r="B703" i="14"/>
  <c r="A703" i="14"/>
  <c r="E702" i="14"/>
  <c r="D702" i="14"/>
  <c r="C702" i="14"/>
  <c r="B702" i="14"/>
  <c r="A702" i="14"/>
  <c r="E701" i="14"/>
  <c r="D701" i="14"/>
  <c r="C701" i="14"/>
  <c r="B701" i="14"/>
  <c r="A701" i="14"/>
  <c r="E700" i="14"/>
  <c r="D700" i="14"/>
  <c r="C700" i="14"/>
  <c r="B700" i="14"/>
  <c r="A700" i="14"/>
  <c r="E699" i="14"/>
  <c r="D699" i="14"/>
  <c r="C699" i="14"/>
  <c r="B699" i="14"/>
  <c r="A699" i="14"/>
  <c r="E698" i="14"/>
  <c r="D698" i="14"/>
  <c r="C698" i="14"/>
  <c r="B698" i="14"/>
  <c r="A698" i="14"/>
  <c r="E697" i="14"/>
  <c r="D697" i="14"/>
  <c r="C697" i="14"/>
  <c r="B697" i="14"/>
  <c r="A697" i="14"/>
  <c r="E696" i="14"/>
  <c r="D696" i="14"/>
  <c r="C696" i="14"/>
  <c r="B696" i="14"/>
  <c r="A696" i="14"/>
  <c r="E695" i="14"/>
  <c r="D695" i="14"/>
  <c r="C695" i="14"/>
  <c r="B695" i="14"/>
  <c r="A695" i="14"/>
  <c r="E694" i="14"/>
  <c r="D694" i="14"/>
  <c r="C694" i="14"/>
  <c r="B694" i="14"/>
  <c r="A694" i="14"/>
  <c r="E693" i="14"/>
  <c r="D693" i="14"/>
  <c r="C693" i="14"/>
  <c r="B693" i="14"/>
  <c r="A693" i="14"/>
  <c r="E692" i="14"/>
  <c r="D692" i="14"/>
  <c r="C692" i="14"/>
  <c r="B692" i="14"/>
  <c r="A692" i="14"/>
  <c r="E691" i="14"/>
  <c r="D691" i="14"/>
  <c r="C691" i="14"/>
  <c r="B691" i="14"/>
  <c r="A691" i="14"/>
  <c r="E690" i="14"/>
  <c r="D690" i="14"/>
  <c r="C690" i="14"/>
  <c r="B690" i="14"/>
  <c r="A690" i="14"/>
  <c r="E689" i="14"/>
  <c r="D689" i="14"/>
  <c r="C689" i="14"/>
  <c r="B689" i="14"/>
  <c r="A689" i="14"/>
  <c r="E688" i="14"/>
  <c r="D688" i="14"/>
  <c r="C688" i="14"/>
  <c r="B688" i="14"/>
  <c r="A688" i="14"/>
  <c r="E687" i="14"/>
  <c r="D687" i="14"/>
  <c r="C687" i="14"/>
  <c r="B687" i="14"/>
  <c r="A687" i="14"/>
  <c r="E686" i="14"/>
  <c r="D686" i="14"/>
  <c r="C686" i="14"/>
  <c r="B686" i="14"/>
  <c r="A686" i="14"/>
  <c r="E685" i="14"/>
  <c r="D685" i="14"/>
  <c r="C685" i="14"/>
  <c r="B685" i="14"/>
  <c r="A685" i="14"/>
  <c r="E684" i="14"/>
  <c r="D684" i="14"/>
  <c r="C684" i="14"/>
  <c r="B684" i="14"/>
  <c r="A684" i="14"/>
  <c r="E683" i="14"/>
  <c r="D683" i="14"/>
  <c r="C683" i="14"/>
  <c r="B683" i="14"/>
  <c r="A683" i="14"/>
  <c r="E682" i="14"/>
  <c r="D682" i="14"/>
  <c r="C682" i="14"/>
  <c r="B682" i="14"/>
  <c r="A682" i="14"/>
  <c r="E681" i="14"/>
  <c r="D681" i="14"/>
  <c r="C681" i="14"/>
  <c r="B681" i="14"/>
  <c r="A681" i="14"/>
  <c r="E680" i="14"/>
  <c r="D680" i="14"/>
  <c r="C680" i="14"/>
  <c r="B680" i="14"/>
  <c r="A680" i="14"/>
  <c r="E679" i="14"/>
  <c r="D679" i="14"/>
  <c r="C679" i="14"/>
  <c r="B679" i="14"/>
  <c r="A679" i="14"/>
  <c r="E678" i="14"/>
  <c r="D678" i="14"/>
  <c r="C678" i="14"/>
  <c r="B678" i="14"/>
  <c r="A678" i="14"/>
  <c r="E677" i="14"/>
  <c r="D677" i="14"/>
  <c r="C677" i="14"/>
  <c r="B677" i="14"/>
  <c r="A677" i="14"/>
  <c r="E676" i="14"/>
  <c r="D676" i="14"/>
  <c r="C676" i="14"/>
  <c r="B676" i="14"/>
  <c r="A676" i="14"/>
  <c r="E675" i="14"/>
  <c r="D675" i="14"/>
  <c r="C675" i="14"/>
  <c r="B675" i="14"/>
  <c r="A675" i="14"/>
  <c r="E674" i="14"/>
  <c r="D674" i="14"/>
  <c r="C674" i="14"/>
  <c r="B674" i="14"/>
  <c r="A674" i="14"/>
  <c r="E673" i="14"/>
  <c r="D673" i="14"/>
  <c r="C673" i="14"/>
  <c r="B673" i="14"/>
  <c r="A673" i="14"/>
  <c r="E672" i="14"/>
  <c r="D672" i="14"/>
  <c r="C672" i="14"/>
  <c r="B672" i="14"/>
  <c r="A672" i="14"/>
  <c r="E671" i="14"/>
  <c r="D671" i="14"/>
  <c r="C671" i="14"/>
  <c r="B671" i="14"/>
  <c r="A671" i="14"/>
  <c r="E670" i="14"/>
  <c r="D670" i="14"/>
  <c r="C670" i="14"/>
  <c r="B670" i="14"/>
  <c r="A670" i="14"/>
  <c r="E669" i="14"/>
  <c r="D669" i="14"/>
  <c r="C669" i="14"/>
  <c r="B669" i="14"/>
  <c r="A669" i="14"/>
  <c r="E668" i="14"/>
  <c r="D668" i="14"/>
  <c r="C668" i="14"/>
  <c r="B668" i="14"/>
  <c r="A668" i="14"/>
  <c r="E667" i="14"/>
  <c r="D667" i="14"/>
  <c r="C667" i="14"/>
  <c r="B667" i="14"/>
  <c r="A667" i="14"/>
  <c r="E666" i="14"/>
  <c r="D666" i="14"/>
  <c r="C666" i="14"/>
  <c r="B666" i="14"/>
  <c r="A666" i="14"/>
  <c r="E665" i="14"/>
  <c r="D665" i="14"/>
  <c r="C665" i="14"/>
  <c r="B665" i="14"/>
  <c r="A665" i="14"/>
  <c r="E664" i="14"/>
  <c r="D664" i="14"/>
  <c r="C664" i="14"/>
  <c r="B664" i="14"/>
  <c r="A664" i="14"/>
  <c r="E663" i="14"/>
  <c r="D663" i="14"/>
  <c r="C663" i="14"/>
  <c r="B663" i="14"/>
  <c r="A663" i="14"/>
  <c r="E662" i="14"/>
  <c r="D662" i="14"/>
  <c r="C662" i="14"/>
  <c r="B662" i="14"/>
  <c r="A662" i="14"/>
  <c r="E661" i="14"/>
  <c r="D661" i="14"/>
  <c r="C661" i="14"/>
  <c r="B661" i="14"/>
  <c r="A661" i="14"/>
  <c r="E660" i="14"/>
  <c r="D660" i="14"/>
  <c r="C660" i="14"/>
  <c r="B660" i="14"/>
  <c r="A660" i="14"/>
  <c r="E659" i="14"/>
  <c r="D659" i="14"/>
  <c r="C659" i="14"/>
  <c r="B659" i="14"/>
  <c r="A659" i="14"/>
  <c r="E658" i="14"/>
  <c r="D658" i="14"/>
  <c r="C658" i="14"/>
  <c r="B658" i="14"/>
  <c r="A658" i="14"/>
  <c r="E657" i="14"/>
  <c r="D657" i="14"/>
  <c r="C657" i="14"/>
  <c r="B657" i="14"/>
  <c r="A657" i="14"/>
  <c r="E656" i="14"/>
  <c r="D656" i="14"/>
  <c r="C656" i="14"/>
  <c r="B656" i="14"/>
  <c r="A656" i="14"/>
  <c r="E655" i="14"/>
  <c r="D655" i="14"/>
  <c r="C655" i="14"/>
  <c r="B655" i="14"/>
  <c r="A655" i="14"/>
  <c r="E654" i="14"/>
  <c r="D654" i="14"/>
  <c r="C654" i="14"/>
  <c r="B654" i="14"/>
  <c r="A654" i="14"/>
  <c r="E653" i="14"/>
  <c r="D653" i="14"/>
  <c r="C653" i="14"/>
  <c r="B653" i="14"/>
  <c r="A653" i="14"/>
  <c r="E652" i="14"/>
  <c r="D652" i="14"/>
  <c r="C652" i="14"/>
  <c r="B652" i="14"/>
  <c r="A652" i="14"/>
  <c r="E651" i="14"/>
  <c r="D651" i="14"/>
  <c r="C651" i="14"/>
  <c r="B651" i="14"/>
  <c r="A651" i="14"/>
  <c r="E650" i="14"/>
  <c r="D650" i="14"/>
  <c r="C650" i="14"/>
  <c r="B650" i="14"/>
  <c r="A650" i="14"/>
  <c r="E649" i="14"/>
  <c r="D649" i="14"/>
  <c r="C649" i="14"/>
  <c r="B649" i="14"/>
  <c r="A649" i="14"/>
  <c r="E648" i="14"/>
  <c r="D648" i="14"/>
  <c r="C648" i="14"/>
  <c r="B648" i="14"/>
  <c r="A648" i="14"/>
  <c r="E647" i="14"/>
  <c r="D647" i="14"/>
  <c r="C647" i="14"/>
  <c r="B647" i="14"/>
  <c r="A647" i="14"/>
  <c r="E646" i="14"/>
  <c r="D646" i="14"/>
  <c r="C646" i="14"/>
  <c r="B646" i="14"/>
  <c r="A646" i="14"/>
  <c r="E645" i="14"/>
  <c r="D645" i="14"/>
  <c r="C645" i="14"/>
  <c r="B645" i="14"/>
  <c r="A645" i="14"/>
  <c r="E644" i="14"/>
  <c r="D644" i="14"/>
  <c r="C644" i="14"/>
  <c r="B644" i="14"/>
  <c r="A644" i="14"/>
  <c r="E643" i="14"/>
  <c r="D643" i="14"/>
  <c r="C643" i="14"/>
  <c r="B643" i="14"/>
  <c r="A643" i="14"/>
  <c r="E642" i="14"/>
  <c r="D642" i="14"/>
  <c r="C642" i="14"/>
  <c r="B642" i="14"/>
  <c r="A642" i="14"/>
  <c r="E641" i="14"/>
  <c r="D641" i="14"/>
  <c r="C641" i="14"/>
  <c r="B641" i="14"/>
  <c r="A641" i="14"/>
  <c r="E640" i="14"/>
  <c r="D640" i="14"/>
  <c r="C640" i="14"/>
  <c r="B640" i="14"/>
  <c r="A640" i="14"/>
  <c r="E639" i="14"/>
  <c r="D639" i="14"/>
  <c r="C639" i="14"/>
  <c r="B639" i="14"/>
  <c r="A639" i="14"/>
  <c r="E638" i="14"/>
  <c r="D638" i="14"/>
  <c r="C638" i="14"/>
  <c r="B638" i="14"/>
  <c r="A638" i="14"/>
  <c r="E637" i="14"/>
  <c r="D637" i="14"/>
  <c r="C637" i="14"/>
  <c r="B637" i="14"/>
  <c r="A637" i="14"/>
  <c r="E636" i="14"/>
  <c r="D636" i="14"/>
  <c r="C636" i="14"/>
  <c r="B636" i="14"/>
  <c r="A636" i="14"/>
  <c r="E635" i="14"/>
  <c r="D635" i="14"/>
  <c r="C635" i="14"/>
  <c r="B635" i="14"/>
  <c r="A635" i="14"/>
  <c r="E634" i="14"/>
  <c r="D634" i="14"/>
  <c r="C634" i="14"/>
  <c r="B634" i="14"/>
  <c r="A634" i="14"/>
  <c r="E633" i="14"/>
  <c r="D633" i="14"/>
  <c r="C633" i="14"/>
  <c r="B633" i="14"/>
  <c r="A633" i="14"/>
  <c r="E632" i="14"/>
  <c r="D632" i="14"/>
  <c r="C632" i="14"/>
  <c r="B632" i="14"/>
  <c r="A632" i="14"/>
  <c r="E631" i="14"/>
  <c r="D631" i="14"/>
  <c r="C631" i="14"/>
  <c r="B631" i="14"/>
  <c r="A631" i="14"/>
  <c r="E630" i="14"/>
  <c r="D630" i="14"/>
  <c r="C630" i="14"/>
  <c r="B630" i="14"/>
  <c r="A630" i="14"/>
  <c r="E629" i="14"/>
  <c r="D629" i="14"/>
  <c r="C629" i="14"/>
  <c r="B629" i="14"/>
  <c r="A629" i="14"/>
  <c r="E628" i="14"/>
  <c r="D628" i="14"/>
  <c r="C628" i="14"/>
  <c r="B628" i="14"/>
  <c r="A628" i="14"/>
  <c r="E627" i="14"/>
  <c r="D627" i="14"/>
  <c r="C627" i="14"/>
  <c r="B627" i="14"/>
  <c r="A627" i="14"/>
  <c r="E626" i="14"/>
  <c r="D626" i="14"/>
  <c r="C626" i="14"/>
  <c r="B626" i="14"/>
  <c r="A626" i="14"/>
  <c r="E625" i="14"/>
  <c r="D625" i="14"/>
  <c r="C625" i="14"/>
  <c r="B625" i="14"/>
  <c r="A625" i="14"/>
  <c r="E624" i="14"/>
  <c r="D624" i="14"/>
  <c r="C624" i="14"/>
  <c r="B624" i="14"/>
  <c r="A624" i="14"/>
  <c r="E623" i="14"/>
  <c r="D623" i="14"/>
  <c r="C623" i="14"/>
  <c r="B623" i="14"/>
  <c r="A623" i="14"/>
  <c r="E622" i="14"/>
  <c r="D622" i="14"/>
  <c r="C622" i="14"/>
  <c r="B622" i="14"/>
  <c r="A622" i="14"/>
  <c r="E621" i="14"/>
  <c r="D621" i="14"/>
  <c r="C621" i="14"/>
  <c r="B621" i="14"/>
  <c r="A621" i="14"/>
  <c r="E620" i="14"/>
  <c r="D620" i="14"/>
  <c r="C620" i="14"/>
  <c r="B620" i="14"/>
  <c r="A620" i="14"/>
  <c r="E619" i="14"/>
  <c r="D619" i="14"/>
  <c r="C619" i="14"/>
  <c r="B619" i="14"/>
  <c r="A619" i="14"/>
  <c r="E618" i="14"/>
  <c r="D618" i="14"/>
  <c r="C618" i="14"/>
  <c r="B618" i="14"/>
  <c r="A618" i="14"/>
  <c r="E617" i="14"/>
  <c r="D617" i="14"/>
  <c r="C617" i="14"/>
  <c r="B617" i="14"/>
  <c r="A617" i="14"/>
  <c r="E616" i="14"/>
  <c r="D616" i="14"/>
  <c r="C616" i="14"/>
  <c r="B616" i="14"/>
  <c r="A616" i="14"/>
  <c r="E615" i="14"/>
  <c r="D615" i="14"/>
  <c r="C615" i="14"/>
  <c r="B615" i="14"/>
  <c r="A615" i="14"/>
  <c r="E614" i="14"/>
  <c r="D614" i="14"/>
  <c r="C614" i="14"/>
  <c r="B614" i="14"/>
  <c r="A614" i="14"/>
  <c r="E613" i="14"/>
  <c r="D613" i="14"/>
  <c r="C613" i="14"/>
  <c r="B613" i="14"/>
  <c r="A613" i="14"/>
  <c r="E612" i="14"/>
  <c r="D612" i="14"/>
  <c r="C612" i="14"/>
  <c r="B612" i="14"/>
  <c r="A612" i="14"/>
  <c r="E611" i="14"/>
  <c r="D611" i="14"/>
  <c r="C611" i="14"/>
  <c r="B611" i="14"/>
  <c r="A611" i="14"/>
  <c r="E610" i="14"/>
  <c r="D610" i="14"/>
  <c r="C610" i="14"/>
  <c r="B610" i="14"/>
  <c r="A610" i="14"/>
  <c r="E609" i="14"/>
  <c r="D609" i="14"/>
  <c r="C609" i="14"/>
  <c r="B609" i="14"/>
  <c r="A609" i="14"/>
  <c r="E608" i="14"/>
  <c r="D608" i="14"/>
  <c r="C608" i="14"/>
  <c r="B608" i="14"/>
  <c r="A608" i="14"/>
  <c r="E607" i="14"/>
  <c r="D607" i="14"/>
  <c r="C607" i="14"/>
  <c r="B607" i="14"/>
  <c r="A607" i="14"/>
  <c r="E606" i="14"/>
  <c r="D606" i="14"/>
  <c r="C606" i="14"/>
  <c r="B606" i="14"/>
  <c r="A606" i="14"/>
  <c r="E605" i="14"/>
  <c r="D605" i="14"/>
  <c r="C605" i="14"/>
  <c r="B605" i="14"/>
  <c r="A605" i="14"/>
  <c r="E604" i="14"/>
  <c r="D604" i="14"/>
  <c r="C604" i="14"/>
  <c r="B604" i="14"/>
  <c r="A604" i="14"/>
  <c r="E603" i="14"/>
  <c r="D603" i="14"/>
  <c r="C603" i="14"/>
  <c r="B603" i="14"/>
  <c r="A603" i="14"/>
  <c r="E602" i="14"/>
  <c r="D602" i="14"/>
  <c r="C602" i="14"/>
  <c r="B602" i="14"/>
  <c r="A602" i="14"/>
  <c r="E601" i="14"/>
  <c r="D601" i="14"/>
  <c r="C601" i="14"/>
  <c r="B601" i="14"/>
  <c r="A601" i="14"/>
  <c r="E600" i="14"/>
  <c r="D600" i="14"/>
  <c r="C600" i="14"/>
  <c r="B600" i="14"/>
  <c r="A600" i="14"/>
  <c r="E599" i="14"/>
  <c r="D599" i="14"/>
  <c r="C599" i="14"/>
  <c r="B599" i="14"/>
  <c r="A599" i="14"/>
  <c r="E598" i="14"/>
  <c r="D598" i="14"/>
  <c r="C598" i="14"/>
  <c r="B598" i="14"/>
  <c r="A598" i="14"/>
  <c r="E597" i="14"/>
  <c r="D597" i="14"/>
  <c r="C597" i="14"/>
  <c r="B597" i="14"/>
  <c r="A597" i="14"/>
  <c r="E596" i="14"/>
  <c r="D596" i="14"/>
  <c r="C596" i="14"/>
  <c r="B596" i="14"/>
  <c r="A596" i="14"/>
  <c r="E595" i="14"/>
  <c r="D595" i="14"/>
  <c r="C595" i="14"/>
  <c r="B595" i="14"/>
  <c r="A595" i="14"/>
  <c r="E594" i="14"/>
  <c r="D594" i="14"/>
  <c r="C594" i="14"/>
  <c r="B594" i="14"/>
  <c r="A594" i="14"/>
  <c r="E593" i="14"/>
  <c r="D593" i="14"/>
  <c r="C593" i="14"/>
  <c r="B593" i="14"/>
  <c r="A593" i="14"/>
  <c r="E592" i="14"/>
  <c r="D592" i="14"/>
  <c r="C592" i="14"/>
  <c r="B592" i="14"/>
  <c r="A592" i="14"/>
  <c r="E591" i="14"/>
  <c r="D591" i="14"/>
  <c r="C591" i="14"/>
  <c r="B591" i="14"/>
  <c r="A591" i="14"/>
  <c r="E590" i="14"/>
  <c r="D590" i="14"/>
  <c r="C590" i="14"/>
  <c r="B590" i="14"/>
  <c r="A590" i="14"/>
  <c r="E589" i="14"/>
  <c r="D589" i="14"/>
  <c r="C589" i="14"/>
  <c r="B589" i="14"/>
  <c r="A589" i="14"/>
  <c r="E588" i="14"/>
  <c r="D588" i="14"/>
  <c r="C588" i="14"/>
  <c r="B588" i="14"/>
  <c r="A588" i="14"/>
  <c r="E587" i="14"/>
  <c r="D587" i="14"/>
  <c r="C587" i="14"/>
  <c r="B587" i="14"/>
  <c r="A587" i="14"/>
  <c r="E586" i="14"/>
  <c r="D586" i="14"/>
  <c r="C586" i="14"/>
  <c r="B586" i="14"/>
  <c r="A586" i="14"/>
  <c r="E585" i="14"/>
  <c r="D585" i="14"/>
  <c r="C585" i="14"/>
  <c r="B585" i="14"/>
  <c r="A585" i="14"/>
  <c r="E584" i="14"/>
  <c r="D584" i="14"/>
  <c r="C584" i="14"/>
  <c r="B584" i="14"/>
  <c r="A584" i="14"/>
  <c r="E583" i="14"/>
  <c r="D583" i="14"/>
  <c r="C583" i="14"/>
  <c r="B583" i="14"/>
  <c r="A583" i="14"/>
  <c r="E582" i="14"/>
  <c r="D582" i="14"/>
  <c r="C582" i="14"/>
  <c r="B582" i="14"/>
  <c r="A582" i="14"/>
  <c r="E581" i="14"/>
  <c r="D581" i="14"/>
  <c r="C581" i="14"/>
  <c r="B581" i="14"/>
  <c r="A581" i="14"/>
  <c r="E580" i="14"/>
  <c r="D580" i="14"/>
  <c r="C580" i="14"/>
  <c r="B580" i="14"/>
  <c r="A580" i="14"/>
  <c r="E579" i="14"/>
  <c r="D579" i="14"/>
  <c r="C579" i="14"/>
  <c r="B579" i="14"/>
  <c r="A579" i="14"/>
  <c r="E578" i="14"/>
  <c r="D578" i="14"/>
  <c r="C578" i="14"/>
  <c r="B578" i="14"/>
  <c r="A578" i="14"/>
  <c r="E577" i="14"/>
  <c r="D577" i="14"/>
  <c r="C577" i="14"/>
  <c r="B577" i="14"/>
  <c r="A577" i="14"/>
  <c r="E576" i="14"/>
  <c r="D576" i="14"/>
  <c r="C576" i="14"/>
  <c r="B576" i="14"/>
  <c r="A576" i="14"/>
  <c r="E575" i="14"/>
  <c r="D575" i="14"/>
  <c r="C575" i="14"/>
  <c r="B575" i="14"/>
  <c r="A575" i="14"/>
  <c r="E574" i="14"/>
  <c r="D574" i="14"/>
  <c r="C574" i="14"/>
  <c r="B574" i="14"/>
  <c r="A574" i="14"/>
  <c r="E573" i="14"/>
  <c r="D573" i="14"/>
  <c r="C573" i="14"/>
  <c r="B573" i="14"/>
  <c r="A573" i="14"/>
  <c r="E572" i="14"/>
  <c r="D572" i="14"/>
  <c r="C572" i="14"/>
  <c r="B572" i="14"/>
  <c r="A572" i="14"/>
  <c r="E571" i="14"/>
  <c r="D571" i="14"/>
  <c r="C571" i="14"/>
  <c r="B571" i="14"/>
  <c r="A571" i="14"/>
  <c r="E570" i="14"/>
  <c r="D570" i="14"/>
  <c r="C570" i="14"/>
  <c r="B570" i="14"/>
  <c r="A570" i="14"/>
  <c r="E569" i="14"/>
  <c r="D569" i="14"/>
  <c r="C569" i="14"/>
  <c r="B569" i="14"/>
  <c r="A569" i="14"/>
  <c r="E568" i="14"/>
  <c r="D568" i="14"/>
  <c r="C568" i="14"/>
  <c r="B568" i="14"/>
  <c r="A568" i="14"/>
  <c r="E567" i="14"/>
  <c r="D567" i="14"/>
  <c r="C567" i="14"/>
  <c r="B567" i="14"/>
  <c r="A567" i="14"/>
  <c r="E566" i="14"/>
  <c r="D566" i="14"/>
  <c r="C566" i="14"/>
  <c r="B566" i="14"/>
  <c r="A566" i="14"/>
  <c r="E565" i="14"/>
  <c r="D565" i="14"/>
  <c r="C565" i="14"/>
  <c r="B565" i="14"/>
  <c r="A565" i="14"/>
  <c r="E564" i="14"/>
  <c r="D564" i="14"/>
  <c r="C564" i="14"/>
  <c r="B564" i="14"/>
  <c r="A564" i="14"/>
  <c r="E563" i="14"/>
  <c r="D563" i="14"/>
  <c r="C563" i="14"/>
  <c r="B563" i="14"/>
  <c r="A563" i="14"/>
  <c r="E562" i="14"/>
  <c r="D562" i="14"/>
  <c r="C562" i="14"/>
  <c r="B562" i="14"/>
  <c r="A562" i="14"/>
  <c r="E561" i="14"/>
  <c r="D561" i="14"/>
  <c r="C561" i="14"/>
  <c r="B561" i="14"/>
  <c r="A561" i="14"/>
  <c r="E560" i="14"/>
  <c r="D560" i="14"/>
  <c r="C560" i="14"/>
  <c r="B560" i="14"/>
  <c r="A560" i="14"/>
  <c r="E559" i="14"/>
  <c r="D559" i="14"/>
  <c r="C559" i="14"/>
  <c r="B559" i="14"/>
  <c r="A559" i="14"/>
  <c r="E558" i="14"/>
  <c r="D558" i="14"/>
  <c r="C558" i="14"/>
  <c r="B558" i="14"/>
  <c r="A558" i="14"/>
  <c r="E557" i="14"/>
  <c r="D557" i="14"/>
  <c r="C557" i="14"/>
  <c r="B557" i="14"/>
  <c r="A557" i="14"/>
  <c r="E556" i="14"/>
  <c r="D556" i="14"/>
  <c r="C556" i="14"/>
  <c r="B556" i="14"/>
  <c r="A556" i="14"/>
  <c r="E555" i="14"/>
  <c r="D555" i="14"/>
  <c r="C555" i="14"/>
  <c r="B555" i="14"/>
  <c r="A555" i="14"/>
  <c r="E554" i="14"/>
  <c r="D554" i="14"/>
  <c r="C554" i="14"/>
  <c r="B554" i="14"/>
  <c r="A554" i="14"/>
  <c r="E553" i="14"/>
  <c r="D553" i="14"/>
  <c r="C553" i="14"/>
  <c r="B553" i="14"/>
  <c r="A553" i="14"/>
  <c r="E552" i="14"/>
  <c r="D552" i="14"/>
  <c r="C552" i="14"/>
  <c r="B552" i="14"/>
  <c r="A552" i="14"/>
  <c r="E551" i="14"/>
  <c r="D551" i="14"/>
  <c r="C551" i="14"/>
  <c r="B551" i="14"/>
  <c r="A551" i="14"/>
  <c r="E550" i="14"/>
  <c r="D550" i="14"/>
  <c r="C550" i="14"/>
  <c r="B550" i="14"/>
  <c r="A550" i="14"/>
  <c r="E549" i="14"/>
  <c r="D549" i="14"/>
  <c r="C549" i="14"/>
  <c r="B549" i="14"/>
  <c r="A549" i="14"/>
  <c r="E548" i="14"/>
  <c r="D548" i="14"/>
  <c r="C548" i="14"/>
  <c r="B548" i="14"/>
  <c r="A548" i="14"/>
  <c r="E547" i="14"/>
  <c r="D547" i="14"/>
  <c r="C547" i="14"/>
  <c r="B547" i="14"/>
  <c r="A547" i="14"/>
  <c r="E546" i="14"/>
  <c r="D546" i="14"/>
  <c r="C546" i="14"/>
  <c r="B546" i="14"/>
  <c r="A546" i="14"/>
  <c r="E545" i="14"/>
  <c r="D545" i="14"/>
  <c r="C545" i="14"/>
  <c r="B545" i="14"/>
  <c r="A545" i="14"/>
  <c r="E544" i="14"/>
  <c r="D544" i="14"/>
  <c r="C544" i="14"/>
  <c r="B544" i="14"/>
  <c r="A544" i="14"/>
  <c r="E543" i="14"/>
  <c r="D543" i="14"/>
  <c r="C543" i="14"/>
  <c r="B543" i="14"/>
  <c r="A543" i="14"/>
  <c r="E542" i="14"/>
  <c r="D542" i="14"/>
  <c r="C542" i="14"/>
  <c r="B542" i="14"/>
  <c r="A542" i="14"/>
  <c r="E541" i="14"/>
  <c r="D541" i="14"/>
  <c r="C541" i="14"/>
  <c r="B541" i="14"/>
  <c r="A541" i="14"/>
  <c r="E540" i="14"/>
  <c r="D540" i="14"/>
  <c r="C540" i="14"/>
  <c r="B540" i="14"/>
  <c r="A540" i="14"/>
  <c r="E539" i="14"/>
  <c r="D539" i="14"/>
  <c r="C539" i="14"/>
  <c r="B539" i="14"/>
  <c r="A539" i="14"/>
  <c r="E538" i="14"/>
  <c r="D538" i="14"/>
  <c r="C538" i="14"/>
  <c r="B538" i="14"/>
  <c r="A538" i="14"/>
  <c r="E537" i="14"/>
  <c r="D537" i="14"/>
  <c r="C537" i="14"/>
  <c r="B537" i="14"/>
  <c r="A537" i="14"/>
  <c r="E536" i="14"/>
  <c r="D536" i="14"/>
  <c r="C536" i="14"/>
  <c r="B536" i="14"/>
  <c r="A536" i="14"/>
  <c r="E535" i="14"/>
  <c r="D535" i="14"/>
  <c r="C535" i="14"/>
  <c r="B535" i="14"/>
  <c r="A535" i="14"/>
  <c r="E534" i="14"/>
  <c r="D534" i="14"/>
  <c r="C534" i="14"/>
  <c r="B534" i="14"/>
  <c r="A534" i="14"/>
  <c r="E533" i="14"/>
  <c r="D533" i="14"/>
  <c r="C533" i="14"/>
  <c r="B533" i="14"/>
  <c r="A533" i="14"/>
  <c r="E532" i="14"/>
  <c r="D532" i="14"/>
  <c r="C532" i="14"/>
  <c r="B532" i="14"/>
  <c r="A532" i="14"/>
  <c r="E531" i="14"/>
  <c r="D531" i="14"/>
  <c r="C531" i="14"/>
  <c r="B531" i="14"/>
  <c r="A531" i="14"/>
  <c r="E530" i="14"/>
  <c r="D530" i="14"/>
  <c r="C530" i="14"/>
  <c r="B530" i="14"/>
  <c r="A530" i="14"/>
  <c r="E529" i="14"/>
  <c r="D529" i="14"/>
  <c r="C529" i="14"/>
  <c r="B529" i="14"/>
  <c r="A529" i="14"/>
  <c r="E528" i="14"/>
  <c r="D528" i="14"/>
  <c r="C528" i="14"/>
  <c r="B528" i="14"/>
  <c r="A528" i="14"/>
  <c r="E527" i="14"/>
  <c r="D527" i="14"/>
  <c r="C527" i="14"/>
  <c r="B527" i="14"/>
  <c r="A527" i="14"/>
  <c r="E526" i="14"/>
  <c r="D526" i="14"/>
  <c r="C526" i="14"/>
  <c r="B526" i="14"/>
  <c r="A526" i="14"/>
  <c r="E525" i="14"/>
  <c r="D525" i="14"/>
  <c r="C525" i="14"/>
  <c r="B525" i="14"/>
  <c r="A525" i="14"/>
  <c r="E524" i="14"/>
  <c r="D524" i="14"/>
  <c r="C524" i="14"/>
  <c r="B524" i="14"/>
  <c r="A524" i="14"/>
  <c r="E523" i="14"/>
  <c r="D523" i="14"/>
  <c r="C523" i="14"/>
  <c r="B523" i="14"/>
  <c r="A523" i="14"/>
  <c r="E522" i="14"/>
  <c r="D522" i="14"/>
  <c r="C522" i="14"/>
  <c r="B522" i="14"/>
  <c r="A522" i="14"/>
  <c r="E521" i="14"/>
  <c r="D521" i="14"/>
  <c r="C521" i="14"/>
  <c r="B521" i="14"/>
  <c r="A521" i="14"/>
  <c r="E520" i="14"/>
  <c r="D520" i="14"/>
  <c r="C520" i="14"/>
  <c r="B520" i="14"/>
  <c r="A520" i="14"/>
  <c r="E519" i="14"/>
  <c r="D519" i="14"/>
  <c r="C519" i="14"/>
  <c r="B519" i="14"/>
  <c r="A519" i="14"/>
  <c r="E518" i="14"/>
  <c r="D518" i="14"/>
  <c r="C518" i="14"/>
  <c r="B518" i="14"/>
  <c r="A518" i="14"/>
  <c r="E517" i="14"/>
  <c r="D517" i="14"/>
  <c r="C517" i="14"/>
  <c r="B517" i="14"/>
  <c r="A517" i="14"/>
  <c r="E516" i="14"/>
  <c r="D516" i="14"/>
  <c r="C516" i="14"/>
  <c r="B516" i="14"/>
  <c r="A516" i="14"/>
  <c r="E515" i="14"/>
  <c r="D515" i="14"/>
  <c r="C515" i="14"/>
  <c r="B515" i="14"/>
  <c r="A515" i="14"/>
  <c r="E514" i="14"/>
  <c r="D514" i="14"/>
  <c r="C514" i="14"/>
  <c r="B514" i="14"/>
  <c r="A514" i="14"/>
  <c r="E513" i="14"/>
  <c r="D513" i="14"/>
  <c r="C513" i="14"/>
  <c r="B513" i="14"/>
  <c r="A513" i="14"/>
  <c r="E512" i="14"/>
  <c r="D512" i="14"/>
  <c r="C512" i="14"/>
  <c r="B512" i="14"/>
  <c r="A512" i="14"/>
  <c r="E511" i="14"/>
  <c r="D511" i="14"/>
  <c r="C511" i="14"/>
  <c r="B511" i="14"/>
  <c r="A511" i="14"/>
  <c r="E510" i="14"/>
  <c r="D510" i="14"/>
  <c r="C510" i="14"/>
  <c r="B510" i="14"/>
  <c r="A510" i="14"/>
  <c r="E509" i="14"/>
  <c r="D509" i="14"/>
  <c r="C509" i="14"/>
  <c r="B509" i="14"/>
  <c r="A509" i="14"/>
  <c r="E508" i="14"/>
  <c r="D508" i="14"/>
  <c r="C508" i="14"/>
  <c r="B508" i="14"/>
  <c r="A508" i="14"/>
  <c r="E507" i="14"/>
  <c r="D507" i="14"/>
  <c r="C507" i="14"/>
  <c r="B507" i="14"/>
  <c r="A507" i="14"/>
  <c r="E506" i="14"/>
  <c r="D506" i="14"/>
  <c r="C506" i="14"/>
  <c r="B506" i="14"/>
  <c r="A506" i="14"/>
  <c r="E505" i="14"/>
  <c r="D505" i="14"/>
  <c r="C505" i="14"/>
  <c r="B505" i="14"/>
  <c r="A505" i="14"/>
  <c r="E504" i="14"/>
  <c r="D504" i="14"/>
  <c r="C504" i="14"/>
  <c r="B504" i="14"/>
  <c r="A504" i="14"/>
  <c r="E503" i="14"/>
  <c r="D503" i="14"/>
  <c r="C503" i="14"/>
  <c r="B503" i="14"/>
  <c r="A503" i="14"/>
  <c r="E502" i="14"/>
  <c r="D502" i="14"/>
  <c r="C502" i="14"/>
  <c r="B502" i="14"/>
  <c r="A502" i="14"/>
  <c r="E501" i="14"/>
  <c r="D501" i="14"/>
  <c r="C501" i="14"/>
  <c r="B501" i="14"/>
  <c r="A501" i="14"/>
  <c r="E500" i="14"/>
  <c r="D500" i="14"/>
  <c r="C500" i="14"/>
  <c r="B500" i="14"/>
  <c r="A500" i="14"/>
  <c r="E499" i="14"/>
  <c r="D499" i="14"/>
  <c r="C499" i="14"/>
  <c r="B499" i="14"/>
  <c r="A499" i="14"/>
  <c r="E498" i="14"/>
  <c r="D498" i="14"/>
  <c r="C498" i="14"/>
  <c r="B498" i="14"/>
  <c r="A498" i="14"/>
  <c r="E497" i="14"/>
  <c r="D497" i="14"/>
  <c r="C497" i="14"/>
  <c r="B497" i="14"/>
  <c r="A497" i="14"/>
  <c r="E496" i="14"/>
  <c r="D496" i="14"/>
  <c r="C496" i="14"/>
  <c r="B496" i="14"/>
  <c r="A496" i="14"/>
  <c r="E495" i="14"/>
  <c r="D495" i="14"/>
  <c r="C495" i="14"/>
  <c r="B495" i="14"/>
  <c r="A495" i="14"/>
  <c r="E494" i="14"/>
  <c r="D494" i="14"/>
  <c r="C494" i="14"/>
  <c r="B494" i="14"/>
  <c r="A494" i="14"/>
  <c r="E493" i="14"/>
  <c r="D493" i="14"/>
  <c r="C493" i="14"/>
  <c r="B493" i="14"/>
  <c r="A493" i="14"/>
  <c r="E492" i="14"/>
  <c r="D492" i="14"/>
  <c r="C492" i="14"/>
  <c r="B492" i="14"/>
  <c r="A492" i="14"/>
  <c r="E491" i="14"/>
  <c r="D491" i="14"/>
  <c r="C491" i="14"/>
  <c r="B491" i="14"/>
  <c r="A491" i="14"/>
  <c r="E490" i="14"/>
  <c r="D490" i="14"/>
  <c r="C490" i="14"/>
  <c r="B490" i="14"/>
  <c r="A490" i="14"/>
  <c r="E489" i="14"/>
  <c r="D489" i="14"/>
  <c r="C489" i="14"/>
  <c r="B489" i="14"/>
  <c r="A489" i="14"/>
  <c r="E488" i="14"/>
  <c r="D488" i="14"/>
  <c r="C488" i="14"/>
  <c r="B488" i="14"/>
  <c r="A488" i="14"/>
  <c r="E487" i="14"/>
  <c r="D487" i="14"/>
  <c r="C487" i="14"/>
  <c r="B487" i="14"/>
  <c r="A487" i="14"/>
  <c r="E486" i="14"/>
  <c r="D486" i="14"/>
  <c r="C486" i="14"/>
  <c r="B486" i="14"/>
  <c r="A486" i="14"/>
  <c r="E485" i="14"/>
  <c r="D485" i="14"/>
  <c r="C485" i="14"/>
  <c r="B485" i="14"/>
  <c r="A485" i="14"/>
  <c r="E484" i="14"/>
  <c r="D484" i="14"/>
  <c r="C484" i="14"/>
  <c r="B484" i="14"/>
  <c r="A484" i="14"/>
  <c r="E483" i="14"/>
  <c r="D483" i="14"/>
  <c r="C483" i="14"/>
  <c r="B483" i="14"/>
  <c r="A483" i="14"/>
  <c r="E482" i="14"/>
  <c r="D482" i="14"/>
  <c r="C482" i="14"/>
  <c r="B482" i="14"/>
  <c r="A482" i="14"/>
  <c r="E481" i="14"/>
  <c r="D481" i="14"/>
  <c r="C481" i="14"/>
  <c r="B481" i="14"/>
  <c r="A481" i="14"/>
  <c r="E480" i="14"/>
  <c r="D480" i="14"/>
  <c r="C480" i="14"/>
  <c r="B480" i="14"/>
  <c r="A480" i="14"/>
  <c r="E479" i="14"/>
  <c r="D479" i="14"/>
  <c r="C479" i="14"/>
  <c r="B479" i="14"/>
  <c r="A479" i="14"/>
  <c r="E478" i="14"/>
  <c r="D478" i="14"/>
  <c r="C478" i="14"/>
  <c r="B478" i="14"/>
  <c r="A478" i="14"/>
  <c r="E477" i="14"/>
  <c r="D477" i="14"/>
  <c r="C477" i="14"/>
  <c r="B477" i="14"/>
  <c r="A477" i="14"/>
  <c r="E476" i="14"/>
  <c r="D476" i="14"/>
  <c r="C476" i="14"/>
  <c r="B476" i="14"/>
  <c r="A476" i="14"/>
  <c r="E475" i="14"/>
  <c r="D475" i="14"/>
  <c r="C475" i="14"/>
  <c r="B475" i="14"/>
  <c r="A475" i="14"/>
  <c r="E474" i="14"/>
  <c r="D474" i="14"/>
  <c r="C474" i="14"/>
  <c r="B474" i="14"/>
  <c r="A474" i="14"/>
  <c r="E473" i="14"/>
  <c r="D473" i="14"/>
  <c r="C473" i="14"/>
  <c r="B473" i="14"/>
  <c r="A473" i="14"/>
  <c r="E472" i="14"/>
  <c r="D472" i="14"/>
  <c r="C472" i="14"/>
  <c r="B472" i="14"/>
  <c r="A472" i="14"/>
  <c r="E471" i="14"/>
  <c r="D471" i="14"/>
  <c r="C471" i="14"/>
  <c r="B471" i="14"/>
  <c r="A471" i="14"/>
  <c r="E470" i="14"/>
  <c r="D470" i="14"/>
  <c r="C470" i="14"/>
  <c r="B470" i="14"/>
  <c r="A470" i="14"/>
  <c r="E469" i="14"/>
  <c r="D469" i="14"/>
  <c r="C469" i="14"/>
  <c r="B469" i="14"/>
  <c r="A469" i="14"/>
  <c r="E468" i="14"/>
  <c r="D468" i="14"/>
  <c r="C468" i="14"/>
  <c r="B468" i="14"/>
  <c r="A468" i="14"/>
  <c r="E467" i="14"/>
  <c r="D467" i="14"/>
  <c r="C467" i="14"/>
  <c r="B467" i="14"/>
  <c r="A467" i="14"/>
  <c r="E466" i="14"/>
  <c r="D466" i="14"/>
  <c r="C466" i="14"/>
  <c r="B466" i="14"/>
  <c r="A466" i="14"/>
  <c r="E465" i="14"/>
  <c r="D465" i="14"/>
  <c r="C465" i="14"/>
  <c r="B465" i="14"/>
  <c r="A465" i="14"/>
  <c r="E464" i="14"/>
  <c r="D464" i="14"/>
  <c r="C464" i="14"/>
  <c r="B464" i="14"/>
  <c r="A464" i="14"/>
  <c r="E463" i="14"/>
  <c r="D463" i="14"/>
  <c r="C463" i="14"/>
  <c r="B463" i="14"/>
  <c r="A463" i="14"/>
  <c r="E462" i="14"/>
  <c r="D462" i="14"/>
  <c r="C462" i="14"/>
  <c r="B462" i="14"/>
  <c r="A462" i="14"/>
  <c r="E461" i="14"/>
  <c r="D461" i="14"/>
  <c r="C461" i="14"/>
  <c r="B461" i="14"/>
  <c r="A461" i="14"/>
  <c r="E460" i="14"/>
  <c r="D460" i="14"/>
  <c r="C460" i="14"/>
  <c r="B460" i="14"/>
  <c r="A460" i="14"/>
  <c r="E459" i="14"/>
  <c r="D459" i="14"/>
  <c r="C459" i="14"/>
  <c r="B459" i="14"/>
  <c r="A459" i="14"/>
  <c r="E458" i="14"/>
  <c r="D458" i="14"/>
  <c r="C458" i="14"/>
  <c r="B458" i="14"/>
  <c r="A458" i="14"/>
  <c r="E457" i="14"/>
  <c r="D457" i="14"/>
  <c r="C457" i="14"/>
  <c r="B457" i="14"/>
  <c r="A457" i="14"/>
  <c r="E456" i="14"/>
  <c r="D456" i="14"/>
  <c r="C456" i="14"/>
  <c r="B456" i="14"/>
  <c r="A456" i="14"/>
  <c r="E455" i="14"/>
  <c r="D455" i="14"/>
  <c r="C455" i="14"/>
  <c r="B455" i="14"/>
  <c r="A455" i="14"/>
  <c r="E454" i="14"/>
  <c r="D454" i="14"/>
  <c r="C454" i="14"/>
  <c r="B454" i="14"/>
  <c r="A454" i="14"/>
  <c r="E453" i="14"/>
  <c r="D453" i="14"/>
  <c r="C453" i="14"/>
  <c r="B453" i="14"/>
  <c r="A453" i="14"/>
  <c r="E452" i="14"/>
  <c r="D452" i="14"/>
  <c r="C452" i="14"/>
  <c r="B452" i="14"/>
  <c r="A452" i="14"/>
  <c r="E451" i="14"/>
  <c r="D451" i="14"/>
  <c r="C451" i="14"/>
  <c r="B451" i="14"/>
  <c r="A451" i="14"/>
  <c r="E450" i="14"/>
  <c r="D450" i="14"/>
  <c r="C450" i="14"/>
  <c r="B450" i="14"/>
  <c r="A450" i="14"/>
  <c r="E449" i="14"/>
  <c r="D449" i="14"/>
  <c r="C449" i="14"/>
  <c r="B449" i="14"/>
  <c r="A449" i="14"/>
  <c r="E448" i="14"/>
  <c r="D448" i="14"/>
  <c r="C448" i="14"/>
  <c r="B448" i="14"/>
  <c r="A448" i="14"/>
  <c r="E447" i="14"/>
  <c r="D447" i="14"/>
  <c r="C447" i="14"/>
  <c r="B447" i="14"/>
  <c r="A447" i="14"/>
  <c r="E446" i="14"/>
  <c r="D446" i="14"/>
  <c r="C446" i="14"/>
  <c r="B446" i="14"/>
  <c r="A446" i="14"/>
  <c r="E445" i="14"/>
  <c r="D445" i="14"/>
  <c r="C445" i="14"/>
  <c r="B445" i="14"/>
  <c r="A445" i="14"/>
  <c r="E444" i="14"/>
  <c r="D444" i="14"/>
  <c r="C444" i="14"/>
  <c r="B444" i="14"/>
  <c r="A444" i="14"/>
  <c r="E443" i="14"/>
  <c r="D443" i="14"/>
  <c r="C443" i="14"/>
  <c r="B443" i="14"/>
  <c r="A443" i="14"/>
  <c r="E442" i="14"/>
  <c r="D442" i="14"/>
  <c r="C442" i="14"/>
  <c r="B442" i="14"/>
  <c r="A442" i="14"/>
  <c r="E441" i="14"/>
  <c r="D441" i="14"/>
  <c r="C441" i="14"/>
  <c r="B441" i="14"/>
  <c r="A441" i="14"/>
  <c r="E440" i="14"/>
  <c r="D440" i="14"/>
  <c r="C440" i="14"/>
  <c r="B440" i="14"/>
  <c r="A440" i="14"/>
  <c r="E439" i="14"/>
  <c r="D439" i="14"/>
  <c r="C439" i="14"/>
  <c r="B439" i="14"/>
  <c r="A439" i="14"/>
  <c r="E438" i="14"/>
  <c r="D438" i="14"/>
  <c r="C438" i="14"/>
  <c r="B438" i="14"/>
  <c r="A438" i="14"/>
  <c r="E437" i="14"/>
  <c r="D437" i="14"/>
  <c r="C437" i="14"/>
  <c r="B437" i="14"/>
  <c r="A437" i="14"/>
  <c r="E436" i="14"/>
  <c r="D436" i="14"/>
  <c r="C436" i="14"/>
  <c r="B436" i="14"/>
  <c r="A436" i="14"/>
  <c r="E435" i="14"/>
  <c r="D435" i="14"/>
  <c r="C435" i="14"/>
  <c r="B435" i="14"/>
  <c r="A435" i="14"/>
  <c r="E434" i="14"/>
  <c r="D434" i="14"/>
  <c r="C434" i="14"/>
  <c r="B434" i="14"/>
  <c r="A434" i="14"/>
  <c r="E433" i="14"/>
  <c r="D433" i="14"/>
  <c r="C433" i="14"/>
  <c r="B433" i="14"/>
  <c r="A433" i="14"/>
  <c r="E432" i="14"/>
  <c r="D432" i="14"/>
  <c r="C432" i="14"/>
  <c r="B432" i="14"/>
  <c r="A432" i="14"/>
  <c r="E431" i="14"/>
  <c r="D431" i="14"/>
  <c r="C431" i="14"/>
  <c r="B431" i="14"/>
  <c r="A431" i="14"/>
  <c r="E430" i="14"/>
  <c r="D430" i="14"/>
  <c r="C430" i="14"/>
  <c r="B430" i="14"/>
  <c r="A430" i="14"/>
  <c r="E429" i="14"/>
  <c r="D429" i="14"/>
  <c r="C429" i="14"/>
  <c r="B429" i="14"/>
  <c r="A429" i="14"/>
  <c r="E428" i="14"/>
  <c r="D428" i="14"/>
  <c r="C428" i="14"/>
  <c r="B428" i="14"/>
  <c r="A428" i="14"/>
  <c r="E427" i="14"/>
  <c r="D427" i="14"/>
  <c r="C427" i="14"/>
  <c r="B427" i="14"/>
  <c r="A427" i="14"/>
  <c r="E426" i="14"/>
  <c r="D426" i="14"/>
  <c r="C426" i="14"/>
  <c r="B426" i="14"/>
  <c r="A426" i="14"/>
  <c r="E425" i="14"/>
  <c r="D425" i="14"/>
  <c r="C425" i="14"/>
  <c r="B425" i="14"/>
  <c r="A425" i="14"/>
  <c r="E424" i="14"/>
  <c r="D424" i="14"/>
  <c r="C424" i="14"/>
  <c r="B424" i="14"/>
  <c r="A424" i="14"/>
  <c r="E423" i="14"/>
  <c r="D423" i="14"/>
  <c r="C423" i="14"/>
  <c r="B423" i="14"/>
  <c r="A423" i="14"/>
  <c r="E422" i="14"/>
  <c r="D422" i="14"/>
  <c r="C422" i="14"/>
  <c r="B422" i="14"/>
  <c r="A422" i="14"/>
  <c r="E421" i="14"/>
  <c r="D421" i="14"/>
  <c r="C421" i="14"/>
  <c r="B421" i="14"/>
  <c r="A421" i="14"/>
  <c r="E420" i="14"/>
  <c r="D420" i="14"/>
  <c r="C420" i="14"/>
  <c r="B420" i="14"/>
  <c r="A420" i="14"/>
  <c r="E419" i="14"/>
  <c r="D419" i="14"/>
  <c r="C419" i="14"/>
  <c r="B419" i="14"/>
  <c r="A419" i="14"/>
  <c r="E418" i="14"/>
  <c r="D418" i="14"/>
  <c r="C418" i="14"/>
  <c r="B418" i="14"/>
  <c r="A418" i="14"/>
  <c r="E417" i="14"/>
  <c r="D417" i="14"/>
  <c r="C417" i="14"/>
  <c r="B417" i="14"/>
  <c r="A417" i="14"/>
  <c r="E416" i="14"/>
  <c r="D416" i="14"/>
  <c r="C416" i="14"/>
  <c r="B416" i="14"/>
  <c r="A416" i="14"/>
  <c r="E415" i="14"/>
  <c r="D415" i="14"/>
  <c r="C415" i="14"/>
  <c r="B415" i="14"/>
  <c r="A415" i="14"/>
  <c r="E414" i="14"/>
  <c r="D414" i="14"/>
  <c r="C414" i="14"/>
  <c r="B414" i="14"/>
  <c r="A414" i="14"/>
  <c r="E413" i="14"/>
  <c r="D413" i="14"/>
  <c r="C413" i="14"/>
  <c r="B413" i="14"/>
  <c r="A413" i="14"/>
  <c r="E412" i="14"/>
  <c r="D412" i="14"/>
  <c r="C412" i="14"/>
  <c r="B412" i="14"/>
  <c r="A412" i="14"/>
  <c r="E411" i="14"/>
  <c r="D411" i="14"/>
  <c r="C411" i="14"/>
  <c r="B411" i="14"/>
  <c r="A411" i="14"/>
  <c r="E410" i="14"/>
  <c r="D410" i="14"/>
  <c r="C410" i="14"/>
  <c r="B410" i="14"/>
  <c r="A410" i="14"/>
  <c r="E409" i="14"/>
  <c r="D409" i="14"/>
  <c r="C409" i="14"/>
  <c r="B409" i="14"/>
  <c r="A409" i="14"/>
  <c r="E408" i="14"/>
  <c r="D408" i="14"/>
  <c r="C408" i="14"/>
  <c r="B408" i="14"/>
  <c r="A408" i="14"/>
  <c r="E407" i="14"/>
  <c r="D407" i="14"/>
  <c r="C407" i="14"/>
  <c r="B407" i="14"/>
  <c r="A407" i="14"/>
  <c r="E406" i="14"/>
  <c r="D406" i="14"/>
  <c r="C406" i="14"/>
  <c r="B406" i="14"/>
  <c r="A406" i="14"/>
  <c r="E405" i="14"/>
  <c r="D405" i="14"/>
  <c r="C405" i="14"/>
  <c r="B405" i="14"/>
  <c r="A405" i="14"/>
  <c r="E404" i="14"/>
  <c r="D404" i="14"/>
  <c r="C404" i="14"/>
  <c r="B404" i="14"/>
  <c r="A404" i="14"/>
  <c r="E403" i="14"/>
  <c r="D403" i="14"/>
  <c r="C403" i="14"/>
  <c r="B403" i="14"/>
  <c r="A403" i="14"/>
  <c r="E402" i="14"/>
  <c r="D402" i="14"/>
  <c r="C402" i="14"/>
  <c r="B402" i="14"/>
  <c r="A402" i="14"/>
  <c r="E401" i="14"/>
  <c r="D401" i="14"/>
  <c r="C401" i="14"/>
  <c r="B401" i="14"/>
  <c r="A401" i="14"/>
  <c r="E400" i="14"/>
  <c r="D400" i="14"/>
  <c r="C400" i="14"/>
  <c r="B400" i="14"/>
  <c r="A400" i="14"/>
  <c r="E399" i="14"/>
  <c r="D399" i="14"/>
  <c r="C399" i="14"/>
  <c r="B399" i="14"/>
  <c r="A399" i="14"/>
  <c r="E398" i="14"/>
  <c r="D398" i="14"/>
  <c r="C398" i="14"/>
  <c r="B398" i="14"/>
  <c r="A398" i="14"/>
  <c r="E397" i="14"/>
  <c r="D397" i="14"/>
  <c r="C397" i="14"/>
  <c r="B397" i="14"/>
  <c r="A397" i="14"/>
  <c r="E396" i="14"/>
  <c r="D396" i="14"/>
  <c r="C396" i="14"/>
  <c r="B396" i="14"/>
  <c r="A396" i="14"/>
  <c r="E395" i="14"/>
  <c r="D395" i="14"/>
  <c r="C395" i="14"/>
  <c r="B395" i="14"/>
  <c r="A395" i="14"/>
  <c r="E394" i="14"/>
  <c r="D394" i="14"/>
  <c r="C394" i="14"/>
  <c r="B394" i="14"/>
  <c r="A394" i="14"/>
  <c r="E393" i="14"/>
  <c r="D393" i="14"/>
  <c r="C393" i="14"/>
  <c r="B393" i="14"/>
  <c r="A393" i="14"/>
  <c r="E392" i="14"/>
  <c r="D392" i="14"/>
  <c r="C392" i="14"/>
  <c r="B392" i="14"/>
  <c r="A392" i="14"/>
  <c r="E391" i="14"/>
  <c r="D391" i="14"/>
  <c r="C391" i="14"/>
  <c r="B391" i="14"/>
  <c r="A391" i="14"/>
  <c r="E390" i="14"/>
  <c r="D390" i="14"/>
  <c r="C390" i="14"/>
  <c r="B390" i="14"/>
  <c r="A390" i="14"/>
  <c r="E389" i="14"/>
  <c r="D389" i="14"/>
  <c r="C389" i="14"/>
  <c r="B389" i="14"/>
  <c r="A389" i="14"/>
  <c r="E388" i="14"/>
  <c r="D388" i="14"/>
  <c r="C388" i="14"/>
  <c r="B388" i="14"/>
  <c r="A388" i="14"/>
  <c r="E387" i="14"/>
  <c r="D387" i="14"/>
  <c r="C387" i="14"/>
  <c r="B387" i="14"/>
  <c r="A387" i="14"/>
  <c r="E386" i="14"/>
  <c r="D386" i="14"/>
  <c r="C386" i="14"/>
  <c r="B386" i="14"/>
  <c r="A386" i="14"/>
  <c r="E385" i="14"/>
  <c r="D385" i="14"/>
  <c r="C385" i="14"/>
  <c r="B385" i="14"/>
  <c r="A385" i="14"/>
  <c r="E384" i="14"/>
  <c r="D384" i="14"/>
  <c r="C384" i="14"/>
  <c r="B384" i="14"/>
  <c r="A384" i="14"/>
  <c r="E383" i="14"/>
  <c r="D383" i="14"/>
  <c r="C383" i="14"/>
  <c r="B383" i="14"/>
  <c r="A383" i="14"/>
  <c r="E382" i="14"/>
  <c r="D382" i="14"/>
  <c r="C382" i="14"/>
  <c r="B382" i="14"/>
  <c r="A382" i="14"/>
  <c r="E381" i="14"/>
  <c r="D381" i="14"/>
  <c r="C381" i="14"/>
  <c r="B381" i="14"/>
  <c r="A381" i="14"/>
  <c r="E380" i="14"/>
  <c r="D380" i="14"/>
  <c r="C380" i="14"/>
  <c r="B380" i="14"/>
  <c r="A380" i="14"/>
  <c r="E379" i="14"/>
  <c r="D379" i="14"/>
  <c r="C379" i="14"/>
  <c r="B379" i="14"/>
  <c r="A379" i="14"/>
  <c r="E378" i="14"/>
  <c r="D378" i="14"/>
  <c r="C378" i="14"/>
  <c r="B378" i="14"/>
  <c r="A378" i="14"/>
  <c r="E377" i="14"/>
  <c r="D377" i="14"/>
  <c r="C377" i="14"/>
  <c r="B377" i="14"/>
  <c r="A377" i="14"/>
  <c r="E376" i="14"/>
  <c r="D376" i="14"/>
  <c r="C376" i="14"/>
  <c r="B376" i="14"/>
  <c r="A376" i="14"/>
  <c r="E375" i="14"/>
  <c r="D375" i="14"/>
  <c r="C375" i="14"/>
  <c r="B375" i="14"/>
  <c r="A375" i="14"/>
  <c r="E374" i="14"/>
  <c r="D374" i="14"/>
  <c r="C374" i="14"/>
  <c r="B374" i="14"/>
  <c r="A374" i="14"/>
  <c r="E373" i="14"/>
  <c r="D373" i="14"/>
  <c r="C373" i="14"/>
  <c r="B373" i="14"/>
  <c r="A373" i="14"/>
  <c r="E372" i="14"/>
  <c r="D372" i="14"/>
  <c r="C372" i="14"/>
  <c r="B372" i="14"/>
  <c r="A372" i="14"/>
  <c r="E371" i="14"/>
  <c r="D371" i="14"/>
  <c r="C371" i="14"/>
  <c r="B371" i="14"/>
  <c r="A371" i="14"/>
  <c r="E370" i="14"/>
  <c r="D370" i="14"/>
  <c r="C370" i="14"/>
  <c r="B370" i="14"/>
  <c r="A370" i="14"/>
  <c r="E369" i="14"/>
  <c r="D369" i="14"/>
  <c r="C369" i="14"/>
  <c r="B369" i="14"/>
  <c r="A369" i="14"/>
  <c r="E368" i="14"/>
  <c r="D368" i="14"/>
  <c r="C368" i="14"/>
  <c r="B368" i="14"/>
  <c r="A368" i="14"/>
  <c r="E367" i="14"/>
  <c r="D367" i="14"/>
  <c r="C367" i="14"/>
  <c r="B367" i="14"/>
  <c r="A367" i="14"/>
  <c r="E366" i="14"/>
  <c r="D366" i="14"/>
  <c r="C366" i="14"/>
  <c r="B366" i="14"/>
  <c r="A366" i="14"/>
  <c r="E365" i="14"/>
  <c r="D365" i="14"/>
  <c r="C365" i="14"/>
  <c r="B365" i="14"/>
  <c r="A365" i="14"/>
  <c r="E364" i="14"/>
  <c r="D364" i="14"/>
  <c r="C364" i="14"/>
  <c r="B364" i="14"/>
  <c r="A364" i="14"/>
  <c r="E363" i="14"/>
  <c r="D363" i="14"/>
  <c r="C363" i="14"/>
  <c r="B363" i="14"/>
  <c r="A363" i="14"/>
  <c r="E362" i="14"/>
  <c r="D362" i="14"/>
  <c r="C362" i="14"/>
  <c r="B362" i="14"/>
  <c r="A362" i="14"/>
  <c r="E361" i="14"/>
  <c r="D361" i="14"/>
  <c r="C361" i="14"/>
  <c r="B361" i="14"/>
  <c r="A361" i="14"/>
  <c r="E360" i="14"/>
  <c r="D360" i="14"/>
  <c r="C360" i="14"/>
  <c r="B360" i="14"/>
  <c r="A360" i="14"/>
  <c r="E359" i="14"/>
  <c r="D359" i="14"/>
  <c r="C359" i="14"/>
  <c r="B359" i="14"/>
  <c r="A359" i="14"/>
  <c r="E358" i="14"/>
  <c r="D358" i="14"/>
  <c r="C358" i="14"/>
  <c r="B358" i="14"/>
  <c r="A358" i="14"/>
  <c r="E357" i="14"/>
  <c r="D357" i="14"/>
  <c r="C357" i="14"/>
  <c r="B357" i="14"/>
  <c r="A357" i="14"/>
  <c r="E356" i="14"/>
  <c r="D356" i="14"/>
  <c r="C356" i="14"/>
  <c r="B356" i="14"/>
  <c r="A356" i="14"/>
  <c r="E355" i="14"/>
  <c r="D355" i="14"/>
  <c r="C355" i="14"/>
  <c r="B355" i="14"/>
  <c r="A355" i="14"/>
  <c r="E354" i="14"/>
  <c r="D354" i="14"/>
  <c r="C354" i="14"/>
  <c r="B354" i="14"/>
  <c r="A354" i="14"/>
  <c r="E353" i="14"/>
  <c r="D353" i="14"/>
  <c r="C353" i="14"/>
  <c r="B353" i="14"/>
  <c r="A353" i="14"/>
  <c r="E352" i="14"/>
  <c r="D352" i="14"/>
  <c r="C352" i="14"/>
  <c r="B352" i="14"/>
  <c r="A352" i="14"/>
  <c r="E351" i="14"/>
  <c r="D351" i="14"/>
  <c r="C351" i="14"/>
  <c r="B351" i="14"/>
  <c r="A351" i="14"/>
  <c r="E350" i="14"/>
  <c r="D350" i="14"/>
  <c r="C350" i="14"/>
  <c r="B350" i="14"/>
  <c r="A350" i="14"/>
  <c r="E349" i="14"/>
  <c r="D349" i="14"/>
  <c r="C349" i="14"/>
  <c r="B349" i="14"/>
  <c r="A349" i="14"/>
  <c r="E348" i="14"/>
  <c r="D348" i="14"/>
  <c r="C348" i="14"/>
  <c r="B348" i="14"/>
  <c r="A348" i="14"/>
  <c r="E347" i="14"/>
  <c r="D347" i="14"/>
  <c r="C347" i="14"/>
  <c r="B347" i="14"/>
  <c r="A347" i="14"/>
  <c r="E346" i="14"/>
  <c r="D346" i="14"/>
  <c r="C346" i="14"/>
  <c r="B346" i="14"/>
  <c r="A346" i="14"/>
  <c r="E345" i="14"/>
  <c r="D345" i="14"/>
  <c r="C345" i="14"/>
  <c r="B345" i="14"/>
  <c r="A345" i="14"/>
  <c r="E344" i="14"/>
  <c r="D344" i="14"/>
  <c r="C344" i="14"/>
  <c r="B344" i="14"/>
  <c r="A344" i="14"/>
  <c r="E343" i="14"/>
  <c r="D343" i="14"/>
  <c r="C343" i="14"/>
  <c r="B343" i="14"/>
  <c r="A343" i="14"/>
  <c r="E342" i="14"/>
  <c r="D342" i="14"/>
  <c r="C342" i="14"/>
  <c r="B342" i="14"/>
  <c r="A342" i="14"/>
  <c r="E341" i="14"/>
  <c r="D341" i="14"/>
  <c r="C341" i="14"/>
  <c r="B341" i="14"/>
  <c r="A341" i="14"/>
  <c r="E340" i="14"/>
  <c r="D340" i="14"/>
  <c r="C340" i="14"/>
  <c r="B340" i="14"/>
  <c r="A340" i="14"/>
  <c r="E339" i="14"/>
  <c r="D339" i="14"/>
  <c r="C339" i="14"/>
  <c r="B339" i="14"/>
  <c r="A339" i="14"/>
  <c r="E338" i="14"/>
  <c r="D338" i="14"/>
  <c r="C338" i="14"/>
  <c r="B338" i="14"/>
  <c r="A338" i="14"/>
  <c r="E337" i="14"/>
  <c r="D337" i="14"/>
  <c r="C337" i="14"/>
  <c r="B337" i="14"/>
  <c r="A337" i="14"/>
  <c r="E336" i="14"/>
  <c r="D336" i="14"/>
  <c r="C336" i="14"/>
  <c r="B336" i="14"/>
  <c r="A336" i="14"/>
  <c r="E335" i="14"/>
  <c r="D335" i="14"/>
  <c r="C335" i="14"/>
  <c r="B335" i="14"/>
  <c r="A335" i="14"/>
  <c r="E334" i="14"/>
  <c r="D334" i="14"/>
  <c r="C334" i="14"/>
  <c r="B334" i="14"/>
  <c r="A334" i="14"/>
  <c r="E333" i="14"/>
  <c r="D333" i="14"/>
  <c r="C333" i="14"/>
  <c r="B333" i="14"/>
  <c r="A333" i="14"/>
  <c r="E332" i="14"/>
  <c r="D332" i="14"/>
  <c r="C332" i="14"/>
  <c r="B332" i="14"/>
  <c r="A332" i="14"/>
  <c r="E331" i="14"/>
  <c r="D331" i="14"/>
  <c r="C331" i="14"/>
  <c r="B331" i="14"/>
  <c r="A331" i="14"/>
  <c r="E330" i="14"/>
  <c r="D330" i="14"/>
  <c r="C330" i="14"/>
  <c r="B330" i="14"/>
  <c r="A330" i="14"/>
  <c r="E329" i="14"/>
  <c r="D329" i="14"/>
  <c r="C329" i="14"/>
  <c r="B329" i="14"/>
  <c r="A329" i="14"/>
  <c r="E328" i="14"/>
  <c r="D328" i="14"/>
  <c r="C328" i="14"/>
  <c r="B328" i="14"/>
  <c r="A328" i="14"/>
  <c r="E327" i="14"/>
  <c r="D327" i="14"/>
  <c r="C327" i="14"/>
  <c r="B327" i="14"/>
  <c r="A327" i="14"/>
  <c r="E326" i="14"/>
  <c r="D326" i="14"/>
  <c r="C326" i="14"/>
  <c r="B326" i="14"/>
  <c r="A326" i="14"/>
  <c r="E325" i="14"/>
  <c r="D325" i="14"/>
  <c r="C325" i="14"/>
  <c r="B325" i="14"/>
  <c r="A325" i="14"/>
  <c r="E324" i="14"/>
  <c r="D324" i="14"/>
  <c r="C324" i="14"/>
  <c r="B324" i="14"/>
  <c r="A324" i="14"/>
  <c r="E323" i="14"/>
  <c r="D323" i="14"/>
  <c r="C323" i="14"/>
  <c r="B323" i="14"/>
  <c r="A323" i="14"/>
  <c r="E322" i="14"/>
  <c r="D322" i="14"/>
  <c r="C322" i="14"/>
  <c r="B322" i="14"/>
  <c r="A322" i="14"/>
  <c r="E321" i="14"/>
  <c r="D321" i="14"/>
  <c r="C321" i="14"/>
  <c r="B321" i="14"/>
  <c r="A321" i="14"/>
  <c r="E320" i="14"/>
  <c r="D320" i="14"/>
  <c r="C320" i="14"/>
  <c r="B320" i="14"/>
  <c r="A320" i="14"/>
  <c r="E319" i="14"/>
  <c r="D319" i="14"/>
  <c r="C319" i="14"/>
  <c r="B319" i="14"/>
  <c r="A319" i="14"/>
  <c r="E318" i="14"/>
  <c r="D318" i="14"/>
  <c r="C318" i="14"/>
  <c r="B318" i="14"/>
  <c r="A318" i="14"/>
  <c r="E317" i="14"/>
  <c r="D317" i="14"/>
  <c r="C317" i="14"/>
  <c r="B317" i="14"/>
  <c r="A317" i="14"/>
  <c r="E316" i="14"/>
  <c r="D316" i="14"/>
  <c r="C316" i="14"/>
  <c r="B316" i="14"/>
  <c r="A316" i="14"/>
  <c r="E315" i="14"/>
  <c r="D315" i="14"/>
  <c r="C315" i="14"/>
  <c r="B315" i="14"/>
  <c r="A315" i="14"/>
  <c r="E314" i="14"/>
  <c r="D314" i="14"/>
  <c r="C314" i="14"/>
  <c r="B314" i="14"/>
  <c r="A314" i="14"/>
  <c r="E313" i="14"/>
  <c r="D313" i="14"/>
  <c r="C313" i="14"/>
  <c r="B313" i="14"/>
  <c r="A313" i="14"/>
  <c r="E312" i="14"/>
  <c r="D312" i="14"/>
  <c r="C312" i="14"/>
  <c r="B312" i="14"/>
  <c r="A312" i="14"/>
  <c r="E311" i="14"/>
  <c r="D311" i="14"/>
  <c r="C311" i="14"/>
  <c r="B311" i="14"/>
  <c r="A311" i="14"/>
  <c r="E310" i="14"/>
  <c r="D310" i="14"/>
  <c r="C310" i="14"/>
  <c r="B310" i="14"/>
  <c r="A310" i="14"/>
  <c r="E309" i="14"/>
  <c r="D309" i="14"/>
  <c r="C309" i="14"/>
  <c r="B309" i="14"/>
  <c r="A309" i="14"/>
  <c r="E308" i="14"/>
  <c r="D308" i="14"/>
  <c r="C308" i="14"/>
  <c r="B308" i="14"/>
  <c r="A308" i="14"/>
  <c r="E307" i="14"/>
  <c r="D307" i="14"/>
  <c r="C307" i="14"/>
  <c r="B307" i="14"/>
  <c r="A307" i="14"/>
  <c r="E306" i="14"/>
  <c r="D306" i="14"/>
  <c r="C306" i="14"/>
  <c r="B306" i="14"/>
  <c r="A306" i="14"/>
  <c r="E305" i="14"/>
  <c r="D305" i="14"/>
  <c r="C305" i="14"/>
  <c r="B305" i="14"/>
  <c r="A305" i="14"/>
  <c r="E304" i="14"/>
  <c r="D304" i="14"/>
  <c r="C304" i="14"/>
  <c r="B304" i="14"/>
  <c r="A304" i="14"/>
  <c r="E303" i="14"/>
  <c r="D303" i="14"/>
  <c r="C303" i="14"/>
  <c r="B303" i="14"/>
  <c r="A303" i="14"/>
  <c r="E302" i="14"/>
  <c r="D302" i="14"/>
  <c r="C302" i="14"/>
  <c r="B302" i="14"/>
  <c r="A302" i="14"/>
  <c r="E301" i="14"/>
  <c r="D301" i="14"/>
  <c r="C301" i="14"/>
  <c r="B301" i="14"/>
  <c r="A301" i="14"/>
  <c r="E300" i="14"/>
  <c r="D300" i="14"/>
  <c r="C300" i="14"/>
  <c r="B300" i="14"/>
  <c r="A300" i="14"/>
  <c r="E299" i="14"/>
  <c r="D299" i="14"/>
  <c r="C299" i="14"/>
  <c r="B299" i="14"/>
  <c r="A299" i="14"/>
  <c r="E298" i="14"/>
  <c r="D298" i="14"/>
  <c r="C298" i="14"/>
  <c r="B298" i="14"/>
  <c r="A298" i="14"/>
  <c r="E297" i="14"/>
  <c r="D297" i="14"/>
  <c r="C297" i="14"/>
  <c r="B297" i="14"/>
  <c r="A297" i="14"/>
  <c r="E296" i="14"/>
  <c r="D296" i="14"/>
  <c r="C296" i="14"/>
  <c r="B296" i="14"/>
  <c r="A296" i="14"/>
  <c r="E295" i="14"/>
  <c r="D295" i="14"/>
  <c r="C295" i="14"/>
  <c r="B295" i="14"/>
  <c r="A295" i="14"/>
  <c r="E294" i="14"/>
  <c r="D294" i="14"/>
  <c r="C294" i="14"/>
  <c r="B294" i="14"/>
  <c r="A294" i="14"/>
  <c r="E293" i="14"/>
  <c r="D293" i="14"/>
  <c r="C293" i="14"/>
  <c r="B293" i="14"/>
  <c r="A293" i="14"/>
  <c r="E292" i="14"/>
  <c r="D292" i="14"/>
  <c r="C292" i="14"/>
  <c r="B292" i="14"/>
  <c r="A292" i="14"/>
  <c r="E291" i="14"/>
  <c r="D291" i="14"/>
  <c r="C291" i="14"/>
  <c r="B291" i="14"/>
  <c r="A291" i="14"/>
  <c r="E290" i="14"/>
  <c r="D290" i="14"/>
  <c r="C290" i="14"/>
  <c r="B290" i="14"/>
  <c r="A290" i="14"/>
  <c r="E289" i="14"/>
  <c r="D289" i="14"/>
  <c r="C289" i="14"/>
  <c r="B289" i="14"/>
  <c r="A289" i="14"/>
  <c r="E288" i="14"/>
  <c r="D288" i="14"/>
  <c r="C288" i="14"/>
  <c r="B288" i="14"/>
  <c r="A288" i="14"/>
  <c r="E287" i="14"/>
  <c r="D287" i="14"/>
  <c r="C287" i="14"/>
  <c r="B287" i="14"/>
  <c r="A287" i="14"/>
  <c r="E286" i="14"/>
  <c r="D286" i="14"/>
  <c r="C286" i="14"/>
  <c r="B286" i="14"/>
  <c r="A286" i="14"/>
  <c r="E285" i="14"/>
  <c r="D285" i="14"/>
  <c r="C285" i="14"/>
  <c r="B285" i="14"/>
  <c r="A285" i="14"/>
  <c r="E284" i="14"/>
  <c r="D284" i="14"/>
  <c r="C284" i="14"/>
  <c r="B284" i="14"/>
  <c r="A284" i="14"/>
  <c r="E283" i="14"/>
  <c r="D283" i="14"/>
  <c r="C283" i="14"/>
  <c r="B283" i="14"/>
  <c r="A283" i="14"/>
  <c r="E282" i="14"/>
  <c r="D282" i="14"/>
  <c r="C282" i="14"/>
  <c r="B282" i="14"/>
  <c r="A282" i="14"/>
  <c r="E281" i="14"/>
  <c r="D281" i="14"/>
  <c r="C281" i="14"/>
  <c r="B281" i="14"/>
  <c r="A281" i="14"/>
  <c r="E280" i="14"/>
  <c r="D280" i="14"/>
  <c r="C280" i="14"/>
  <c r="B280" i="14"/>
  <c r="A280" i="14"/>
  <c r="E279" i="14"/>
  <c r="D279" i="14"/>
  <c r="C279" i="14"/>
  <c r="B279" i="14"/>
  <c r="A279" i="14"/>
  <c r="E278" i="14"/>
  <c r="D278" i="14"/>
  <c r="C278" i="14"/>
  <c r="B278" i="14"/>
  <c r="A278" i="14"/>
  <c r="E277" i="14"/>
  <c r="D277" i="14"/>
  <c r="C277" i="14"/>
  <c r="B277" i="14"/>
  <c r="A277" i="14"/>
  <c r="E276" i="14"/>
  <c r="D276" i="14"/>
  <c r="C276" i="14"/>
  <c r="B276" i="14"/>
  <c r="A276" i="14"/>
  <c r="E275" i="14"/>
  <c r="D275" i="14"/>
  <c r="C275" i="14"/>
  <c r="B275" i="14"/>
  <c r="A275" i="14"/>
  <c r="E274" i="14"/>
  <c r="D274" i="14"/>
  <c r="C274" i="14"/>
  <c r="B274" i="14"/>
  <c r="A274" i="14"/>
  <c r="E273" i="14"/>
  <c r="D273" i="14"/>
  <c r="C273" i="14"/>
  <c r="B273" i="14"/>
  <c r="A273" i="14"/>
  <c r="E272" i="14"/>
  <c r="D272" i="14"/>
  <c r="C272" i="14"/>
  <c r="B272" i="14"/>
  <c r="A272" i="14"/>
  <c r="E271" i="14"/>
  <c r="D271" i="14"/>
  <c r="C271" i="14"/>
  <c r="B271" i="14"/>
  <c r="A271" i="14"/>
  <c r="E270" i="14"/>
  <c r="D270" i="14"/>
  <c r="C270" i="14"/>
  <c r="B270" i="14"/>
  <c r="A270" i="14"/>
  <c r="E269" i="14"/>
  <c r="D269" i="14"/>
  <c r="C269" i="14"/>
  <c r="B269" i="14"/>
  <c r="A269" i="14"/>
  <c r="E268" i="14"/>
  <c r="D268" i="14"/>
  <c r="C268" i="14"/>
  <c r="B268" i="14"/>
  <c r="A268" i="14"/>
  <c r="E267" i="14"/>
  <c r="D267" i="14"/>
  <c r="C267" i="14"/>
  <c r="B267" i="14"/>
  <c r="A267" i="14"/>
  <c r="E266" i="14"/>
  <c r="D266" i="14"/>
  <c r="C266" i="14"/>
  <c r="B266" i="14"/>
  <c r="A266" i="14"/>
  <c r="E265" i="14"/>
  <c r="D265" i="14"/>
  <c r="C265" i="14"/>
  <c r="B265" i="14"/>
  <c r="A265" i="14"/>
  <c r="E264" i="14"/>
  <c r="D264" i="14"/>
  <c r="C264" i="14"/>
  <c r="B264" i="14"/>
  <c r="A264" i="14"/>
  <c r="E263" i="14"/>
  <c r="D263" i="14"/>
  <c r="C263" i="14"/>
  <c r="B263" i="14"/>
  <c r="A263" i="14"/>
  <c r="E262" i="14"/>
  <c r="D262" i="14"/>
  <c r="C262" i="14"/>
  <c r="B262" i="14"/>
  <c r="A262" i="14"/>
  <c r="E261" i="14"/>
  <c r="D261" i="14"/>
  <c r="C261" i="14"/>
  <c r="B261" i="14"/>
  <c r="A261" i="14"/>
  <c r="E260" i="14"/>
  <c r="D260" i="14"/>
  <c r="C260" i="14"/>
  <c r="B260" i="14"/>
  <c r="A260" i="14"/>
  <c r="E259" i="14"/>
  <c r="D259" i="14"/>
  <c r="C259" i="14"/>
  <c r="B259" i="14"/>
  <c r="A259" i="14"/>
  <c r="E258" i="14"/>
  <c r="D258" i="14"/>
  <c r="C258" i="14"/>
  <c r="B258" i="14"/>
  <c r="A258" i="14"/>
  <c r="E257" i="14"/>
  <c r="D257" i="14"/>
  <c r="C257" i="14"/>
  <c r="B257" i="14"/>
  <c r="A257" i="14"/>
  <c r="E256" i="14"/>
  <c r="D256" i="14"/>
  <c r="C256" i="14"/>
  <c r="B256" i="14"/>
  <c r="A256" i="14"/>
  <c r="E255" i="14"/>
  <c r="D255" i="14"/>
  <c r="C255" i="14"/>
  <c r="B255" i="14"/>
  <c r="A255" i="14"/>
  <c r="E254" i="14"/>
  <c r="D254" i="14"/>
  <c r="C254" i="14"/>
  <c r="B254" i="14"/>
  <c r="A254" i="14"/>
  <c r="E253" i="14"/>
  <c r="D253" i="14"/>
  <c r="C253" i="14"/>
  <c r="B253" i="14"/>
  <c r="A253" i="14"/>
  <c r="E252" i="14"/>
  <c r="D252" i="14"/>
  <c r="C252" i="14"/>
  <c r="B252" i="14"/>
  <c r="A252" i="14"/>
  <c r="E251" i="14"/>
  <c r="D251" i="14"/>
  <c r="C251" i="14"/>
  <c r="B251" i="14"/>
  <c r="A251" i="14"/>
  <c r="E250" i="14"/>
  <c r="D250" i="14"/>
  <c r="C250" i="14"/>
  <c r="B250" i="14"/>
  <c r="A250" i="14"/>
  <c r="E249" i="14"/>
  <c r="D249" i="14"/>
  <c r="C249" i="14"/>
  <c r="B249" i="14"/>
  <c r="A249" i="14"/>
  <c r="E248" i="14"/>
  <c r="D248" i="14"/>
  <c r="C248" i="14"/>
  <c r="B248" i="14"/>
  <c r="A248" i="14"/>
  <c r="E247" i="14"/>
  <c r="D247" i="14"/>
  <c r="C247" i="14"/>
  <c r="B247" i="14"/>
  <c r="A247" i="14"/>
  <c r="E246" i="14"/>
  <c r="D246" i="14"/>
  <c r="C246" i="14"/>
  <c r="B246" i="14"/>
  <c r="A246" i="14"/>
  <c r="E245" i="14"/>
  <c r="D245" i="14"/>
  <c r="C245" i="14"/>
  <c r="B245" i="14"/>
  <c r="A245" i="14"/>
  <c r="E244" i="14"/>
  <c r="D244" i="14"/>
  <c r="C244" i="14"/>
  <c r="B244" i="14"/>
  <c r="A244" i="14"/>
  <c r="E243" i="14"/>
  <c r="D243" i="14"/>
  <c r="C243" i="14"/>
  <c r="B243" i="14"/>
  <c r="A243" i="14"/>
  <c r="E242" i="14"/>
  <c r="D242" i="14"/>
  <c r="C242" i="14"/>
  <c r="B242" i="14"/>
  <c r="A242" i="14"/>
  <c r="E241" i="14"/>
  <c r="D241" i="14"/>
  <c r="C241" i="14"/>
  <c r="B241" i="14"/>
  <c r="A241" i="14"/>
  <c r="E240" i="14"/>
  <c r="D240" i="14"/>
  <c r="C240" i="14"/>
  <c r="B240" i="14"/>
  <c r="A240" i="14"/>
  <c r="E239" i="14"/>
  <c r="D239" i="14"/>
  <c r="C239" i="14"/>
  <c r="B239" i="14"/>
  <c r="A239" i="14"/>
  <c r="E238" i="14"/>
  <c r="D238" i="14"/>
  <c r="C238" i="14"/>
  <c r="B238" i="14"/>
  <c r="A238" i="14"/>
  <c r="E237" i="14"/>
  <c r="D237" i="14"/>
  <c r="C237" i="14"/>
  <c r="B237" i="14"/>
  <c r="A237" i="14"/>
  <c r="E236" i="14"/>
  <c r="D236" i="14"/>
  <c r="C236" i="14"/>
  <c r="B236" i="14"/>
  <c r="A236" i="14"/>
  <c r="E235" i="14"/>
  <c r="D235" i="14"/>
  <c r="C235" i="14"/>
  <c r="B235" i="14"/>
  <c r="A235" i="14"/>
  <c r="E234" i="14"/>
  <c r="D234" i="14"/>
  <c r="C234" i="14"/>
  <c r="B234" i="14"/>
  <c r="A234" i="14"/>
  <c r="E233" i="14"/>
  <c r="D233" i="14"/>
  <c r="C233" i="14"/>
  <c r="B233" i="14"/>
  <c r="A233" i="14"/>
  <c r="E232" i="14"/>
  <c r="D232" i="14"/>
  <c r="C232" i="14"/>
  <c r="B232" i="14"/>
  <c r="A232" i="14"/>
  <c r="E231" i="14"/>
  <c r="D231" i="14"/>
  <c r="C231" i="14"/>
  <c r="B231" i="14"/>
  <c r="A231" i="14"/>
  <c r="E230" i="14"/>
  <c r="D230" i="14"/>
  <c r="C230" i="14"/>
  <c r="B230" i="14"/>
  <c r="A230" i="14"/>
  <c r="E229" i="14"/>
  <c r="D229" i="14"/>
  <c r="C229" i="14"/>
  <c r="B229" i="14"/>
  <c r="A229" i="14"/>
  <c r="E228" i="14"/>
  <c r="D228" i="14"/>
  <c r="C228" i="14"/>
  <c r="B228" i="14"/>
  <c r="A228" i="14"/>
  <c r="E227" i="14"/>
  <c r="D227" i="14"/>
  <c r="C227" i="14"/>
  <c r="B227" i="14"/>
  <c r="A227" i="14"/>
  <c r="E226" i="14"/>
  <c r="D226" i="14"/>
  <c r="C226" i="14"/>
  <c r="B226" i="14"/>
  <c r="A226" i="14"/>
  <c r="E225" i="14"/>
  <c r="D225" i="14"/>
  <c r="C225" i="14"/>
  <c r="B225" i="14"/>
  <c r="A225" i="14"/>
  <c r="E224" i="14"/>
  <c r="D224" i="14"/>
  <c r="C224" i="14"/>
  <c r="B224" i="14"/>
  <c r="A224" i="14"/>
  <c r="E223" i="14"/>
  <c r="D223" i="14"/>
  <c r="C223" i="14"/>
  <c r="B223" i="14"/>
  <c r="A223" i="14"/>
  <c r="E222" i="14"/>
  <c r="D222" i="14"/>
  <c r="C222" i="14"/>
  <c r="B222" i="14"/>
  <c r="A222" i="14"/>
  <c r="E221" i="14"/>
  <c r="D221" i="14"/>
  <c r="C221" i="14"/>
  <c r="B221" i="14"/>
  <c r="A221" i="14"/>
  <c r="E220" i="14"/>
  <c r="D220" i="14"/>
  <c r="C220" i="14"/>
  <c r="B220" i="14"/>
  <c r="A220" i="14"/>
  <c r="E219" i="14"/>
  <c r="D219" i="14"/>
  <c r="C219" i="14"/>
  <c r="B219" i="14"/>
  <c r="A219" i="14"/>
  <c r="E218" i="14"/>
  <c r="D218" i="14"/>
  <c r="C218" i="14"/>
  <c r="B218" i="14"/>
  <c r="A218" i="14"/>
  <c r="E217" i="14"/>
  <c r="D217" i="14"/>
  <c r="C217" i="14"/>
  <c r="B217" i="14"/>
  <c r="A217" i="14"/>
  <c r="E216" i="14"/>
  <c r="D216" i="14"/>
  <c r="C216" i="14"/>
  <c r="B216" i="14"/>
  <c r="A216" i="14"/>
  <c r="E215" i="14"/>
  <c r="D215" i="14"/>
  <c r="C215" i="14"/>
  <c r="B215" i="14"/>
  <c r="A215" i="14"/>
  <c r="E214" i="14"/>
  <c r="D214" i="14"/>
  <c r="C214" i="14"/>
  <c r="B214" i="14"/>
  <c r="A214" i="14"/>
  <c r="E213" i="14"/>
  <c r="D213" i="14"/>
  <c r="C213" i="14"/>
  <c r="B213" i="14"/>
  <c r="A213" i="14"/>
  <c r="E212" i="14"/>
  <c r="D212" i="14"/>
  <c r="C212" i="14"/>
  <c r="B212" i="14"/>
  <c r="A212" i="14"/>
  <c r="E211" i="14"/>
  <c r="D211" i="14"/>
  <c r="C211" i="14"/>
  <c r="B211" i="14"/>
  <c r="A211" i="14"/>
  <c r="E207" i="14"/>
  <c r="D207" i="14"/>
  <c r="C207" i="14"/>
  <c r="B207" i="14"/>
  <c r="A207" i="14"/>
  <c r="E206" i="14"/>
  <c r="D206" i="14"/>
  <c r="C206" i="14"/>
  <c r="B206" i="14"/>
  <c r="A206" i="14"/>
  <c r="E205" i="14"/>
  <c r="D205" i="14"/>
  <c r="C205" i="14"/>
  <c r="B205" i="14"/>
  <c r="A205" i="14"/>
  <c r="E204" i="14"/>
  <c r="D204" i="14"/>
  <c r="C204" i="14"/>
  <c r="B204" i="14"/>
  <c r="A204" i="14"/>
  <c r="E203" i="14"/>
  <c r="D203" i="14"/>
  <c r="C203" i="14"/>
  <c r="B203" i="14"/>
  <c r="A203" i="14"/>
  <c r="E202" i="14"/>
  <c r="D202" i="14"/>
  <c r="C202" i="14"/>
  <c r="B202" i="14"/>
  <c r="A202" i="14"/>
  <c r="E201" i="14"/>
  <c r="D201" i="14"/>
  <c r="C201" i="14"/>
  <c r="B201" i="14"/>
  <c r="A201" i="14"/>
  <c r="E200" i="14"/>
  <c r="D200" i="14"/>
  <c r="C200" i="14"/>
  <c r="B200" i="14"/>
  <c r="A200" i="14"/>
  <c r="E199" i="14"/>
  <c r="D199" i="14"/>
  <c r="C199" i="14"/>
  <c r="B199" i="14"/>
  <c r="A199" i="14"/>
  <c r="E198" i="14"/>
  <c r="D198" i="14"/>
  <c r="C198" i="14"/>
  <c r="B198" i="14"/>
  <c r="A198" i="14"/>
  <c r="E197" i="14"/>
  <c r="D197" i="14"/>
  <c r="C197" i="14"/>
  <c r="B197" i="14"/>
  <c r="A197" i="14"/>
  <c r="E196" i="14"/>
  <c r="D196" i="14"/>
  <c r="C196" i="14"/>
  <c r="B196" i="14"/>
  <c r="A196" i="14"/>
  <c r="E195" i="14"/>
  <c r="D195" i="14"/>
  <c r="C195" i="14"/>
  <c r="B195" i="14"/>
  <c r="A195" i="14"/>
  <c r="E194" i="14"/>
  <c r="D194" i="14"/>
  <c r="C194" i="14"/>
  <c r="B194" i="14"/>
  <c r="A194" i="14"/>
  <c r="E193" i="14"/>
  <c r="D193" i="14"/>
  <c r="C193" i="14"/>
  <c r="B193" i="14"/>
  <c r="A193" i="14"/>
  <c r="E192" i="14"/>
  <c r="D192" i="14"/>
  <c r="C192" i="14"/>
  <c r="B192" i="14"/>
  <c r="A192" i="14"/>
  <c r="E191" i="14"/>
  <c r="D191" i="14"/>
  <c r="C191" i="14"/>
  <c r="B191" i="14"/>
  <c r="A191" i="14"/>
  <c r="E190" i="14"/>
  <c r="D190" i="14"/>
  <c r="C190" i="14"/>
  <c r="B190" i="14"/>
  <c r="A190" i="14"/>
  <c r="E189" i="14"/>
  <c r="D189" i="14"/>
  <c r="C189" i="14"/>
  <c r="B189" i="14"/>
  <c r="A189" i="14"/>
  <c r="E188" i="14"/>
  <c r="D188" i="14"/>
  <c r="C188" i="14"/>
  <c r="B188" i="14"/>
  <c r="A188" i="14"/>
  <c r="E187" i="14"/>
  <c r="D187" i="14"/>
  <c r="C187" i="14"/>
  <c r="B187" i="14"/>
  <c r="A187" i="14"/>
  <c r="E186" i="14"/>
  <c r="D186" i="14"/>
  <c r="C186" i="14"/>
  <c r="B186" i="14"/>
  <c r="A186" i="14"/>
  <c r="E185" i="14"/>
  <c r="D185" i="14"/>
  <c r="C185" i="14"/>
  <c r="B185" i="14"/>
  <c r="A185" i="14"/>
  <c r="E184" i="14"/>
  <c r="D184" i="14"/>
  <c r="C184" i="14"/>
  <c r="B184" i="14"/>
  <c r="A184" i="14"/>
  <c r="E183" i="14"/>
  <c r="D183" i="14"/>
  <c r="C183" i="14"/>
  <c r="B183" i="14"/>
  <c r="A183" i="14"/>
  <c r="E182" i="14"/>
  <c r="D182" i="14"/>
  <c r="C182" i="14"/>
  <c r="B182" i="14"/>
  <c r="A182" i="14"/>
  <c r="E181" i="14"/>
  <c r="D181" i="14"/>
  <c r="C181" i="14"/>
  <c r="B181" i="14"/>
  <c r="A181" i="14"/>
  <c r="E180" i="14"/>
  <c r="D180" i="14"/>
  <c r="C180" i="14"/>
  <c r="B180" i="14"/>
  <c r="A180" i="14"/>
  <c r="E179" i="14"/>
  <c r="D179" i="14"/>
  <c r="C179" i="14"/>
  <c r="B179" i="14"/>
  <c r="A179" i="14"/>
  <c r="E178" i="14"/>
  <c r="D178" i="14"/>
  <c r="C178" i="14"/>
  <c r="B178" i="14"/>
  <c r="A178" i="14"/>
  <c r="E177" i="14"/>
  <c r="D177" i="14"/>
  <c r="C177" i="14"/>
  <c r="B177" i="14"/>
  <c r="A177" i="14"/>
  <c r="E176" i="14"/>
  <c r="D176" i="14"/>
  <c r="C176" i="14"/>
  <c r="B176" i="14"/>
  <c r="A176" i="14"/>
  <c r="E175" i="14"/>
  <c r="D175" i="14"/>
  <c r="C175" i="14"/>
  <c r="B175" i="14"/>
  <c r="A175" i="14"/>
  <c r="E174" i="14"/>
  <c r="D174" i="14"/>
  <c r="C174" i="14"/>
  <c r="B174" i="14"/>
  <c r="A174" i="14"/>
  <c r="E173" i="14"/>
  <c r="D173" i="14"/>
  <c r="C173" i="14"/>
  <c r="B173" i="14"/>
  <c r="A173" i="14"/>
  <c r="E172" i="14"/>
  <c r="D172" i="14"/>
  <c r="C172" i="14"/>
  <c r="B172" i="14"/>
  <c r="A172" i="14"/>
  <c r="E171" i="14"/>
  <c r="D171" i="14"/>
  <c r="C171" i="14"/>
  <c r="B171" i="14"/>
  <c r="A171" i="14"/>
  <c r="E170" i="14"/>
  <c r="D170" i="14"/>
  <c r="C170" i="14"/>
  <c r="B170" i="14"/>
  <c r="A170" i="14"/>
  <c r="E169" i="14"/>
  <c r="D169" i="14"/>
  <c r="C169" i="14"/>
  <c r="B169" i="14"/>
  <c r="A169" i="14"/>
  <c r="E168" i="14"/>
  <c r="D168" i="14"/>
  <c r="C168" i="14"/>
  <c r="B168" i="14"/>
  <c r="A168" i="14"/>
  <c r="E167" i="14"/>
  <c r="D167" i="14"/>
  <c r="C167" i="14"/>
  <c r="B167" i="14"/>
  <c r="A167" i="14"/>
  <c r="E166" i="14"/>
  <c r="D166" i="14"/>
  <c r="C166" i="14"/>
  <c r="B166" i="14"/>
  <c r="A166" i="14"/>
  <c r="E165" i="14"/>
  <c r="D165" i="14"/>
  <c r="C165" i="14"/>
  <c r="B165" i="14"/>
  <c r="A165" i="14"/>
  <c r="E164" i="14"/>
  <c r="D164" i="14"/>
  <c r="C164" i="14"/>
  <c r="B164" i="14"/>
  <c r="A164" i="14"/>
  <c r="E163" i="14"/>
  <c r="D163" i="14"/>
  <c r="C163" i="14"/>
  <c r="B163" i="14"/>
  <c r="A163" i="14"/>
  <c r="E162" i="14"/>
  <c r="D162" i="14"/>
  <c r="C162" i="14"/>
  <c r="B162" i="14"/>
  <c r="A162" i="14"/>
  <c r="E161" i="14"/>
  <c r="D161" i="14"/>
  <c r="C161" i="14"/>
  <c r="B161" i="14"/>
  <c r="A161" i="14"/>
  <c r="E160" i="14"/>
  <c r="D160" i="14"/>
  <c r="C160" i="14"/>
  <c r="B160" i="14"/>
  <c r="A160" i="14"/>
  <c r="E159" i="14"/>
  <c r="D159" i="14"/>
  <c r="C159" i="14"/>
  <c r="B159" i="14"/>
  <c r="A159" i="14"/>
  <c r="E158" i="14"/>
  <c r="D158" i="14"/>
  <c r="C158" i="14"/>
  <c r="B158" i="14"/>
  <c r="A158" i="14"/>
  <c r="E157" i="14"/>
  <c r="D157" i="14"/>
  <c r="C157" i="14"/>
  <c r="B157" i="14"/>
  <c r="A157" i="14"/>
  <c r="E156" i="14"/>
  <c r="D156" i="14"/>
  <c r="C156" i="14"/>
  <c r="B156" i="14"/>
  <c r="A156" i="14"/>
  <c r="E155" i="14"/>
  <c r="D155" i="14"/>
  <c r="C155" i="14"/>
  <c r="B155" i="14"/>
  <c r="A155" i="14"/>
  <c r="E154" i="14"/>
  <c r="D154" i="14"/>
  <c r="C154" i="14"/>
  <c r="B154" i="14"/>
  <c r="A154" i="14"/>
  <c r="E153" i="14"/>
  <c r="D153" i="14"/>
  <c r="C153" i="14"/>
  <c r="B153" i="14"/>
  <c r="A153" i="14"/>
  <c r="E152" i="14"/>
  <c r="D152" i="14"/>
  <c r="C152" i="14"/>
  <c r="B152" i="14"/>
  <c r="A152" i="14"/>
  <c r="E151" i="14"/>
  <c r="D151" i="14"/>
  <c r="C151" i="14"/>
  <c r="B151" i="14"/>
  <c r="A151" i="14"/>
  <c r="E150" i="14"/>
  <c r="D150" i="14"/>
  <c r="C150" i="14"/>
  <c r="B150" i="14"/>
  <c r="A150" i="14"/>
  <c r="E149" i="14"/>
  <c r="D149" i="14"/>
  <c r="C149" i="14"/>
  <c r="B149" i="14"/>
  <c r="A149" i="14"/>
  <c r="E148" i="14"/>
  <c r="D148" i="14"/>
  <c r="C148" i="14"/>
  <c r="B148" i="14"/>
  <c r="A148" i="14"/>
  <c r="E147" i="14"/>
  <c r="D147" i="14"/>
  <c r="C147" i="14"/>
  <c r="B147" i="14"/>
  <c r="A147" i="14"/>
  <c r="E146" i="14"/>
  <c r="D146" i="14"/>
  <c r="C146" i="14"/>
  <c r="B146" i="14"/>
  <c r="A146" i="14"/>
  <c r="E145" i="14"/>
  <c r="D145" i="14"/>
  <c r="C145" i="14"/>
  <c r="B145" i="14"/>
  <c r="A145" i="14"/>
  <c r="E144" i="14"/>
  <c r="D144" i="14"/>
  <c r="C144" i="14"/>
  <c r="B144" i="14"/>
  <c r="A144" i="14"/>
  <c r="E143" i="14"/>
  <c r="D143" i="14"/>
  <c r="C143" i="14"/>
  <c r="B143" i="14"/>
  <c r="A143" i="14"/>
  <c r="E142" i="14"/>
  <c r="D142" i="14"/>
  <c r="C142" i="14"/>
  <c r="B142" i="14"/>
  <c r="A142" i="14"/>
  <c r="E141" i="14"/>
  <c r="D141" i="14"/>
  <c r="C141" i="14"/>
  <c r="B141" i="14"/>
  <c r="A141" i="14"/>
  <c r="E140" i="14"/>
  <c r="D140" i="14"/>
  <c r="C140" i="14"/>
  <c r="B140" i="14"/>
  <c r="A140" i="14"/>
  <c r="E139" i="14"/>
  <c r="D139" i="14"/>
  <c r="C139" i="14"/>
  <c r="B139" i="14"/>
  <c r="A139" i="14"/>
  <c r="E138" i="14"/>
  <c r="D138" i="14"/>
  <c r="C138" i="14"/>
  <c r="B138" i="14"/>
  <c r="A138" i="14"/>
  <c r="E137" i="14"/>
  <c r="D137" i="14"/>
  <c r="C137" i="14"/>
  <c r="B137" i="14"/>
  <c r="A137" i="14"/>
  <c r="E136" i="14"/>
  <c r="D136" i="14"/>
  <c r="C136" i="14"/>
  <c r="B136" i="14"/>
  <c r="A136" i="14"/>
  <c r="E135" i="14"/>
  <c r="D135" i="14"/>
  <c r="C135" i="14"/>
  <c r="B135" i="14"/>
  <c r="A135" i="14"/>
  <c r="E134" i="14"/>
  <c r="D134" i="14"/>
  <c r="C134" i="14"/>
  <c r="B134" i="14"/>
  <c r="A134" i="14"/>
  <c r="E133" i="14"/>
  <c r="D133" i="14"/>
  <c r="C133" i="14"/>
  <c r="B133" i="14"/>
  <c r="A133" i="14"/>
  <c r="E132" i="14"/>
  <c r="D132" i="14"/>
  <c r="C132" i="14"/>
  <c r="B132" i="14"/>
  <c r="A132" i="14"/>
  <c r="E131" i="14"/>
  <c r="D131" i="14"/>
  <c r="C131" i="14"/>
  <c r="B131" i="14"/>
  <c r="A131" i="14"/>
  <c r="E130" i="14"/>
  <c r="D130" i="14"/>
  <c r="C130" i="14"/>
  <c r="B130" i="14"/>
  <c r="A130" i="14"/>
  <c r="E129" i="14"/>
  <c r="D129" i="14"/>
  <c r="C129" i="14"/>
  <c r="B129" i="14"/>
  <c r="A129" i="14"/>
  <c r="E128" i="14"/>
  <c r="D128" i="14"/>
  <c r="C128" i="14"/>
  <c r="B128" i="14"/>
  <c r="A128" i="14"/>
  <c r="E127" i="14"/>
  <c r="D127" i="14"/>
  <c r="C127" i="14"/>
  <c r="B127" i="14"/>
  <c r="A127" i="14"/>
  <c r="E126" i="14"/>
  <c r="D126" i="14"/>
  <c r="C126" i="14"/>
  <c r="B126" i="14"/>
  <c r="A126" i="14"/>
  <c r="E125" i="14"/>
  <c r="D125" i="14"/>
  <c r="C125" i="14"/>
  <c r="B125" i="14"/>
  <c r="A125" i="14"/>
  <c r="E124" i="14"/>
  <c r="D124" i="14"/>
  <c r="C124" i="14"/>
  <c r="B124" i="14"/>
  <c r="A124" i="14"/>
  <c r="E123" i="14"/>
  <c r="D123" i="14"/>
  <c r="C123" i="14"/>
  <c r="B123" i="14"/>
  <c r="A123" i="14"/>
  <c r="E122" i="14"/>
  <c r="D122" i="14"/>
  <c r="C122" i="14"/>
  <c r="B122" i="14"/>
  <c r="A122" i="14"/>
  <c r="E121" i="14"/>
  <c r="D121" i="14"/>
  <c r="C121" i="14"/>
  <c r="B121" i="14"/>
  <c r="A121" i="14"/>
  <c r="E120" i="14"/>
  <c r="D120" i="14"/>
  <c r="C120" i="14"/>
  <c r="B120" i="14"/>
  <c r="A120" i="14"/>
  <c r="E119" i="14"/>
  <c r="D119" i="14"/>
  <c r="C119" i="14"/>
  <c r="B119" i="14"/>
  <c r="A119" i="14"/>
  <c r="E118" i="14"/>
  <c r="D118" i="14"/>
  <c r="C118" i="14"/>
  <c r="B118" i="14"/>
  <c r="A118" i="14"/>
  <c r="E117" i="14"/>
  <c r="D117" i="14"/>
  <c r="C117" i="14"/>
  <c r="B117" i="14"/>
  <c r="A117" i="14"/>
  <c r="E116" i="14"/>
  <c r="D116" i="14"/>
  <c r="C116" i="14"/>
  <c r="B116" i="14"/>
  <c r="A116" i="14"/>
  <c r="E115" i="14"/>
  <c r="D115" i="14"/>
  <c r="C115" i="14"/>
  <c r="B115" i="14"/>
  <c r="A115" i="14"/>
  <c r="E114" i="14"/>
  <c r="D114" i="14"/>
  <c r="C114" i="14"/>
  <c r="B114" i="14"/>
  <c r="A114" i="14"/>
  <c r="E113" i="14"/>
  <c r="D113" i="14"/>
  <c r="C113" i="14"/>
  <c r="B113" i="14"/>
  <c r="A113" i="14"/>
  <c r="E112" i="14"/>
  <c r="D112" i="14"/>
  <c r="C112" i="14"/>
  <c r="B112" i="14"/>
  <c r="A112" i="14"/>
  <c r="E111" i="14"/>
  <c r="D111" i="14"/>
  <c r="C111" i="14"/>
  <c r="B111" i="14"/>
  <c r="A111" i="14"/>
  <c r="E110" i="14"/>
  <c r="D110" i="14"/>
  <c r="C110" i="14"/>
  <c r="B110" i="14"/>
  <c r="A110" i="14"/>
  <c r="E109" i="14"/>
  <c r="D109" i="14"/>
  <c r="C109" i="14"/>
  <c r="B109" i="14"/>
  <c r="A109" i="14"/>
  <c r="E108" i="14"/>
  <c r="D108" i="14"/>
  <c r="C108" i="14"/>
  <c r="B108" i="14"/>
  <c r="A108" i="14"/>
  <c r="E107" i="14"/>
  <c r="D107" i="14"/>
  <c r="C107" i="14"/>
  <c r="B107" i="14"/>
  <c r="A107" i="14"/>
  <c r="E106" i="14"/>
  <c r="D106" i="14"/>
  <c r="C106" i="14"/>
  <c r="B106" i="14"/>
  <c r="A106" i="14"/>
  <c r="E105" i="14"/>
  <c r="D105" i="14"/>
  <c r="C105" i="14"/>
  <c r="B105" i="14"/>
  <c r="A105" i="14"/>
  <c r="E104" i="14"/>
  <c r="D104" i="14"/>
  <c r="C104" i="14"/>
  <c r="B104" i="14"/>
  <c r="A104" i="14"/>
  <c r="E103" i="14"/>
  <c r="D103" i="14"/>
  <c r="C103" i="14"/>
  <c r="B103" i="14"/>
  <c r="A103" i="14"/>
  <c r="E102" i="14"/>
  <c r="D102" i="14"/>
  <c r="C102" i="14"/>
  <c r="B102" i="14"/>
  <c r="A102" i="14"/>
  <c r="E101" i="14"/>
  <c r="D101" i="14"/>
  <c r="C101" i="14"/>
  <c r="B101" i="14"/>
  <c r="A101" i="14"/>
  <c r="E100" i="14"/>
  <c r="D100" i="14"/>
  <c r="C100" i="14"/>
  <c r="B100" i="14"/>
  <c r="A100" i="14"/>
  <c r="E99" i="14"/>
  <c r="D99" i="14"/>
  <c r="C99" i="14"/>
  <c r="B99" i="14"/>
  <c r="A99" i="14"/>
  <c r="E98" i="14"/>
  <c r="D98" i="14"/>
  <c r="C98" i="14"/>
  <c r="B98" i="14"/>
  <c r="A98" i="14"/>
  <c r="E97" i="14"/>
  <c r="D97" i="14"/>
  <c r="C97" i="14"/>
  <c r="B97" i="14"/>
  <c r="A97" i="14"/>
  <c r="E96" i="14"/>
  <c r="D96" i="14"/>
  <c r="C96" i="14"/>
  <c r="B96" i="14"/>
  <c r="A96" i="14"/>
  <c r="E95" i="14"/>
  <c r="D95" i="14"/>
  <c r="C95" i="14"/>
  <c r="B95" i="14"/>
  <c r="A95" i="14"/>
  <c r="E94" i="14"/>
  <c r="D94" i="14"/>
  <c r="C94" i="14"/>
  <c r="B94" i="14"/>
  <c r="A94" i="14"/>
  <c r="E93" i="14"/>
  <c r="D93" i="14"/>
  <c r="C93" i="14"/>
  <c r="B93" i="14"/>
  <c r="A93" i="14"/>
  <c r="E92" i="14"/>
  <c r="D92" i="14"/>
  <c r="C92" i="14"/>
  <c r="B92" i="14"/>
  <c r="A92" i="14"/>
  <c r="E91" i="14"/>
  <c r="D91" i="14"/>
  <c r="C91" i="14"/>
  <c r="B91" i="14"/>
  <c r="A91" i="14"/>
  <c r="E90" i="14"/>
  <c r="D90" i="14"/>
  <c r="C90" i="14"/>
  <c r="B90" i="14"/>
  <c r="A90" i="14"/>
  <c r="E89" i="14"/>
  <c r="D89" i="14"/>
  <c r="C89" i="14"/>
  <c r="B89" i="14"/>
  <c r="A89" i="14"/>
  <c r="E88" i="14"/>
  <c r="D88" i="14"/>
  <c r="C88" i="14"/>
  <c r="B88" i="14"/>
  <c r="A88" i="14"/>
  <c r="E87" i="14"/>
  <c r="D87" i="14"/>
  <c r="C87" i="14"/>
  <c r="B87" i="14"/>
  <c r="A87" i="14"/>
  <c r="E86" i="14"/>
  <c r="D86" i="14"/>
  <c r="C86" i="14"/>
  <c r="B86" i="14"/>
  <c r="A86" i="14"/>
  <c r="E85" i="14"/>
  <c r="D85" i="14"/>
  <c r="C85" i="14"/>
  <c r="B85" i="14"/>
  <c r="A85" i="14"/>
  <c r="E84" i="14"/>
  <c r="D84" i="14"/>
  <c r="C84" i="14"/>
  <c r="B84" i="14"/>
  <c r="A84" i="14"/>
  <c r="E83" i="14"/>
  <c r="D83" i="14"/>
  <c r="C83" i="14"/>
  <c r="B83" i="14"/>
  <c r="A83" i="14"/>
  <c r="E82" i="14"/>
  <c r="D82" i="14"/>
  <c r="C82" i="14"/>
  <c r="B82" i="14"/>
  <c r="A82" i="14"/>
  <c r="E81" i="14"/>
  <c r="D81" i="14"/>
  <c r="C81" i="14"/>
  <c r="B81" i="14"/>
  <c r="A81" i="14"/>
  <c r="E80" i="14"/>
  <c r="D80" i="14"/>
  <c r="C80" i="14"/>
  <c r="B80" i="14"/>
  <c r="A80" i="14"/>
  <c r="E79" i="14"/>
  <c r="D79" i="14"/>
  <c r="C79" i="14"/>
  <c r="B79" i="14"/>
  <c r="A79" i="14"/>
  <c r="E78" i="14"/>
  <c r="D78" i="14"/>
  <c r="C78" i="14"/>
  <c r="B78" i="14"/>
  <c r="A78" i="14"/>
  <c r="E77" i="14"/>
  <c r="D77" i="14"/>
  <c r="C77" i="14"/>
  <c r="B77" i="14"/>
  <c r="A77" i="14"/>
  <c r="E76" i="14"/>
  <c r="D76" i="14"/>
  <c r="C76" i="14"/>
  <c r="B76" i="14"/>
  <c r="A76" i="14"/>
  <c r="E75" i="14"/>
  <c r="D75" i="14"/>
  <c r="C75" i="14"/>
  <c r="B75" i="14"/>
  <c r="A75" i="14"/>
  <c r="E74" i="14"/>
  <c r="D74" i="14"/>
  <c r="C74" i="14"/>
  <c r="B74" i="14"/>
  <c r="A74" i="14"/>
  <c r="E73" i="14"/>
  <c r="D73" i="14"/>
  <c r="C73" i="14"/>
  <c r="B73" i="14"/>
  <c r="A73" i="14"/>
  <c r="E72" i="14"/>
  <c r="D72" i="14"/>
  <c r="C72" i="14"/>
  <c r="B72" i="14"/>
  <c r="A72" i="14"/>
  <c r="E71" i="14"/>
  <c r="D71" i="14"/>
  <c r="C71" i="14"/>
  <c r="B71" i="14"/>
  <c r="A71" i="14"/>
  <c r="E70" i="14"/>
  <c r="D70" i="14"/>
  <c r="C70" i="14"/>
  <c r="B70" i="14"/>
  <c r="A70" i="14"/>
  <c r="E69" i="14"/>
  <c r="D69" i="14"/>
  <c r="C69" i="14"/>
  <c r="B69" i="14"/>
  <c r="A69" i="14"/>
  <c r="E68" i="14"/>
  <c r="D68" i="14"/>
  <c r="C68" i="14"/>
  <c r="B68" i="14"/>
  <c r="A68" i="14"/>
  <c r="E67" i="14"/>
  <c r="D67" i="14"/>
  <c r="C67" i="14"/>
  <c r="B67" i="14"/>
  <c r="A67" i="14"/>
  <c r="E66" i="14"/>
  <c r="D66" i="14"/>
  <c r="C66" i="14"/>
  <c r="B66" i="14"/>
  <c r="A66" i="14"/>
  <c r="E65" i="14"/>
  <c r="D65" i="14"/>
  <c r="C65" i="14"/>
  <c r="B65" i="14"/>
  <c r="A65" i="14"/>
  <c r="E64" i="14"/>
  <c r="D64" i="14"/>
  <c r="C64" i="14"/>
  <c r="B64" i="14"/>
  <c r="A64" i="14"/>
  <c r="E63" i="14"/>
  <c r="D63" i="14"/>
  <c r="C63" i="14"/>
  <c r="B63" i="14"/>
  <c r="A63" i="14"/>
  <c r="E62" i="14"/>
  <c r="D62" i="14"/>
  <c r="C62" i="14"/>
  <c r="B62" i="14"/>
  <c r="A62" i="14"/>
  <c r="E61" i="14"/>
  <c r="D61" i="14"/>
  <c r="C61" i="14"/>
  <c r="B61" i="14"/>
  <c r="A61" i="14"/>
  <c r="E60" i="14"/>
  <c r="D60" i="14"/>
  <c r="C60" i="14"/>
  <c r="B60" i="14"/>
  <c r="A60" i="14"/>
  <c r="E59" i="14"/>
  <c r="D59" i="14"/>
  <c r="C59" i="14"/>
  <c r="B59" i="14"/>
  <c r="A59" i="14"/>
  <c r="E58" i="14"/>
  <c r="D58" i="14"/>
  <c r="C58" i="14"/>
  <c r="B58" i="14"/>
  <c r="A58" i="14"/>
  <c r="E57" i="14"/>
  <c r="D57" i="14"/>
  <c r="C57" i="14"/>
  <c r="B57" i="14"/>
  <c r="A57" i="14"/>
  <c r="E56" i="14"/>
  <c r="D56" i="14"/>
  <c r="C56" i="14"/>
  <c r="B56" i="14"/>
  <c r="A56" i="14"/>
  <c r="E55" i="14"/>
  <c r="D55" i="14"/>
  <c r="C55" i="14"/>
  <c r="B55" i="14"/>
  <c r="A55" i="14"/>
  <c r="E54" i="14"/>
  <c r="D54" i="14"/>
  <c r="C54" i="14"/>
  <c r="B54" i="14"/>
  <c r="A54" i="14"/>
  <c r="E53" i="14"/>
  <c r="D53" i="14"/>
  <c r="C53" i="14"/>
  <c r="B53" i="14"/>
  <c r="A53" i="14"/>
  <c r="E52" i="14"/>
  <c r="D52" i="14"/>
  <c r="C52" i="14"/>
  <c r="B52" i="14"/>
  <c r="A52" i="14"/>
  <c r="E51" i="14"/>
  <c r="D51" i="14"/>
  <c r="C51" i="14"/>
  <c r="B51" i="14"/>
  <c r="A51" i="14"/>
  <c r="E50" i="14"/>
  <c r="D50" i="14"/>
  <c r="C50" i="14"/>
  <c r="B50" i="14"/>
  <c r="A50" i="14"/>
  <c r="E49" i="14"/>
  <c r="D49" i="14"/>
  <c r="C49" i="14"/>
  <c r="B49" i="14"/>
  <c r="A49" i="14"/>
  <c r="E48" i="14"/>
  <c r="D48" i="14"/>
  <c r="C48" i="14"/>
  <c r="B48" i="14"/>
  <c r="A48" i="14"/>
  <c r="E47" i="14"/>
  <c r="D47" i="14"/>
  <c r="C47" i="14"/>
  <c r="B47" i="14"/>
  <c r="A47" i="14"/>
  <c r="E46" i="14"/>
  <c r="D46" i="14"/>
  <c r="C46" i="14"/>
  <c r="B46" i="14"/>
  <c r="A46" i="14"/>
  <c r="E45" i="14"/>
  <c r="D45" i="14"/>
  <c r="C45" i="14"/>
  <c r="B45" i="14"/>
  <c r="A45" i="14"/>
  <c r="E44" i="14"/>
  <c r="D44" i="14"/>
  <c r="C44" i="14"/>
  <c r="B44" i="14"/>
  <c r="A44" i="14"/>
  <c r="E43" i="14"/>
  <c r="D43" i="14"/>
  <c r="C43" i="14"/>
  <c r="B43" i="14"/>
  <c r="A43" i="14"/>
  <c r="E42" i="14"/>
  <c r="D42" i="14"/>
  <c r="C42" i="14"/>
  <c r="B42" i="14"/>
  <c r="A42" i="14"/>
  <c r="E41" i="14"/>
  <c r="D41" i="14"/>
  <c r="C41" i="14"/>
  <c r="B41" i="14"/>
  <c r="A41" i="14"/>
  <c r="E40" i="14"/>
  <c r="D40" i="14"/>
  <c r="C40" i="14"/>
  <c r="B40" i="14"/>
  <c r="A40" i="14"/>
  <c r="E39" i="14"/>
  <c r="D39" i="14"/>
  <c r="C39" i="14"/>
  <c r="B39" i="14"/>
  <c r="A39" i="14"/>
  <c r="E38" i="14"/>
  <c r="D38" i="14"/>
  <c r="C38" i="14"/>
  <c r="B38" i="14"/>
  <c r="A38" i="14"/>
  <c r="E37" i="14"/>
  <c r="D37" i="14"/>
  <c r="C37" i="14"/>
  <c r="B37" i="14"/>
  <c r="A37" i="14"/>
  <c r="E36" i="14"/>
  <c r="D36" i="14"/>
  <c r="C36" i="14"/>
  <c r="B36" i="14"/>
  <c r="A36" i="14"/>
  <c r="E35" i="14"/>
  <c r="D35" i="14"/>
  <c r="C35" i="14"/>
  <c r="B35" i="14"/>
  <c r="A35" i="14"/>
  <c r="E34" i="14"/>
  <c r="D34" i="14"/>
  <c r="C34" i="14"/>
  <c r="B34" i="14"/>
  <c r="A34" i="14"/>
  <c r="E33" i="14"/>
  <c r="D33" i="14"/>
  <c r="C33" i="14"/>
  <c r="B33" i="14"/>
  <c r="A33" i="14"/>
  <c r="E32" i="14"/>
  <c r="D32" i="14"/>
  <c r="C32" i="14"/>
  <c r="B32" i="14"/>
  <c r="A32" i="14"/>
  <c r="E31" i="14"/>
  <c r="D31" i="14"/>
  <c r="C31" i="14"/>
  <c r="B31" i="14"/>
  <c r="A31" i="14"/>
  <c r="E30" i="14"/>
  <c r="D30" i="14"/>
  <c r="C30" i="14"/>
  <c r="B30" i="14"/>
  <c r="A30" i="14"/>
  <c r="E29" i="14"/>
  <c r="D29" i="14"/>
  <c r="C29" i="14"/>
  <c r="B29" i="14"/>
  <c r="A29" i="14"/>
  <c r="E28" i="14"/>
  <c r="D28" i="14"/>
  <c r="C28" i="14"/>
  <c r="B28" i="14"/>
  <c r="A28" i="14"/>
  <c r="E27" i="14"/>
  <c r="D27" i="14"/>
  <c r="C27" i="14"/>
  <c r="B27" i="14"/>
  <c r="A27" i="14"/>
  <c r="E26" i="14"/>
  <c r="D26" i="14"/>
  <c r="C26" i="14"/>
  <c r="B26" i="14"/>
  <c r="A26" i="14"/>
  <c r="E25" i="14"/>
  <c r="D25" i="14"/>
  <c r="C25" i="14"/>
  <c r="B25" i="14"/>
  <c r="A25" i="14"/>
  <c r="E24" i="14"/>
  <c r="D24" i="14"/>
  <c r="C24" i="14"/>
  <c r="B24" i="14"/>
  <c r="A24" i="14"/>
  <c r="E23" i="14"/>
  <c r="D23" i="14"/>
  <c r="C23" i="14"/>
  <c r="B23" i="14"/>
  <c r="A23" i="14"/>
  <c r="E22" i="14"/>
  <c r="D22" i="14"/>
  <c r="C22" i="14"/>
  <c r="B22" i="14"/>
  <c r="A22" i="14"/>
  <c r="E21" i="14"/>
  <c r="D21" i="14"/>
  <c r="C21" i="14"/>
  <c r="B21" i="14"/>
  <c r="A21" i="14"/>
  <c r="E20" i="14"/>
  <c r="D20" i="14"/>
  <c r="C20" i="14"/>
  <c r="B20" i="14"/>
  <c r="A20" i="14"/>
  <c r="E19" i="14"/>
  <c r="D19" i="14"/>
  <c r="C19" i="14"/>
  <c r="B19" i="14"/>
  <c r="A19" i="14"/>
  <c r="E18" i="14"/>
  <c r="D18" i="14"/>
  <c r="C18" i="14"/>
  <c r="B18" i="14"/>
  <c r="A18" i="14"/>
  <c r="E17" i="14"/>
  <c r="D17" i="14"/>
  <c r="C17" i="14"/>
  <c r="B17" i="14"/>
  <c r="A17" i="14"/>
  <c r="E16" i="14"/>
  <c r="D16" i="14"/>
  <c r="C16" i="14"/>
  <c r="B16" i="14"/>
  <c r="A16" i="14"/>
  <c r="E15" i="14"/>
  <c r="D15" i="14"/>
  <c r="C15" i="14"/>
  <c r="B15" i="14"/>
  <c r="A15" i="14"/>
  <c r="E14" i="14"/>
  <c r="D14" i="14"/>
  <c r="C14" i="14"/>
  <c r="B14" i="14"/>
  <c r="A14" i="14"/>
  <c r="E13" i="14"/>
  <c r="D13" i="14"/>
  <c r="C13" i="14"/>
  <c r="B13" i="14"/>
  <c r="A13" i="14"/>
  <c r="E12" i="14"/>
  <c r="D12" i="14"/>
  <c r="C12" i="14"/>
  <c r="B12" i="14"/>
  <c r="A12" i="14"/>
  <c r="E11" i="14"/>
  <c r="D11" i="14"/>
  <c r="C11" i="14"/>
  <c r="B11" i="14"/>
  <c r="A11" i="14"/>
  <c r="E10" i="14"/>
  <c r="D10" i="14"/>
  <c r="C10" i="14"/>
  <c r="B10" i="14"/>
  <c r="A10" i="14"/>
  <c r="E9" i="14"/>
  <c r="D9" i="14"/>
  <c r="C9" i="14"/>
  <c r="B9" i="14"/>
  <c r="A9" i="14"/>
  <c r="E8" i="14"/>
  <c r="D8" i="14"/>
  <c r="C8" i="14"/>
  <c r="B8" i="14"/>
  <c r="A8" i="14"/>
  <c r="E7" i="14"/>
  <c r="D7" i="14"/>
  <c r="C7" i="14"/>
  <c r="B7" i="14"/>
  <c r="A7" i="14"/>
  <c r="E6" i="14"/>
  <c r="D6" i="14"/>
  <c r="C6" i="14"/>
  <c r="B6" i="14"/>
  <c r="A6" i="14"/>
  <c r="E5" i="14"/>
  <c r="D5" i="14"/>
  <c r="C5" i="14"/>
  <c r="B5" i="14"/>
  <c r="A5" i="14"/>
  <c r="E4" i="14"/>
  <c r="D4" i="14"/>
  <c r="C4" i="14"/>
  <c r="B4" i="14"/>
  <c r="A4" i="14"/>
  <c r="E3" i="14"/>
  <c r="D3" i="14"/>
  <c r="C3" i="14"/>
  <c r="B3" i="14"/>
  <c r="A3" i="14"/>
</calcChain>
</file>

<file path=xl/sharedStrings.xml><?xml version="1.0" encoding="utf-8"?>
<sst xmlns="http://schemas.openxmlformats.org/spreadsheetml/2006/main" count="26639" uniqueCount="1406">
  <si>
    <t>DEPARTAMENTO</t>
  </si>
  <si>
    <t>RECINTO</t>
  </si>
  <si>
    <t>NOMBRE RECINTO</t>
  </si>
  <si>
    <t>EJES</t>
  </si>
  <si>
    <t>Nucleos Verticales</t>
  </si>
  <si>
    <t>L-M/2-3</t>
  </si>
  <si>
    <t>Escalera 2</t>
  </si>
  <si>
    <t>L-M/3-4</t>
  </si>
  <si>
    <t>Escalera 3</t>
  </si>
  <si>
    <t>Disponible</t>
  </si>
  <si>
    <t>N-O/6-7</t>
  </si>
  <si>
    <t>L-M/9-10</t>
  </si>
  <si>
    <t>Esclusa</t>
  </si>
  <si>
    <t>Escalera 4</t>
  </si>
  <si>
    <t>A-C/3-4</t>
  </si>
  <si>
    <t>A-C/9-10</t>
  </si>
  <si>
    <t>B-C/3-4</t>
  </si>
  <si>
    <t>Sala Electrica</t>
  </si>
  <si>
    <t>Closet electrico</t>
  </si>
  <si>
    <t>N-O/5-6</t>
  </si>
  <si>
    <t>L-M/8-9</t>
  </si>
  <si>
    <t>A-C/2-3</t>
  </si>
  <si>
    <t>A-C/8-9</t>
  </si>
  <si>
    <t>A-C/1-3</t>
  </si>
  <si>
    <t>ZONA</t>
  </si>
  <si>
    <t>NIVEL</t>
  </si>
  <si>
    <t>A3</t>
  </si>
  <si>
    <t>A4</t>
  </si>
  <si>
    <t>B3</t>
  </si>
  <si>
    <t>B4</t>
  </si>
  <si>
    <t>O-P/2-3</t>
  </si>
  <si>
    <t>O-P/3-4</t>
  </si>
  <si>
    <t>P-Q/5-6</t>
  </si>
  <si>
    <t>O-P/4-5</t>
  </si>
  <si>
    <t>M-N/4-5</t>
  </si>
  <si>
    <t>A1</t>
  </si>
  <si>
    <t>P-Q/6-8</t>
  </si>
  <si>
    <t>P-Q/8-9</t>
  </si>
  <si>
    <t>N-O/8-9</t>
  </si>
  <si>
    <t>N-O/2-3</t>
  </si>
  <si>
    <t>Ducha</t>
  </si>
  <si>
    <t>J-K/1-2</t>
  </si>
  <si>
    <t>N-O/3-4</t>
  </si>
  <si>
    <t>Pasillo</t>
  </si>
  <si>
    <t>L-M/4-5</t>
  </si>
  <si>
    <t>M-N/2-3</t>
  </si>
  <si>
    <t>M-N/3-4</t>
  </si>
  <si>
    <t>Trabajo sucio</t>
  </si>
  <si>
    <t>Vestidor</t>
  </si>
  <si>
    <t>Escalera 1</t>
  </si>
  <si>
    <t>N-O/7-8</t>
  </si>
  <si>
    <t>M-N/8-9</t>
  </si>
  <si>
    <t>L-M/1-2</t>
  </si>
  <si>
    <t>Aseo</t>
  </si>
  <si>
    <t>J-K/2-3</t>
  </si>
  <si>
    <t>J-K/9-10</t>
  </si>
  <si>
    <t>H-I/8-9</t>
  </si>
  <si>
    <t>J-K/7-8</t>
  </si>
  <si>
    <t>I-J/7-8</t>
  </si>
  <si>
    <t>H-I/9-10</t>
  </si>
  <si>
    <t>G-H/7-8</t>
  </si>
  <si>
    <t>Oficina Jefe</t>
  </si>
  <si>
    <t>G-H/8-9</t>
  </si>
  <si>
    <t>G-H/9-10</t>
  </si>
  <si>
    <t>Estar</t>
  </si>
  <si>
    <t>F-G/7-8</t>
  </si>
  <si>
    <t>Shf</t>
  </si>
  <si>
    <t>F-G/8-9</t>
  </si>
  <si>
    <t>F-G/9-10</t>
  </si>
  <si>
    <t>C-D/2-3</t>
  </si>
  <si>
    <t>B-C/1-2</t>
  </si>
  <si>
    <t>Hall</t>
  </si>
  <si>
    <t>Circulacion General Interna</t>
  </si>
  <si>
    <t>Shaft</t>
  </si>
  <si>
    <t>B-C/4-5</t>
  </si>
  <si>
    <t>A-C/4-5</t>
  </si>
  <si>
    <t>Gases Clinicos</t>
  </si>
  <si>
    <t>A-C/5-6</t>
  </si>
  <si>
    <t>A-C/6-7</t>
  </si>
  <si>
    <t>E-F/7-8</t>
  </si>
  <si>
    <t>E-F/8-9</t>
  </si>
  <si>
    <t>E-F/9-10</t>
  </si>
  <si>
    <t>D-E/7-8</t>
  </si>
  <si>
    <t>Closet</t>
  </si>
  <si>
    <t>C-D/7-8</t>
  </si>
  <si>
    <t>C-D/9-10</t>
  </si>
  <si>
    <t>Archivos</t>
  </si>
  <si>
    <t>Escalera 5</t>
  </si>
  <si>
    <t>A2</t>
  </si>
  <si>
    <t>B1</t>
  </si>
  <si>
    <t>B2</t>
  </si>
  <si>
    <t>Q-R/2-3</t>
  </si>
  <si>
    <t>Q-R/3-4</t>
  </si>
  <si>
    <t>Q-R/4-5</t>
  </si>
  <si>
    <t>Q-R/5-6</t>
  </si>
  <si>
    <t>P-Q/1-2</t>
  </si>
  <si>
    <t>O-Q/3-4</t>
  </si>
  <si>
    <t>Equipo aspiracion central</t>
  </si>
  <si>
    <t>Estacion enfermeria</t>
  </si>
  <si>
    <t>Trabajo limpio</t>
  </si>
  <si>
    <t>Shp</t>
  </si>
  <si>
    <t>Q-R/7-8</t>
  </si>
  <si>
    <t>Lava chatas</t>
  </si>
  <si>
    <t>Ropa Limpia</t>
  </si>
  <si>
    <t>Box dental</t>
  </si>
  <si>
    <t>Insumos</t>
  </si>
  <si>
    <t>P-Q/10-11</t>
  </si>
  <si>
    <t>M-N/5-7</t>
  </si>
  <si>
    <t>Shv</t>
  </si>
  <si>
    <t>N-O/1-2</t>
  </si>
  <si>
    <t>Oirs</t>
  </si>
  <si>
    <t>N-O/4-5</t>
  </si>
  <si>
    <t>N-O/5-7</t>
  </si>
  <si>
    <t>Secretaria</t>
  </si>
  <si>
    <t>Oficina Enfermeria</t>
  </si>
  <si>
    <t>N-O/9-10</t>
  </si>
  <si>
    <t>Sala reuniones</t>
  </si>
  <si>
    <t>Espera</t>
  </si>
  <si>
    <t>L-M/10-11</t>
  </si>
  <si>
    <t>M-N/9-10</t>
  </si>
  <si>
    <t>Archivo</t>
  </si>
  <si>
    <t>N-O/11-12</t>
  </si>
  <si>
    <t>Recepción</t>
  </si>
  <si>
    <t>Bodega</t>
  </si>
  <si>
    <t>Entrevista</t>
  </si>
  <si>
    <t>J-K/3-4</t>
  </si>
  <si>
    <t>J-K/4-5</t>
  </si>
  <si>
    <t>Oficina jefe</t>
  </si>
  <si>
    <t>J-K/5-6</t>
  </si>
  <si>
    <t>I-J/1-2</t>
  </si>
  <si>
    <t>I-J/2-3</t>
  </si>
  <si>
    <t>I-J/3-4</t>
  </si>
  <si>
    <t>I-J/4-5</t>
  </si>
  <si>
    <t>H-I/1-2</t>
  </si>
  <si>
    <t>H-I/2-3</t>
  </si>
  <si>
    <t>H-I/3-4</t>
  </si>
  <si>
    <t>H-I/3-5</t>
  </si>
  <si>
    <t>G-H/1-2</t>
  </si>
  <si>
    <t>G-H/2-3</t>
  </si>
  <si>
    <t>G-H/3-4</t>
  </si>
  <si>
    <t>G-H/4-5</t>
  </si>
  <si>
    <t>G-H/5-6</t>
  </si>
  <si>
    <t>G-H/5-7</t>
  </si>
  <si>
    <t>Estar profesional</t>
  </si>
  <si>
    <t>G-H/6-7</t>
  </si>
  <si>
    <t>F-G/1-2</t>
  </si>
  <si>
    <t>F-G/2-3</t>
  </si>
  <si>
    <t>F-G/3-4</t>
  </si>
  <si>
    <t>F-G/4-5</t>
  </si>
  <si>
    <t>F-G/5-6</t>
  </si>
  <si>
    <t>I-J/5-6</t>
  </si>
  <si>
    <t>I-J/6-7</t>
  </si>
  <si>
    <t>J-K/8-9</t>
  </si>
  <si>
    <t>K-L/7-12</t>
  </si>
  <si>
    <t>J-K/10-11</t>
  </si>
  <si>
    <t>J-K/6-7</t>
  </si>
  <si>
    <t>I-J/5-7</t>
  </si>
  <si>
    <t>Sala Revelado</t>
  </si>
  <si>
    <t>Sala informes</t>
  </si>
  <si>
    <t>Procedimientos</t>
  </si>
  <si>
    <t>I-J/9-10</t>
  </si>
  <si>
    <t>I-J/10-11</t>
  </si>
  <si>
    <t>H-I/7-8</t>
  </si>
  <si>
    <t>Estar no profesional</t>
  </si>
  <si>
    <t>Rack datos</t>
  </si>
  <si>
    <t>H-I/10-11</t>
  </si>
  <si>
    <t>Estacionamiento Camillas</t>
  </si>
  <si>
    <t>F-G/6-7</t>
  </si>
  <si>
    <t>F-G/10-11</t>
  </si>
  <si>
    <t>Ropa sucia</t>
  </si>
  <si>
    <t>E-F/1-2</t>
  </si>
  <si>
    <t>E-G/2-3</t>
  </si>
  <si>
    <t>E-F/3-4</t>
  </si>
  <si>
    <t>C-E/4-5</t>
  </si>
  <si>
    <t>D-E/4-5</t>
  </si>
  <si>
    <t>D-E/6-7</t>
  </si>
  <si>
    <t>D-E/5-6</t>
  </si>
  <si>
    <t>D-E/1-2</t>
  </si>
  <si>
    <t>C-D/1-2</t>
  </si>
  <si>
    <t>C-D/4-5</t>
  </si>
  <si>
    <t>C-D/3-4</t>
  </si>
  <si>
    <t>C-D/5-6</t>
  </si>
  <si>
    <t>D-E/10-11</t>
  </si>
  <si>
    <t>E-F/10-11</t>
  </si>
  <si>
    <t>C-E/7-8</t>
  </si>
  <si>
    <t>E-F/7-9</t>
  </si>
  <si>
    <t>Bodega reactivos</t>
  </si>
  <si>
    <t>D-E/9-10</t>
  </si>
  <si>
    <t>Pasillos</t>
  </si>
  <si>
    <t xml:space="preserve">Informes  </t>
  </si>
  <si>
    <t>A-C/7-9</t>
  </si>
  <si>
    <t>Nucleo de Circulacion Vertical N°5 (ascensor)</t>
  </si>
  <si>
    <t>Nucleo de Circulacion Vertical N°5 (Shaft agua potable)</t>
  </si>
  <si>
    <t>A-C/10-11</t>
  </si>
  <si>
    <t>C-D/6-7</t>
  </si>
  <si>
    <t>Hospital Diurno</t>
  </si>
  <si>
    <t xml:space="preserve">A1-1-001            </t>
  </si>
  <si>
    <t>Quimico infantil hospital diurno</t>
  </si>
  <si>
    <t>A1-1-001a</t>
  </si>
  <si>
    <t xml:space="preserve">Sillones </t>
  </si>
  <si>
    <t>A1-1-001b</t>
  </si>
  <si>
    <t>A1-1-002             A1-1-003                       A1-1-004</t>
  </si>
  <si>
    <t>A1-1-003                        A1-1-002</t>
  </si>
  <si>
    <t>A1-1-004</t>
  </si>
  <si>
    <t>A1-1-005                      A1-1-005a                     A1-1-010</t>
  </si>
  <si>
    <t>Quimico adulto hospital diurno</t>
  </si>
  <si>
    <t>A1-1-005a</t>
  </si>
  <si>
    <t>A1-1-006</t>
  </si>
  <si>
    <t>A1-1-006a</t>
  </si>
  <si>
    <t>A1-1-007</t>
  </si>
  <si>
    <t>Medicina adultos hospital diurnos</t>
  </si>
  <si>
    <t>A1-1-007a                        A1-1-007b                          A1-1-007                    A1-1-006                A1-1-007c               A1-1-007d</t>
  </si>
  <si>
    <t>A1-1-007b</t>
  </si>
  <si>
    <t>A1-1-007c</t>
  </si>
  <si>
    <t>A1-1-007d</t>
  </si>
  <si>
    <t xml:space="preserve">A1-1-008           </t>
  </si>
  <si>
    <t>A1-1-009</t>
  </si>
  <si>
    <t>A1-1-010</t>
  </si>
  <si>
    <t>A1-1-011</t>
  </si>
  <si>
    <t>A1-1-012</t>
  </si>
  <si>
    <t>A1-1-013</t>
  </si>
  <si>
    <t>A1-1-014</t>
  </si>
  <si>
    <t>A1-1-015</t>
  </si>
  <si>
    <t>A1-1-016</t>
  </si>
  <si>
    <t>A1-1-017</t>
  </si>
  <si>
    <t>A1-1-017a</t>
  </si>
  <si>
    <t>A1-1-018</t>
  </si>
  <si>
    <t>A1-1-018a</t>
  </si>
  <si>
    <t>Lava chatas (Closet)</t>
  </si>
  <si>
    <t>A1-1-019</t>
  </si>
  <si>
    <t>A1-1-020</t>
  </si>
  <si>
    <t>A1-1-021</t>
  </si>
  <si>
    <t>A1-1-022</t>
  </si>
  <si>
    <t>A1-1-023</t>
  </si>
  <si>
    <t>A1-1-024                             A1-1-024a                     A1-1-024b</t>
  </si>
  <si>
    <t>Cirugia adultos hospital diurno</t>
  </si>
  <si>
    <t>A1-1-024a</t>
  </si>
  <si>
    <t>A1-1-024b</t>
  </si>
  <si>
    <t xml:space="preserve">A1-1-025            </t>
  </si>
  <si>
    <t>A1-1-025a</t>
  </si>
  <si>
    <t>A1-1-026</t>
  </si>
  <si>
    <t>Estar diurno</t>
  </si>
  <si>
    <t>A1-1-027</t>
  </si>
  <si>
    <t>A1-1-028</t>
  </si>
  <si>
    <t>A1-1-029</t>
  </si>
  <si>
    <t>A1-1-030</t>
  </si>
  <si>
    <t>A1-1-031</t>
  </si>
  <si>
    <t>A1-1-032</t>
  </si>
  <si>
    <t>A1-1-033</t>
  </si>
  <si>
    <t>A1-1-034</t>
  </si>
  <si>
    <t>A1-1-035</t>
  </si>
  <si>
    <t>A1-1-036</t>
  </si>
  <si>
    <t>A1-1-037</t>
  </si>
  <si>
    <t>A1-1-038</t>
  </si>
  <si>
    <t>A1-1-039</t>
  </si>
  <si>
    <t>A1-1-040</t>
  </si>
  <si>
    <t>Shaft  clima</t>
  </si>
  <si>
    <t>Vestidor paciente</t>
  </si>
  <si>
    <t xml:space="preserve">A1-1-041            A1-1-041a                 A1-1-041b                          A1-1-042                           </t>
  </si>
  <si>
    <t>Cirugia infantil hospital diurno</t>
  </si>
  <si>
    <t>A1-1-041a</t>
  </si>
  <si>
    <t>A1-1-041b</t>
  </si>
  <si>
    <t>A1-1-042</t>
  </si>
  <si>
    <t>A1-1-042a</t>
  </si>
  <si>
    <t>Medicina Fisica Y Rehabilitación</t>
  </si>
  <si>
    <t>A2-1-001              A2-1-002</t>
  </si>
  <si>
    <t>Piscina</t>
  </si>
  <si>
    <t>A2-1-002</t>
  </si>
  <si>
    <t>A2-1-003</t>
  </si>
  <si>
    <t>Gimnasio Rehabilitacion adulto</t>
  </si>
  <si>
    <t xml:space="preserve">A2-1-004            </t>
  </si>
  <si>
    <t>A2-1-005</t>
  </si>
  <si>
    <t xml:space="preserve">Hall acceso  </t>
  </si>
  <si>
    <t>A2-1-006</t>
  </si>
  <si>
    <t>A2-1-007</t>
  </si>
  <si>
    <t>A2-1-008</t>
  </si>
  <si>
    <t>A2-1-009</t>
  </si>
  <si>
    <t>A2-1-010</t>
  </si>
  <si>
    <t>Sala filtros piscina</t>
  </si>
  <si>
    <t>A2-1-011</t>
  </si>
  <si>
    <t>A2-1-012</t>
  </si>
  <si>
    <t>A2-1-013</t>
  </si>
  <si>
    <t>Vestidores medicina fisica</t>
  </si>
  <si>
    <t>A2-1-014</t>
  </si>
  <si>
    <t>A2-1-015</t>
  </si>
  <si>
    <t>A2-1-016</t>
  </si>
  <si>
    <t>A2-1-017</t>
  </si>
  <si>
    <t>Bodega equipos</t>
  </si>
  <si>
    <t>A2-1-018</t>
  </si>
  <si>
    <t>A2-1-019</t>
  </si>
  <si>
    <t>Ducha   (Shaft)</t>
  </si>
  <si>
    <t xml:space="preserve">Ducha  </t>
  </si>
  <si>
    <t>I.I.H.</t>
  </si>
  <si>
    <t>Enfermeras IIH</t>
  </si>
  <si>
    <t>A2-1-020</t>
  </si>
  <si>
    <t>A2-1-021</t>
  </si>
  <si>
    <t>A2-1-022</t>
  </si>
  <si>
    <t>Cubiculo de rehabilitación</t>
  </si>
  <si>
    <t>A2-1-023</t>
  </si>
  <si>
    <t>A2-1-024</t>
  </si>
  <si>
    <t>A2-1-025</t>
  </si>
  <si>
    <t>A2-1-026</t>
  </si>
  <si>
    <t>Oficina kinesiologo</t>
  </si>
  <si>
    <t>A2-1-027</t>
  </si>
  <si>
    <t>Oficina jefe medicina fisica</t>
  </si>
  <si>
    <t>A2-1-028</t>
  </si>
  <si>
    <t>Secretaria medicina fisica</t>
  </si>
  <si>
    <t>A2-1-029</t>
  </si>
  <si>
    <t>Jefe IIH</t>
  </si>
  <si>
    <t>A2-1-030</t>
  </si>
  <si>
    <t>A2-1-031</t>
  </si>
  <si>
    <t>A2-1-032</t>
  </si>
  <si>
    <t>A2-1-033</t>
  </si>
  <si>
    <t>A2-1-034</t>
  </si>
  <si>
    <t>A2-1-035</t>
  </si>
  <si>
    <t>A2-1-03ad</t>
  </si>
  <si>
    <t>Jefe Nutricion</t>
  </si>
  <si>
    <t>A2-1-04ad</t>
  </si>
  <si>
    <t>Nutricionistas</t>
  </si>
  <si>
    <t>A2-1-05ad</t>
  </si>
  <si>
    <t>Vacio sobre Rampa Acceso</t>
  </si>
  <si>
    <t>A2-1-06ad</t>
  </si>
  <si>
    <t>A2-1-07ad</t>
  </si>
  <si>
    <t>A2-1-08ad</t>
  </si>
  <si>
    <t>A2-1-09ad</t>
  </si>
  <si>
    <t>A2-1-10ad</t>
  </si>
  <si>
    <t>A2-1-11ad</t>
  </si>
  <si>
    <t>Asistente Social</t>
  </si>
  <si>
    <t>A2-1-12ad</t>
  </si>
  <si>
    <t>A2-1-13ad              A2-1-17ad</t>
  </si>
  <si>
    <t>A2-1-14ad</t>
  </si>
  <si>
    <t>A2-1-15ad</t>
  </si>
  <si>
    <t>A2-1-16ad</t>
  </si>
  <si>
    <t>A2-1-17ad</t>
  </si>
  <si>
    <t>A3-1-001</t>
  </si>
  <si>
    <t>A3-1-001a</t>
  </si>
  <si>
    <t xml:space="preserve">Closet </t>
  </si>
  <si>
    <t xml:space="preserve"> </t>
  </si>
  <si>
    <t>A3-1-002</t>
  </si>
  <si>
    <t>A3-1-003</t>
  </si>
  <si>
    <t>Bodega insumos</t>
  </si>
  <si>
    <t>A3-1-004</t>
  </si>
  <si>
    <t>A3-1-005</t>
  </si>
  <si>
    <t>A3-1-006</t>
  </si>
  <si>
    <t>A3-1-007</t>
  </si>
  <si>
    <t>A3-1-008</t>
  </si>
  <si>
    <t>A3-1-009</t>
  </si>
  <si>
    <t>A3-1-010</t>
  </si>
  <si>
    <t>A3-1-010a</t>
  </si>
  <si>
    <t>A3-1-011</t>
  </si>
  <si>
    <t>A3-1-012</t>
  </si>
  <si>
    <t>Nucleo de Circulacion Vertical N°1 (Shaft corrientes debiles)</t>
  </si>
  <si>
    <t>Nucleo de Circulacion Vertical N°1 (Montacargas)</t>
  </si>
  <si>
    <t>Nucleo de Circulacion Vertical N°1 (ascensor)</t>
  </si>
  <si>
    <t>Nucleo de Circulacion Vertical N°1</t>
  </si>
  <si>
    <t>A3-1-012a</t>
  </si>
  <si>
    <t>A3-1-013</t>
  </si>
  <si>
    <t>A3-1-014</t>
  </si>
  <si>
    <t>Box atencion medica</t>
  </si>
  <si>
    <t>A3-1-015</t>
  </si>
  <si>
    <t>A3-1-016</t>
  </si>
  <si>
    <r>
      <t xml:space="preserve">Pasillo - </t>
    </r>
    <r>
      <rPr>
        <sz val="10"/>
        <color rgb="FFFF0000"/>
        <rFont val="Arial"/>
        <family val="2"/>
      </rPr>
      <t>VESTIDOR PACIENTE</t>
    </r>
  </si>
  <si>
    <t>A3-1-017</t>
  </si>
  <si>
    <t>A3-1-018</t>
  </si>
  <si>
    <t>A3-1-019</t>
  </si>
  <si>
    <t>N/4-5</t>
  </si>
  <si>
    <t xml:space="preserve">A3-1-021              </t>
  </si>
  <si>
    <t>M-N/1-4</t>
  </si>
  <si>
    <t>A3-1-022</t>
  </si>
  <si>
    <t>M-N/4-6</t>
  </si>
  <si>
    <t>A3-1-023</t>
  </si>
  <si>
    <t>A3-1-024</t>
  </si>
  <si>
    <t>A3-1-024a</t>
  </si>
  <si>
    <t>M-N/2</t>
  </si>
  <si>
    <t>A3-1-025</t>
  </si>
  <si>
    <t>Sala UPS</t>
  </si>
  <si>
    <t>A3-1-026</t>
  </si>
  <si>
    <t>L-N/1-2</t>
  </si>
  <si>
    <t>A3-1-027</t>
  </si>
  <si>
    <t>Sala Espera Quimioterapia Hospital Diurno Adulto</t>
  </si>
  <si>
    <t>A3-1-028                    A3-1-028a</t>
  </si>
  <si>
    <t>Secretarias</t>
  </si>
  <si>
    <t>A3-1-028a</t>
  </si>
  <si>
    <t>A3-1-029</t>
  </si>
  <si>
    <t>Sala reuniones hospital diurno</t>
  </si>
  <si>
    <t>A3-1-030</t>
  </si>
  <si>
    <t>Espera medico quirurgia infantil</t>
  </si>
  <si>
    <t>A3-1-030                A3-1-032</t>
  </si>
  <si>
    <t>M-N/4-7</t>
  </si>
  <si>
    <t>A3-1-031</t>
  </si>
  <si>
    <t>A3-1-032</t>
  </si>
  <si>
    <t>Espera medico quirurgia adultos</t>
  </si>
  <si>
    <t>A3-1-033</t>
  </si>
  <si>
    <t>Recepcion quimioterapia hospital diurno</t>
  </si>
  <si>
    <t>A3-1-034</t>
  </si>
  <si>
    <t>Sala Espera Quimioterapia Hospital Diurno Infantil</t>
  </si>
  <si>
    <t>A3-1-035</t>
  </si>
  <si>
    <t>Of enfermeria hospital diurno</t>
  </si>
  <si>
    <t>A3-1-036</t>
  </si>
  <si>
    <t>Of jefe hospital diurno</t>
  </si>
  <si>
    <t>A3-1-037</t>
  </si>
  <si>
    <t>Shv (closet)</t>
  </si>
  <si>
    <t>A3-1-038</t>
  </si>
  <si>
    <t>A3-1-039</t>
  </si>
  <si>
    <t>Nucleo de Circulacion Vertical N°2 ( Closet)</t>
  </si>
  <si>
    <t>Nucleo de Circulacion Vertical N°2 (ascensor)</t>
  </si>
  <si>
    <t>Nucleo de Circulacion Vertical N°2</t>
  </si>
  <si>
    <t>A3-1-040</t>
  </si>
  <si>
    <t>Escalera 2 (Closet Instalaciones)</t>
  </si>
  <si>
    <t>A3-1-041</t>
  </si>
  <si>
    <t>Recepcion medica quimioterapia hospital diurno</t>
  </si>
  <si>
    <t>A3-1-042</t>
  </si>
  <si>
    <t>A3-1-043</t>
  </si>
  <si>
    <t>A4-1-001</t>
  </si>
  <si>
    <t>A4-1-002</t>
  </si>
  <si>
    <t>A4-1-003</t>
  </si>
  <si>
    <t>Sala de trabajo T.O.</t>
  </si>
  <si>
    <t>A4-1-004</t>
  </si>
  <si>
    <t xml:space="preserve">A4-1-005            </t>
  </si>
  <si>
    <t>Sala insercion AVD</t>
  </si>
  <si>
    <t>A4-1-006</t>
  </si>
  <si>
    <t xml:space="preserve">Hall montacargas </t>
  </si>
  <si>
    <t>Hall montacargas (Closet elec/ corrientes debiles)</t>
  </si>
  <si>
    <t>A4-1-007                         A4-1-014</t>
  </si>
  <si>
    <t>M-O/7-11</t>
  </si>
  <si>
    <t>A4-1-008</t>
  </si>
  <si>
    <t>A4-1-009</t>
  </si>
  <si>
    <t>A4-1-010</t>
  </si>
  <si>
    <t>A4-1-011</t>
  </si>
  <si>
    <t>A4-1-011ad</t>
  </si>
  <si>
    <t>A4-1-012</t>
  </si>
  <si>
    <t>A4-1-013</t>
  </si>
  <si>
    <t>A4-1-014</t>
  </si>
  <si>
    <t>A4-1-015</t>
  </si>
  <si>
    <t>Sala entrevistas</t>
  </si>
  <si>
    <t>A4-1-016</t>
  </si>
  <si>
    <t>A4-1-017</t>
  </si>
  <si>
    <t>A4-1-018</t>
  </si>
  <si>
    <t>Espera medicina fisica</t>
  </si>
  <si>
    <t>L-N/7-8</t>
  </si>
  <si>
    <t>A4-1-019</t>
  </si>
  <si>
    <t>Recepcion medicina fisica</t>
  </si>
  <si>
    <t>A4-1-01ad</t>
  </si>
  <si>
    <t>Administrativos</t>
  </si>
  <si>
    <t>O-P/11-12</t>
  </si>
  <si>
    <t>A4-1-020</t>
  </si>
  <si>
    <t>A4-1-021</t>
  </si>
  <si>
    <t>A4-1-022</t>
  </si>
  <si>
    <t>Box de medidas</t>
  </si>
  <si>
    <t>A4-1-023</t>
  </si>
  <si>
    <t>Taller de ferulas</t>
  </si>
  <si>
    <t>A4-1-024</t>
  </si>
  <si>
    <t>Sala Grupal Medicina fisica</t>
  </si>
  <si>
    <t>A4-1-025</t>
  </si>
  <si>
    <t>A4-1-026</t>
  </si>
  <si>
    <t>A4-1-027</t>
  </si>
  <si>
    <t>A4-1-028</t>
  </si>
  <si>
    <t>Nucleo de Circulacion Vertical N°3</t>
  </si>
  <si>
    <t>Nucleo de Circulacion Vertical N°3 (ascensor)</t>
  </si>
  <si>
    <t>A4-1-029</t>
  </si>
  <si>
    <t>Escalera 3 (closet)</t>
  </si>
  <si>
    <t>A4-1-02ad</t>
  </si>
  <si>
    <t>A4-1-03ad</t>
  </si>
  <si>
    <t>A4-1-04ad</t>
  </si>
  <si>
    <t>A4-1-05ad             A4-1-04ad</t>
  </si>
  <si>
    <t>A4-1-06ad</t>
  </si>
  <si>
    <t>Hall de Espera</t>
  </si>
  <si>
    <t>M-N/11-12</t>
  </si>
  <si>
    <t>Voluntariado</t>
  </si>
  <si>
    <t>A4-1-07ad</t>
  </si>
  <si>
    <t>A4-1-08ad</t>
  </si>
  <si>
    <t>A4-1-09ad</t>
  </si>
  <si>
    <t>A4-1-10ad</t>
  </si>
  <si>
    <t>voluntariado</t>
  </si>
  <si>
    <t xml:space="preserve">Circulacion General </t>
  </si>
  <si>
    <t>B1-1-001</t>
  </si>
  <si>
    <t>Circulacion General Publica</t>
  </si>
  <si>
    <t>K-L/1-4</t>
  </si>
  <si>
    <t>B1-1-002</t>
  </si>
  <si>
    <t>K-L/4-7</t>
  </si>
  <si>
    <t>Dialisis</t>
  </si>
  <si>
    <t>B1-1-003</t>
  </si>
  <si>
    <t>Sala de espera</t>
  </si>
  <si>
    <t>B1-1-004</t>
  </si>
  <si>
    <t>B1-1-005</t>
  </si>
  <si>
    <t>B1-1-006</t>
  </si>
  <si>
    <t>Sala tecnica</t>
  </si>
  <si>
    <t>B1-1-007</t>
  </si>
  <si>
    <t>B1-1-008</t>
  </si>
  <si>
    <t>B1-1-009</t>
  </si>
  <si>
    <t>Oficina jefatura</t>
  </si>
  <si>
    <t>B1-1-010</t>
  </si>
  <si>
    <t>B1-1-011</t>
  </si>
  <si>
    <t>Post tratamiento</t>
  </si>
  <si>
    <t>B1-1-012</t>
  </si>
  <si>
    <t>B1-1-013</t>
  </si>
  <si>
    <t>Estanques dialisis</t>
  </si>
  <si>
    <t>B1-1-014</t>
  </si>
  <si>
    <t>H-K/4-5</t>
  </si>
  <si>
    <t>Transplante y Procura</t>
  </si>
  <si>
    <t>B1-1-015</t>
  </si>
  <si>
    <t>Trasplante y procura</t>
  </si>
  <si>
    <t>Dental</t>
  </si>
  <si>
    <t>B1-1-016</t>
  </si>
  <si>
    <t>B1-1-017</t>
  </si>
  <si>
    <t>B1-1-018</t>
  </si>
  <si>
    <t>B1-1-019</t>
  </si>
  <si>
    <t>Sala espera odontologia</t>
  </si>
  <si>
    <t>B1-1-020</t>
  </si>
  <si>
    <t>Archivo dental</t>
  </si>
  <si>
    <t>B1-1-021</t>
  </si>
  <si>
    <t>Secretaria y admision dental</t>
  </si>
  <si>
    <t>B1-1-022               B1-1-023</t>
  </si>
  <si>
    <t>B1-1-023</t>
  </si>
  <si>
    <t>Casilleros pacientes dialisis</t>
  </si>
  <si>
    <t>J/3-4</t>
  </si>
  <si>
    <t xml:space="preserve">B1-1-024                           B1-1-033             </t>
  </si>
  <si>
    <t>H-J/1-2</t>
  </si>
  <si>
    <t>B1-1-024a</t>
  </si>
  <si>
    <t>Cubiculos Dialisis</t>
  </si>
  <si>
    <t>B1-1-024b</t>
  </si>
  <si>
    <t>B1-1-024c</t>
  </si>
  <si>
    <t>G-H/1-3</t>
  </si>
  <si>
    <t>B1-1-024d</t>
  </si>
  <si>
    <t>H-J/2-3</t>
  </si>
  <si>
    <t>B1-1-025</t>
  </si>
  <si>
    <t>Cubiculo aislado</t>
  </si>
  <si>
    <t>B1-1-026</t>
  </si>
  <si>
    <t>B1-1-027</t>
  </si>
  <si>
    <t>B1-1-027A</t>
  </si>
  <si>
    <t>B1-1-028</t>
  </si>
  <si>
    <t>B1-1-029</t>
  </si>
  <si>
    <t>Preparacion dialisis (Shaft)</t>
  </si>
  <si>
    <t>Preparacion dialisis</t>
  </si>
  <si>
    <t>B1-1-030</t>
  </si>
  <si>
    <t>Reutilizacion dializadores</t>
  </si>
  <si>
    <t>B1-1-031</t>
  </si>
  <si>
    <t>B1-1-033</t>
  </si>
  <si>
    <t>B1-1-033a</t>
  </si>
  <si>
    <t>B1-1-034</t>
  </si>
  <si>
    <t>Sala procedimientos colocacion cateteres</t>
  </si>
  <si>
    <t>B1-1-035</t>
  </si>
  <si>
    <t>Box peritoneo</t>
  </si>
  <si>
    <t>B1-1-036</t>
  </si>
  <si>
    <t>Inf prof medicos</t>
  </si>
  <si>
    <t>B1-1-037</t>
  </si>
  <si>
    <t>H-I/4-5</t>
  </si>
  <si>
    <t>B1-1-038</t>
  </si>
  <si>
    <t>B1-1-039</t>
  </si>
  <si>
    <t>B1-1-040</t>
  </si>
  <si>
    <t>B1-1-041</t>
  </si>
  <si>
    <t>B1-1-042</t>
  </si>
  <si>
    <t>B1-1-043</t>
  </si>
  <si>
    <t>B1-1-044</t>
  </si>
  <si>
    <t>Bodega soluciones</t>
  </si>
  <si>
    <t>B1-1-045</t>
  </si>
  <si>
    <t>B1-1-046</t>
  </si>
  <si>
    <t>Laboratorios</t>
  </si>
  <si>
    <t>B1-1-047</t>
  </si>
  <si>
    <t>B1-1-048</t>
  </si>
  <si>
    <t>B1-1-049</t>
  </si>
  <si>
    <t>B1-1-050</t>
  </si>
  <si>
    <t>B1-1-051</t>
  </si>
  <si>
    <t>B1-1-052                  B1-1-054                     B1-1-065                         B1-1-066</t>
  </si>
  <si>
    <t>Microscopios</t>
  </si>
  <si>
    <t>B1-1-053</t>
  </si>
  <si>
    <t>Cab. Bioseg</t>
  </si>
  <si>
    <t>B1-1-054</t>
  </si>
  <si>
    <t>Hall genetica</t>
  </si>
  <si>
    <t>B1-1-055</t>
  </si>
  <si>
    <t>Biologia molecular</t>
  </si>
  <si>
    <t>B1-1-056</t>
  </si>
  <si>
    <t>Area limpia pre pcr</t>
  </si>
  <si>
    <t>B1-1-057</t>
  </si>
  <si>
    <t>Sala refrigeradores</t>
  </si>
  <si>
    <t>B1-1-059</t>
  </si>
  <si>
    <t>Lavado Descontaminación secado</t>
  </si>
  <si>
    <t>B1-1-060</t>
  </si>
  <si>
    <t>G-H/3-5</t>
  </si>
  <si>
    <t>B1-1-061</t>
  </si>
  <si>
    <t>B1-1-062</t>
  </si>
  <si>
    <t>B1-1-063</t>
  </si>
  <si>
    <t>B1-1-064</t>
  </si>
  <si>
    <t>B1-1-065</t>
  </si>
  <si>
    <t xml:space="preserve">Siembra </t>
  </si>
  <si>
    <t>G/1-2</t>
  </si>
  <si>
    <t>B1-1-066</t>
  </si>
  <si>
    <t>Cosecha</t>
  </si>
  <si>
    <t>B1-1-067</t>
  </si>
  <si>
    <t>B1-1-068                    B1-1-069</t>
  </si>
  <si>
    <t>Secretaria dental</t>
  </si>
  <si>
    <t>B1-1-069</t>
  </si>
  <si>
    <t>B1-1-070</t>
  </si>
  <si>
    <t>B1-1-071</t>
  </si>
  <si>
    <t>B1-1-072</t>
  </si>
  <si>
    <t xml:space="preserve">B1-1-073                    </t>
  </si>
  <si>
    <t>Mesa A</t>
  </si>
  <si>
    <t>F-/1-2</t>
  </si>
  <si>
    <t>B1-1-074</t>
  </si>
  <si>
    <t>Mesa B</t>
  </si>
  <si>
    <t>B1-1-075</t>
  </si>
  <si>
    <t>B1-1-076               B1-1-077</t>
  </si>
  <si>
    <t>B1-1-077</t>
  </si>
  <si>
    <t>Hall inmunologia</t>
  </si>
  <si>
    <t>B1-1-078</t>
  </si>
  <si>
    <t>Lab Toxico drogas</t>
  </si>
  <si>
    <t>B1-1-079</t>
  </si>
  <si>
    <t>F-G/3</t>
  </si>
  <si>
    <t>B1-1-080</t>
  </si>
  <si>
    <t>B1-1-081</t>
  </si>
  <si>
    <t>Laboratorio serologia</t>
  </si>
  <si>
    <t>B1-1-082</t>
  </si>
  <si>
    <t>B1-1-083</t>
  </si>
  <si>
    <t>Sala Reuniones Dental</t>
  </si>
  <si>
    <t>B1-1-084</t>
  </si>
  <si>
    <t>OF. Jefe Dental</t>
  </si>
  <si>
    <t>B2-1-001</t>
  </si>
  <si>
    <t xml:space="preserve">Procedimientos </t>
  </si>
  <si>
    <t>B2-1-002</t>
  </si>
  <si>
    <t>Espera mujer-infantil procedimientos</t>
  </si>
  <si>
    <t>B2-1-003</t>
  </si>
  <si>
    <t>B2-1-004</t>
  </si>
  <si>
    <t>B2-1-005</t>
  </si>
  <si>
    <t>B2-1-006</t>
  </si>
  <si>
    <t>B2-1-007</t>
  </si>
  <si>
    <t>Adultos procedimientos</t>
  </si>
  <si>
    <t>B2-1-008</t>
  </si>
  <si>
    <t>B2-1-009</t>
  </si>
  <si>
    <t>B2-1-010</t>
  </si>
  <si>
    <t>B2-1-011</t>
  </si>
  <si>
    <t>B2-1-012</t>
  </si>
  <si>
    <t>Recepcion procedimientos</t>
  </si>
  <si>
    <t>B2-1-013</t>
  </si>
  <si>
    <t>B2-1-014</t>
  </si>
  <si>
    <t>B2-1-014a</t>
  </si>
  <si>
    <t>B2-1-015</t>
  </si>
  <si>
    <t>I-J/8-10</t>
  </si>
  <si>
    <t>B2-1-016</t>
  </si>
  <si>
    <t>I-J/9-11</t>
  </si>
  <si>
    <t>B2-1-017</t>
  </si>
  <si>
    <t>B2-1-018</t>
  </si>
  <si>
    <t>B2-1-019</t>
  </si>
  <si>
    <t>B2-1-020</t>
  </si>
  <si>
    <t>Box procedimientos gineco-obstericios</t>
  </si>
  <si>
    <t>B2-1-021</t>
  </si>
  <si>
    <t>Preparación infantil</t>
  </si>
  <si>
    <t>B2-1-022</t>
  </si>
  <si>
    <t>B2-1-023</t>
  </si>
  <si>
    <t>Preparación paciente</t>
  </si>
  <si>
    <t>B2-1-024</t>
  </si>
  <si>
    <t>B2-1-025</t>
  </si>
  <si>
    <t>B2-1-026</t>
  </si>
  <si>
    <t>B2-1-027</t>
  </si>
  <si>
    <t>B2-1-028</t>
  </si>
  <si>
    <t>B2-1-029</t>
  </si>
  <si>
    <t>B2-1-030</t>
  </si>
  <si>
    <t>Procedimientos dermatologicos adultos</t>
  </si>
  <si>
    <t>B2-1-031</t>
  </si>
  <si>
    <t>Box neumologia adulto</t>
  </si>
  <si>
    <t>B2-1-032</t>
  </si>
  <si>
    <t>B2-1-033</t>
  </si>
  <si>
    <t>Toma muestra orina infantil</t>
  </si>
  <si>
    <t>B2-1-034</t>
  </si>
  <si>
    <t>Inyectables infantil (Shaft)</t>
  </si>
  <si>
    <t>Inyectables infantil</t>
  </si>
  <si>
    <t>B2-1-035</t>
  </si>
  <si>
    <t>Box curaciones adulto</t>
  </si>
  <si>
    <t>B2-1-036</t>
  </si>
  <si>
    <t>Box recuperacion adulto</t>
  </si>
  <si>
    <t>B2-1-037</t>
  </si>
  <si>
    <t>B2-1-038</t>
  </si>
  <si>
    <t>Curaciones infantil</t>
  </si>
  <si>
    <t>B2-1-039</t>
  </si>
  <si>
    <t>Toma muestra sangre infantil</t>
  </si>
  <si>
    <t>B2-1-040</t>
  </si>
  <si>
    <t>B2-1-041</t>
  </si>
  <si>
    <t>F-H/7-8</t>
  </si>
  <si>
    <t>B2-1-041a</t>
  </si>
  <si>
    <t>H-J/5-8</t>
  </si>
  <si>
    <t>B2-1-042</t>
  </si>
  <si>
    <t>Rayos</t>
  </si>
  <si>
    <t>B2-1-043</t>
  </si>
  <si>
    <t>Rayos panoramicos</t>
  </si>
  <si>
    <t>B2-1-044</t>
  </si>
  <si>
    <t>Espera interna mujer infantil</t>
  </si>
  <si>
    <t>B2-1-045</t>
  </si>
  <si>
    <t>C-H/8-9</t>
  </si>
  <si>
    <t>B2-1-046</t>
  </si>
  <si>
    <t>B2-1-047</t>
  </si>
  <si>
    <t>B2-1-048</t>
  </si>
  <si>
    <t>B2-1-049</t>
  </si>
  <si>
    <t>B2-1-050</t>
  </si>
  <si>
    <t>B2-1-051</t>
  </si>
  <si>
    <t>B2-1-052</t>
  </si>
  <si>
    <t>C-H/10-11</t>
  </si>
  <si>
    <t>B2-1-053</t>
  </si>
  <si>
    <t>Box traumatologia adulto</t>
  </si>
  <si>
    <t>G-H/10-11</t>
  </si>
  <si>
    <t>B2-1-054</t>
  </si>
  <si>
    <t>Espera interna adultos</t>
  </si>
  <si>
    <t>B2-1-055</t>
  </si>
  <si>
    <t>Shf (closet)</t>
  </si>
  <si>
    <t>G/9-10</t>
  </si>
  <si>
    <t>B2-1-056</t>
  </si>
  <si>
    <t>B2-1-057</t>
  </si>
  <si>
    <t>B2-1-058</t>
  </si>
  <si>
    <t>B2-1-059</t>
  </si>
  <si>
    <t>Laboratorio dental</t>
  </si>
  <si>
    <t>B2-1-060</t>
  </si>
  <si>
    <t>F-G/7</t>
  </si>
  <si>
    <t>B2-1-061</t>
  </si>
  <si>
    <t>B2-1-062</t>
  </si>
  <si>
    <t>B2-1-063</t>
  </si>
  <si>
    <t>B2-1-064</t>
  </si>
  <si>
    <t>B2-1-065</t>
  </si>
  <si>
    <t>B2-1-066</t>
  </si>
  <si>
    <t>Box ecocardiog adulto</t>
  </si>
  <si>
    <t>B2-1-067</t>
  </si>
  <si>
    <t>Box yeso adulto</t>
  </si>
  <si>
    <t>B2-1-068</t>
  </si>
  <si>
    <t>Estar diurno dental</t>
  </si>
  <si>
    <t>B2-1-069</t>
  </si>
  <si>
    <t>B2-1-070</t>
  </si>
  <si>
    <t>Box yeso infantil</t>
  </si>
  <si>
    <t>B2-1-071</t>
  </si>
  <si>
    <t>IR y cont. Gastricos adulto</t>
  </si>
  <si>
    <t>B3-1-001                      B3-1-004</t>
  </si>
  <si>
    <t>Prep muestras y microscopios</t>
  </si>
  <si>
    <t>B3-1-002</t>
  </si>
  <si>
    <t>Serologia</t>
  </si>
  <si>
    <t>B3-1-003</t>
  </si>
  <si>
    <t>B3-1-004</t>
  </si>
  <si>
    <t>Hall distribución parasitologia</t>
  </si>
  <si>
    <t>B3-1-005</t>
  </si>
  <si>
    <t>D-G/2-3</t>
  </si>
  <si>
    <t>B3-1-006</t>
  </si>
  <si>
    <t>Rut y urg coagulación</t>
  </si>
  <si>
    <t xml:space="preserve">B3-1-007                      B3-1-006                B3-1-010                B3-1-019                               B3-1-018                           B3-1-027                                 B3-1-020                         B3-1-021                      B3-1-028                  </t>
  </si>
  <si>
    <t>F-G/2-3
E-F/2-3
E-F/3
E-F/3
E/2-3
D-E/2-3
E-F/3-4
D-E/3-4
D-E/3-4</t>
  </si>
  <si>
    <t>B3-1-008</t>
  </si>
  <si>
    <t>F/3-4</t>
  </si>
  <si>
    <t>B3-1-009</t>
  </si>
  <si>
    <t>Desechos solidos</t>
  </si>
  <si>
    <t>B3-1-010</t>
  </si>
  <si>
    <t>Meson trabajo</t>
  </si>
  <si>
    <t>E-F/3</t>
  </si>
  <si>
    <t>B3-1-011</t>
  </si>
  <si>
    <t>D-G/3-4</t>
  </si>
  <si>
    <t>B3-1-012</t>
  </si>
  <si>
    <t>Lab. Fibrosis quistica</t>
  </si>
  <si>
    <t>B3-1-013</t>
  </si>
  <si>
    <t>Lab. Hematologia especialidad</t>
  </si>
  <si>
    <t>E-F/4-5</t>
  </si>
  <si>
    <t>B3-1-014</t>
  </si>
  <si>
    <t>Sala virologica</t>
  </si>
  <si>
    <t>B3-1-015</t>
  </si>
  <si>
    <t>Hall distribución virologia</t>
  </si>
  <si>
    <t>B3-1-016                  B3-1-015</t>
  </si>
  <si>
    <t>Diagnostico</t>
  </si>
  <si>
    <t>B3-1-017</t>
  </si>
  <si>
    <t>B3-1-018</t>
  </si>
  <si>
    <t>Lab. Rut  y urg hematologia</t>
  </si>
  <si>
    <t>D-E/2-3</t>
  </si>
  <si>
    <t>B3-1-019</t>
  </si>
  <si>
    <t>Meson equipos</t>
  </si>
  <si>
    <t>B3-1-020</t>
  </si>
  <si>
    <t>Laboratorio rut y urg gases</t>
  </si>
  <si>
    <t>B3-1-021</t>
  </si>
  <si>
    <t>Lab. Rut y urg quimicas</t>
  </si>
  <si>
    <t>D-F/3-4</t>
  </si>
  <si>
    <t>B3-1-022</t>
  </si>
  <si>
    <t>Microscopio Hematologia</t>
  </si>
  <si>
    <t>B3-1-023</t>
  </si>
  <si>
    <t>Preparación medio de cultivos</t>
  </si>
  <si>
    <t>B3-1-024</t>
  </si>
  <si>
    <t>Anaerobicos</t>
  </si>
  <si>
    <t>B3-1-025</t>
  </si>
  <si>
    <t>Microscopia</t>
  </si>
  <si>
    <t>B3-1-026</t>
  </si>
  <si>
    <t>B3-1-027</t>
  </si>
  <si>
    <t>B3-1-028</t>
  </si>
  <si>
    <t>Lab. Rut y urg hormonas</t>
  </si>
  <si>
    <t>D-E/3-4</t>
  </si>
  <si>
    <t>B3-1-029</t>
  </si>
  <si>
    <t>Micro. Inmunofl.</t>
  </si>
  <si>
    <t>B3-1-030</t>
  </si>
  <si>
    <t>Ducha seguridad</t>
  </si>
  <si>
    <t>B3-1-031</t>
  </si>
  <si>
    <t>B3-1-032</t>
  </si>
  <si>
    <t>B3-1-033</t>
  </si>
  <si>
    <t>B3-1-034</t>
  </si>
  <si>
    <t>Recepción muestras</t>
  </si>
  <si>
    <t>Unidad de Mamas</t>
  </si>
  <si>
    <t>B3-1-035</t>
  </si>
  <si>
    <t>B3-1-036</t>
  </si>
  <si>
    <t>B3-1-037</t>
  </si>
  <si>
    <t>Box consulta</t>
  </si>
  <si>
    <t>B3-1-038</t>
  </si>
  <si>
    <t>Bacteriologia automatizada</t>
  </si>
  <si>
    <t>C-E/1-2</t>
  </si>
  <si>
    <t>B3-1-039</t>
  </si>
  <si>
    <t>Hall distribucion bacteriologia</t>
  </si>
  <si>
    <t>B3-1-040</t>
  </si>
  <si>
    <t>B3-1-041</t>
  </si>
  <si>
    <t>D-E/2-4</t>
  </si>
  <si>
    <t>B3-1-042</t>
  </si>
  <si>
    <t>Camara cultivo</t>
  </si>
  <si>
    <t>B3-1-043</t>
  </si>
  <si>
    <t>B3-1-044</t>
  </si>
  <si>
    <r>
      <t xml:space="preserve">Pasillo </t>
    </r>
    <r>
      <rPr>
        <sz val="10"/>
        <color rgb="FFFF0000"/>
        <rFont val="Arial"/>
        <family val="2"/>
      </rPr>
      <t>trabajo sucio</t>
    </r>
  </si>
  <si>
    <t>D/2-3</t>
  </si>
  <si>
    <t>B3-1-046</t>
  </si>
  <si>
    <t>B3-1-047</t>
  </si>
  <si>
    <t>Hall laboratorios</t>
  </si>
  <si>
    <t>B3-1-048                  B3-1-037</t>
  </si>
  <si>
    <t>D-E/5-8</t>
  </si>
  <si>
    <t>B3-1-049</t>
  </si>
  <si>
    <t>B3-1-050</t>
  </si>
  <si>
    <t>B3-1-051</t>
  </si>
  <si>
    <t>C-E/5-6</t>
  </si>
  <si>
    <t>B3-1-052</t>
  </si>
  <si>
    <t>B3-1-053</t>
  </si>
  <si>
    <t>B3-1-054</t>
  </si>
  <si>
    <t>Sala mamografia</t>
  </si>
  <si>
    <t>B3-1-055</t>
  </si>
  <si>
    <t>B3-1-056</t>
  </si>
  <si>
    <t>B3-1-057</t>
  </si>
  <si>
    <t>Diagnostico tuberculosis</t>
  </si>
  <si>
    <t xml:space="preserve">B3-1-058            </t>
  </si>
  <si>
    <t>Hall distribucion area TBC</t>
  </si>
  <si>
    <t>B3-1-059</t>
  </si>
  <si>
    <t>Procesamientos</t>
  </si>
  <si>
    <t>B3-1-060</t>
  </si>
  <si>
    <t>B3-1-061</t>
  </si>
  <si>
    <t>B3-1-062</t>
  </si>
  <si>
    <t>B3-1-063</t>
  </si>
  <si>
    <t xml:space="preserve">Sala reuniones  </t>
  </si>
  <si>
    <t>B3-1-064</t>
  </si>
  <si>
    <t>Oficina supervisor</t>
  </si>
  <si>
    <t>B3-1-065</t>
  </si>
  <si>
    <t>B3-1-066</t>
  </si>
  <si>
    <t>B3-1-067</t>
  </si>
  <si>
    <t>Ecotomografia</t>
  </si>
  <si>
    <t>B3-1-068</t>
  </si>
  <si>
    <t>B3-1-069</t>
  </si>
  <si>
    <t>B3-1-070</t>
  </si>
  <si>
    <t>B3-1-071</t>
  </si>
  <si>
    <t>B3-1-072</t>
  </si>
  <si>
    <t>Sala estereotaxica c/mamotomo BET</t>
  </si>
  <si>
    <t>B3-1-073</t>
  </si>
  <si>
    <t>B3-1-074</t>
  </si>
  <si>
    <t>C/5-6</t>
  </si>
  <si>
    <t>Central Telefonica</t>
  </si>
  <si>
    <t>B3-1-075</t>
  </si>
  <si>
    <t>B3-1-075a</t>
  </si>
  <si>
    <t>B3-1-075b</t>
  </si>
  <si>
    <t>Telefonistas</t>
  </si>
  <si>
    <t>A-B/1-2</t>
  </si>
  <si>
    <t>B3-1-075c</t>
  </si>
  <si>
    <t>Equipos</t>
  </si>
  <si>
    <t>B3-1-075d</t>
  </si>
  <si>
    <t>B3-1-076             B4-1-045</t>
  </si>
  <si>
    <t>B-C/1-11</t>
  </si>
  <si>
    <t>B3-1-077</t>
  </si>
  <si>
    <t>B3-1-078</t>
  </si>
  <si>
    <t>Nucleo de Circulacion Vertical N°4 (Montacarga)</t>
  </si>
  <si>
    <t>Nucleo de Circulacion Vertical N°4 (ascensor)</t>
  </si>
  <si>
    <t>Nucleo de Circulacion Vertical N°4</t>
  </si>
  <si>
    <t>A-C/2-4</t>
  </si>
  <si>
    <t>Nucleo de Circulacion Vertical N°4 (Shaft closet agua potable)</t>
  </si>
  <si>
    <t>B3-1-079</t>
  </si>
  <si>
    <t>B3-1-080</t>
  </si>
  <si>
    <t>Umt</t>
  </si>
  <si>
    <t>B3-1-081</t>
  </si>
  <si>
    <t xml:space="preserve">B3-1-082                       </t>
  </si>
  <si>
    <t>Microscopios hematologia UMT</t>
  </si>
  <si>
    <t>B3-1-083</t>
  </si>
  <si>
    <t>B3-1-084</t>
  </si>
  <si>
    <t>Sala Tecn. Especiales UMT</t>
  </si>
  <si>
    <t>B3-1-085</t>
  </si>
  <si>
    <t>B-C/4-7</t>
  </si>
  <si>
    <t>B3-1-086</t>
  </si>
  <si>
    <t>Refrig. UMT</t>
  </si>
  <si>
    <t>B3-1-087</t>
  </si>
  <si>
    <t>Meson de trabajo UMT</t>
  </si>
  <si>
    <t>B3-1-088</t>
  </si>
  <si>
    <t>Recepcion y despacho UMT</t>
  </si>
  <si>
    <t>B4-1-001</t>
  </si>
  <si>
    <t>F/7-8</t>
  </si>
  <si>
    <t>B4-1-002</t>
  </si>
  <si>
    <t>Aseo dental</t>
  </si>
  <si>
    <t>B4-1-003</t>
  </si>
  <si>
    <t>Box ecocardiografia infantil</t>
  </si>
  <si>
    <t>B4-1-004</t>
  </si>
  <si>
    <t>Neurologia EEG adulto</t>
  </si>
  <si>
    <t>B4-1-005</t>
  </si>
  <si>
    <t>Toma muestra orina adulto</t>
  </si>
  <si>
    <t>B4-1-006</t>
  </si>
  <si>
    <t>Saturometria infantil</t>
  </si>
  <si>
    <t>B4-1-007</t>
  </si>
  <si>
    <t>Espirometria infantil</t>
  </si>
  <si>
    <t>B4-1-008</t>
  </si>
  <si>
    <t>Traumatologico infantil</t>
  </si>
  <si>
    <t>B4-1-009</t>
  </si>
  <si>
    <t>B4-1-010</t>
  </si>
  <si>
    <t>Neurologia infantil</t>
  </si>
  <si>
    <t>B4-1-011</t>
  </si>
  <si>
    <t>Toma muestra sangre adulto</t>
  </si>
  <si>
    <t>B4-1-012</t>
  </si>
  <si>
    <t>Inyectables adulto</t>
  </si>
  <si>
    <t>B4-1-013</t>
  </si>
  <si>
    <t>B4-1-014</t>
  </si>
  <si>
    <t>Electrocardio y holter infantil</t>
  </si>
  <si>
    <t>B4-1-015</t>
  </si>
  <si>
    <t>B4-1-016</t>
  </si>
  <si>
    <t>B4-1-017</t>
  </si>
  <si>
    <t>Box. Proc. Neurologia electromiografo</t>
  </si>
  <si>
    <t>B4-1-018</t>
  </si>
  <si>
    <t>Box electroencefalo adulto</t>
  </si>
  <si>
    <t>B4-1-019</t>
  </si>
  <si>
    <t>Test esfuerzo adulto</t>
  </si>
  <si>
    <t>B4-1-020</t>
  </si>
  <si>
    <t>Saturometria adulto</t>
  </si>
  <si>
    <t>B4-1-021</t>
  </si>
  <si>
    <t>B4-1-022</t>
  </si>
  <si>
    <t>B4-1-023</t>
  </si>
  <si>
    <t>B4-1-024</t>
  </si>
  <si>
    <t>Espirometria adulto</t>
  </si>
  <si>
    <t>B4-1-025</t>
  </si>
  <si>
    <t>B4-1-026</t>
  </si>
  <si>
    <t>B4-1-027</t>
  </si>
  <si>
    <t>B4-1-028</t>
  </si>
  <si>
    <t>B4-1-029</t>
  </si>
  <si>
    <t>B4-1-030</t>
  </si>
  <si>
    <t>Electroencef. Infantil</t>
  </si>
  <si>
    <t>B4-1-031</t>
  </si>
  <si>
    <t>Procedimientos urologicos (closet)</t>
  </si>
  <si>
    <t>Procedimientos urologicos</t>
  </si>
  <si>
    <t>B4-1-032</t>
  </si>
  <si>
    <t>Shp (Shaft)</t>
  </si>
  <si>
    <t>B4-1-033</t>
  </si>
  <si>
    <t>B4-1-033a</t>
  </si>
  <si>
    <t>D/9-10</t>
  </si>
  <si>
    <t>B4-1-034</t>
  </si>
  <si>
    <t>B4-1-035</t>
  </si>
  <si>
    <t>Elect. Y Holter adulto</t>
  </si>
  <si>
    <t>B4-1-036</t>
  </si>
  <si>
    <t>B4-1-037</t>
  </si>
  <si>
    <t>B4-1-038</t>
  </si>
  <si>
    <t>B4-1-039</t>
  </si>
  <si>
    <t>C/9-10</t>
  </si>
  <si>
    <t>B4-1-040</t>
  </si>
  <si>
    <t>B4-1-041</t>
  </si>
  <si>
    <t>B4-1-042</t>
  </si>
  <si>
    <t>B4-1-044</t>
  </si>
  <si>
    <t>B4-1-045</t>
  </si>
  <si>
    <t>B4-1-046</t>
  </si>
  <si>
    <t>Hall y espera UMT</t>
  </si>
  <si>
    <t>B4-1-047</t>
  </si>
  <si>
    <t>B-C/7-8</t>
  </si>
  <si>
    <t>B4-1-048</t>
  </si>
  <si>
    <t>B4-1-049</t>
  </si>
  <si>
    <t>B4-1-050</t>
  </si>
  <si>
    <t>Almacen UMT</t>
  </si>
  <si>
    <t>B4-1-051</t>
  </si>
  <si>
    <t>B4-1-052</t>
  </si>
  <si>
    <t>Of. Encargado UMT</t>
  </si>
  <si>
    <t>B4-1-053</t>
  </si>
  <si>
    <t>Estar UMT</t>
  </si>
  <si>
    <t>B4-1-054</t>
  </si>
  <si>
    <t>Nucleo de Circulacion Vertical N°5 (Montacarga)</t>
  </si>
  <si>
    <t>Nucleo de Circulacion Vertical N°5</t>
  </si>
  <si>
    <t>B4-1-055</t>
  </si>
  <si>
    <t>Grd</t>
  </si>
  <si>
    <t>B4-1-056</t>
  </si>
  <si>
    <t>B4-1-056a</t>
  </si>
  <si>
    <t>B4-1-057</t>
  </si>
  <si>
    <t>Oficina Winsig</t>
  </si>
  <si>
    <t>B-C/10-11</t>
  </si>
  <si>
    <t>B4-1-058</t>
  </si>
  <si>
    <t>Lectura</t>
  </si>
  <si>
    <t>B4-1-061</t>
  </si>
  <si>
    <t>B4-1-061a</t>
  </si>
  <si>
    <t>A2-1-002ad</t>
  </si>
  <si>
    <t>A2-1-001ad</t>
  </si>
  <si>
    <t>Q-R/1-2</t>
  </si>
  <si>
    <t>Q-R/3-7</t>
  </si>
  <si>
    <t>O-Q/2-3</t>
  </si>
  <si>
    <t>P-Q/2-3</t>
  </si>
  <si>
    <t>O-P/1-2</t>
  </si>
  <si>
    <t>O-Q/4-5</t>
  </si>
  <si>
    <t>P-Q/3-4</t>
  </si>
  <si>
    <t>P-Q/4-6</t>
  </si>
  <si>
    <t>O-Q/1-2</t>
  </si>
  <si>
    <t>O-P//4-6</t>
  </si>
  <si>
    <t>Q-R/8-11</t>
  </si>
  <si>
    <t>P-Q/8-10</t>
  </si>
  <si>
    <t>O-P/3-5</t>
  </si>
  <si>
    <t>N-P/3-4</t>
  </si>
  <si>
    <t>ENTREGA RECINTO</t>
  </si>
  <si>
    <t xml:space="preserve">Pendiente instalacion equipo fancoils (CALVO) </t>
  </si>
  <si>
    <t>Pendiente canalizacion y cableado de equipo fancoils (TRANS)</t>
  </si>
  <si>
    <t>Pendiente cableado desde termostato a equipo fancoils (CONSORCIO)</t>
  </si>
  <si>
    <t>Pendiente instalacion sprinkler, luminarias, sensor de humo, difusor, rejilla, caja de termostatos y artefacto ejectrico</t>
  </si>
  <si>
    <t>Pendiente instalacion sprinkler, sensor de temperatura y rejilla de clima</t>
  </si>
  <si>
    <t>Recinto liberado para tapado cielo</t>
  </si>
  <si>
    <t>Pendiente luminaria, sensor de luminaria, artefacto electrico y  rejilla clima</t>
  </si>
  <si>
    <t>Pendiente luminaria, sensor de humo y sprinkler</t>
  </si>
  <si>
    <t>Pendiente instalar rejilla de clima y luminaria</t>
  </si>
  <si>
    <t xml:space="preserve">Pendiente instalacion sprinkler, luminarias </t>
  </si>
  <si>
    <t>Pendiente instalacion sprinkler, rejillas de clima, luminaria y sensor de humo</t>
  </si>
  <si>
    <t>Recinto no lleva cielo falso</t>
  </si>
  <si>
    <t>Pendiente ejecuccion proyecto de clima, pendiente canalizacion y cableado de equipo de clima (CONSORCIO Y TRANS)</t>
  </si>
  <si>
    <t xml:space="preserve">Pendiente ejecuccion proyecto de clima </t>
  </si>
  <si>
    <t>Pendiente rejilla de clima</t>
  </si>
  <si>
    <t xml:space="preserve">Pendiente instalacion luminarias, sensores, sprinkler,  </t>
  </si>
  <si>
    <t>Pendiente instalacion luminarias, sensores, sprinkler y rejillas de clima</t>
  </si>
  <si>
    <t>Pendiente rejilla de clima, luminarias, sensor de humo y sprinkler</t>
  </si>
  <si>
    <t>Pendiente instalacion luminarias, sprinkler y rejillas de clima</t>
  </si>
  <si>
    <t>Pendiente luminarias y sprinkler</t>
  </si>
  <si>
    <t>Pendiente rejilla de clima, sensor de humo y sprinkler</t>
  </si>
  <si>
    <t>Pendiente rejilla de clima, difusor y luminaria</t>
  </si>
  <si>
    <t>Pendiente rejilla de clima, luminaria y artefacto</t>
  </si>
  <si>
    <t>INSTALACION DE FAENAS</t>
  </si>
  <si>
    <t>Pendiente canalizacion y cableado de equipo fancoils (TRANS), pendiente cableado de red de termostato a fancoils (CONSORCIO)</t>
  </si>
  <si>
    <t>OBSERVACION TAPADO DE CIELOS</t>
  </si>
  <si>
    <t>Pendiente cableado de luminarias</t>
  </si>
  <si>
    <t>Pendiente luminarias, sensor de humo y sprinkler</t>
  </si>
  <si>
    <t>Pendiente ejecuccion de canalizacion electrica</t>
  </si>
  <si>
    <t>Pendiente luminarias</t>
  </si>
  <si>
    <t>Pendiente ejecuccion de canalizacion electrica e instalacion arriostre sanitario</t>
  </si>
  <si>
    <t>Pendiente luminaria, artefactos electricos, sensor de humo y  sprinkler</t>
  </si>
  <si>
    <t xml:space="preserve">Pendiente ejecuccion de canalizacion electrica </t>
  </si>
  <si>
    <t>Pendiente luminaria, artefactos electricos, sensor de humo, sprinkler y rejillas de clima</t>
  </si>
  <si>
    <t>Pendiente ejecuccion de canalizacion electrica y recepcion arriostres sanitarios</t>
  </si>
  <si>
    <t>Pendiente instalacion equipos VEX, ejecuccion de canalizacion electrica, ejecuccion ramales extincion de incendios y bajada de cuellos de ductos</t>
  </si>
  <si>
    <t>Pendiente ejecuccion de canalizacion electrica, recepcion arriostres sanitarios y bajada de cuellos de ductos</t>
  </si>
  <si>
    <t>Pendiente ejecuccion de canalizacion electrica y bajada de cuellos de ductos</t>
  </si>
  <si>
    <t>Pendiente luminaria y rejillas de clima</t>
  </si>
  <si>
    <t>Pendiente ejecuccion de canalizacion electrica, bajada de cuellos de ductos y ramales extincion de incendios</t>
  </si>
  <si>
    <t>Pendiente ejecuccion de canalizacion electrica,  y ramales extincion de incendios</t>
  </si>
  <si>
    <t>Pendiente luminaria, sprinkler, sensor de humo y artefactos electricos</t>
  </si>
  <si>
    <t>Pendiente ejecuccion de canalizacion electrica, ejecuccion ramales extincion de incendios y bajada de cuellos de ductos</t>
  </si>
  <si>
    <t>Pendiente luminaria, artefactos electricos, sprinkler y rejillas de clima</t>
  </si>
  <si>
    <t>Pendiente ejecuccion de canalizacion electrica, ejecuccion ramales extincion de incendios y  ductos</t>
  </si>
  <si>
    <t>Pendiente luminaria, artefactos electricos, sprinkler</t>
  </si>
  <si>
    <t>Pendiente ejecuccion de canalizacion electrica, ejecuccion ramales extincion de incendios</t>
  </si>
  <si>
    <t>Pendiente ejecuccion de canalizacion electrica y bajada cuello ducto</t>
  </si>
  <si>
    <t>Pendiente luminaria, artefactos electricos, rejilla clima</t>
  </si>
  <si>
    <t>Pendiente cableado de alimentador electrico, cableado de clima, cableado de corrientes debiles. Pend. Levantamiento observaciones de EPC y CPC y bajada de cuellos de ductos</t>
  </si>
  <si>
    <t>Pendiente rejilla de clima y luminaria</t>
  </si>
  <si>
    <t>Pendiente luminaria y sprinkler</t>
  </si>
  <si>
    <t>Pendiente luminaria y rejilla de clima</t>
  </si>
  <si>
    <t>Pendiente instalacion equipo VEX, canalizacion electrica y  ductos</t>
  </si>
  <si>
    <t>Pendiente entrega a ITO equipo fancoils, pendiente recepcion de arriostre sanitarios por parte de AITO, pendiente sistema FM-200, pendiente bajada de cuellos ductos, pendiente canalizacion y cableado de equipo fancoils (TRANS), pendiente cableado de red de termostato a fancoils (CONSORCIO)</t>
  </si>
  <si>
    <t>INSTALACION DE FAENA</t>
  </si>
  <si>
    <t>Pendiente instalacion recuperador de calor (Zona modificacion proyecto clima)</t>
  </si>
  <si>
    <t>Luminiria, artefactos electricos y rejilla de clima</t>
  </si>
  <si>
    <t>Pendiente detalle ingeneria sistema FM-200, pendiente entrega cableado FM-200</t>
  </si>
  <si>
    <t>Pendiente detalle ingeneria sistema FM-200, pendiente entrega cableado FM-200, pendiente canalizacion y cableado de equipo fancoils (TRANS), pendiente cableado de red de termostato a fancoils (CONSORCIO)</t>
  </si>
  <si>
    <t xml:space="preserve">Pendiente cableado de alimentador electrico, cableado de clima, cableado de corrientes debiles. Pend. Levantamiento observaciones de EPC y CPC </t>
  </si>
  <si>
    <t>Pendiente luminaria</t>
  </si>
  <si>
    <t>Recinto no lleva cielo falso, pendiente instalacion fancoils (Zona modificacion proyecto clima), pendiente bajada cuello ductos, pendiente canalizacion y cableado de equipo fancoils (TRANS), pendiente cableado de red de termostato a fancoils (CONSORCIO)</t>
  </si>
  <si>
    <t>Recinto no lleva cielo falso, pendiente instalacion fancoils (Zona modificacion proyecto clima), pendiente bajada cuello ductos, pendiente canalizacion y cableado de equipo fancoils (TRANS), pendiente cableado de red de termostato a fancoils (CONSORCIO), pendiente recepcion arriostres alcantarillado</t>
  </si>
  <si>
    <t>Recinto no lleva cielo falso, 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t>
  </si>
  <si>
    <t>Pendiente instalacion fancoils (Zona modificacion proyecto clima), pendiente bajada cuello ductos, pendiente canalizacion y cableado de equipo fancoils (TRANS), pendiente cableado de red de termostato a fancoils (CONSORCIO)</t>
  </si>
  <si>
    <t>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 pendiente aprobacion memoria calculo arriostres sanitarios</t>
  </si>
  <si>
    <t>Pendiente instalacion fancoils (Zona modificacion proyecto clima), pendiente bajada cuello ductos, pendiente canalizacion y cableado de equipo fancoils (TRANS), pendiente cableado de red de termostato a fancoils (CONSORCIO),  pendiente aprobacion memoria calculo arriostres sanitarios y correo neumatico</t>
  </si>
  <si>
    <t>Pendiente inst. recuperador de calor (Zona modificacion proyecto clima), pendiente bajada cuello ductos, pendiente canalizacion y cableado de equipo clima (TRANS), pendiente aprobacion memoria calculo arriostres sanitarios y extincion de incendios</t>
  </si>
  <si>
    <t xml:space="preserve">Pendiente inst. recuperador de calor (Zona modificacion proyecto clima), pendiente bajada cuello ductos, pendiente canalizacion y cableado de equipo clima (TRANS), pendiente aprobacion memoria calculo arriostres sanitarios </t>
  </si>
  <si>
    <t>Pendiente instalacion recuperadores de calor (Zona modificacion proyecto clima), pendiente bajada cuello ductos, pendiente canalizacion y cableado de equipo clima (TRANS),  pendiente aprobacion memoria calculo arriostres sanitarios y correo neumatico</t>
  </si>
  <si>
    <t xml:space="preserve">Pendiente instalacion equipo VEX (Zona modificacion proyecto clima),  pendiente canalizacion y cableado de equipo clima (TRANS), </t>
  </si>
  <si>
    <t>Pendiente bajada cuello ducto</t>
  </si>
  <si>
    <t>Pendiente ejecuccion modificacion proyecto de clima</t>
  </si>
  <si>
    <t>Pendiente ejecuccion modificacion proyecto de clima, pendiente bajada cuello ducto</t>
  </si>
  <si>
    <t>Pendiente bajada cuello ducto, pendiente aprobacion memoria calculo arriostres sanitarios, pendiente canalizaciones electricas</t>
  </si>
  <si>
    <t>Pendiente instalacion fancoils y recuperador de calor (Zona modificacion proyecto clima), pendiente bajada cuello ductos, pendiente aprobacion memoria calculo arriostres sanitarios y extincion de incendios, cableado de alimentador electrico, cableado de clima, cableado de corrientes debiles. Pend. Levantamiento observaciones de EPC y CPC</t>
  </si>
  <si>
    <t>Pendiente instalacion recuperadores de calor (Zona modificacion proyecto clima), pendiente bajada cuello ductos, pendiente canalizacion y cableado de equipo clima (TRANS),  pendiente aprobacion memoria calculo arriostres sanitarios</t>
  </si>
  <si>
    <t>Recinto no lleva cielo falso,  pendiente aprobacion memoria calculo arriostres sanitarios y extincion de incendios</t>
  </si>
  <si>
    <t>Pendiente detalle ingeneria sistema FM-200, pendiente entrega cableado FM-200, pendiente canalizacion y cableado de equipo fancoils (TRANS), pendiente cableado de red de termostato a fancoils (CONSORCIO), pendiente aprobacion memoria calculo arriostres sanitarios y correo neumatico</t>
  </si>
  <si>
    <t xml:space="preserve">Pendiente detalle ingeneria sistema FM-200, pendiente entrega cableado FM-200, pendiente aprobacion memoria calculo arriostres sanitarios </t>
  </si>
  <si>
    <t xml:space="preserve">Pendiente detalle ingeneria sistema FM-200, pendiente entrega cableado FM-200, pendiente canalizacion y cableado de equipo fancoils (TRANS), pendiente cableado de red de termostato a fancoils (CONSORCIO), pendiente aprobacion memoria calculo arriostres sanitarios </t>
  </si>
  <si>
    <t>Pendiente detalle ingeneria sistema FM-200,pendiente aprobacion memoria calculo arriostres sanitarios y correo neumatico</t>
  </si>
  <si>
    <t>Pendiente detalle ingeneria sistema FM-200</t>
  </si>
  <si>
    <t>Pendiente aprobacion memoria calculo arriostres sanitarios y gases clinicos , pendientre entrega equipo VIN, cableado de alimentador electrico, cableado de clima, cableado de corrientes debiles. Pend. Levantamiento observaciones de EPC y CPC</t>
  </si>
  <si>
    <t>Pendiente ejecuccion modificacion proyecto de clima, pendiente bajada cuello ducto, pendiente aprobacion memoria calculo arriostres sanitarios y correo neumatico, pendiente cableado de alimentador electrico, cableado de clima, cableado de corrientes debiles. Pend. Levantamiento observaciones de EPC y CPC</t>
  </si>
  <si>
    <t>Recinto no lleva cielo falso, pendiente ejecuccion alcantarillado, pendiente aprobacion memoria calculo arriostres sanitarios, pendiente conexión boilers</t>
  </si>
  <si>
    <t>Pendiente aprobacion memoria calculo arriostres sanitarios , pendiente cableado de alimentador electrico, cableado de clima, cableado de corrientes debiles. Pend. Levantamiento observaciones de EPC y CPC</t>
  </si>
  <si>
    <t>Pendiente canalizacion y cableado de equipo fancoils (TRANS), pendiente cableado de red de termostato a fancoils (CONSORCIO), pendiente aprobacion memoria calculo arriostres sanitarios</t>
  </si>
  <si>
    <t>Pendiente bajar cuello ducto</t>
  </si>
  <si>
    <t>Pendiente canalizacion y cableado de equipo fancoils (TRANS), pendiente cableado de red de termostato a fancoils (CONSORCIO), pendiente aprobacion memoria calculo arriostres sanitarios y correo neumatico</t>
  </si>
  <si>
    <t xml:space="preserve">Pendiente canalizacion y cableado de equipo fancoils (TRANS), pendiente cableado de red de termostato a fancoils (CONSORCIO), pendiente bajada cuello ducto, pendiente aprobacion memoria calculo arriostres sanitarios </t>
  </si>
  <si>
    <t>Pendiente aprobacion memoria calculo arriostres sanitarios y extincion de incendios, pendiente cableado de alimentador electrico, cableado de clima, cableado de corrientes debiles. Pend. Levantamiento observaciones de EPC y CPC, Pendiente ejecuccion modificacion proyecto de clima, pendiente bajada cuello ducto</t>
  </si>
  <si>
    <t>Pendiente aprobacion memoria calculo arriostres sanitarios, Pendiente canalizacion y cableado de equipo fancoils (TRANS), pendiente cableado de red de termostato a fancoils (CONSORCIO)</t>
  </si>
  <si>
    <t>Pendiente Bajada cuello ducto</t>
  </si>
  <si>
    <t>Pendiente cableado de alimentador electrico, cableado de clima, cableado de corrientes debiles. Pend. Levantamiento observaciones de EPC y CPC, Pendiente ejecuccion modificacion proyecto de clima</t>
  </si>
  <si>
    <t>Recinto no lleva cielo falso, pendiente detalle ingeneria sistema FM-200, pendiente entrega cableado FM-200</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</si>
  <si>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</si>
  <si>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Luminiria, artefactos electricos, difusores, rejilla de clima y  sprinkler</t>
  </si>
  <si>
    <t>Pendiente instalacion recuperadores de calor (Zona modificacion proyecto clima), pendiente bajada cuello ductos, pendiente canalizacion y cableado de equipo clima (TRANS)</t>
  </si>
  <si>
    <t>Pendiente ejecuccion modificacion proyecto clima, Pendiente cableado de alimentador electrico, cableado de clima, cableado de corrientes debiles. Pend. Levantamiento observaciones de EPC y CPC,  pendiente aprobacion memoria calculo arriostres sanitarios y extincion de incendios.</t>
  </si>
  <si>
    <t>Pendiente ejecuccion modificacion proyecto clima, pendiente bajada cuello ductos</t>
  </si>
  <si>
    <t>Pendiente ejecuccion modificacion proyecto clima, pendiente bajada de cuello ducto.</t>
  </si>
  <si>
    <t>Pendiente instalacion recuperadores de calor (Zona modificacion proyecto clima), pendiente bajada cuello ductos, pendiente canalizacion y cableado de equipo clima (TRANS),  pendiente aprobacion memoria calculo arriostres sanitarios y extincion</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</si>
  <si>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</si>
  <si>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Pendiente instalacion equipo de clima (Zona modificacion proyecto clima), pendiente bajada cuello ductos, pendiente canalizacion y cableado de equipo clima (TRANS)</t>
  </si>
  <si>
    <t>Pendiente cableado de red de termostato a fancoils (CONSORCIO)</t>
  </si>
  <si>
    <t>Sanitario AP</t>
  </si>
  <si>
    <t>Extincion Nebulizado</t>
  </si>
  <si>
    <t>Extincion FM 200</t>
  </si>
  <si>
    <t>Correo Neumatico</t>
  </si>
  <si>
    <t>Aspiracion Centralizada</t>
  </si>
  <si>
    <t>Climatizacion</t>
  </si>
  <si>
    <t>Alcantarillado</t>
  </si>
  <si>
    <t>Extincion (Ramales)</t>
  </si>
  <si>
    <t>Pendiente instalacion fancoils (Zona modificacion proyecto clima), pendiente bajada cuello ductos</t>
  </si>
  <si>
    <t>Pendiente aprobacion memoria de calculo arriostres sanitario</t>
  </si>
  <si>
    <t>Pendiente aprobacion memoria de calculo arriostres correo neumatico</t>
  </si>
  <si>
    <t xml:space="preserve"> Pendiente instalacion fancoils y recuperador de calor (Zona modificacion proyecto clima), pendiente bajada cuello ductos</t>
  </si>
  <si>
    <t>Pendiente inst. recuperador de calor (Zona modificacion proyecto clima), pendiente bajada cuello ductos</t>
  </si>
  <si>
    <t>Pendiente aprobacion memoria de calculo arriostres extincion</t>
  </si>
  <si>
    <t>Pendiente instalacion recuperadores de calor (Zona modificacion proyecto clima), pendiente bajada cuello ductos</t>
  </si>
  <si>
    <t>Pendiente instalacion equipo VEX (Zona modificacion proyecto clima)</t>
  </si>
  <si>
    <t>Pendiente instalacion fancoils y recuperador de calor (Zona modificacion proyecto clima), pendiente bajada cuello ductos</t>
  </si>
  <si>
    <t>Pendiente ejecuccion alcantarillado, pendiente aprobacion memoria de calculo arriostres sanitario</t>
  </si>
  <si>
    <t>Pendiente ejecuccion modificacion proyecto clima</t>
  </si>
  <si>
    <t>Pendiente entrega a ITO equipo fancoils, pendiente bajada cuello ductos</t>
  </si>
  <si>
    <t>Pendiente bajada cuello ductos</t>
  </si>
  <si>
    <t>Pendiente entrega equipo VIN</t>
  </si>
  <si>
    <t>Pendiente aprobacion memoria de calculo arriostres gases clinicos</t>
  </si>
  <si>
    <t>Pendiente ejecuccion proyecto de clima</t>
  </si>
  <si>
    <t>Pendiente entrega de equipos VIN por parte de consorcio. y bajada de cuellos de ductos</t>
  </si>
  <si>
    <t>Pendiente instalacion equipos VEX y bajada de cuellos de ductos</t>
  </si>
  <si>
    <t>Pendiente ejecuccion ramales extincion de incendios</t>
  </si>
  <si>
    <t>Pendiente  bajada de cuellos de ductos</t>
  </si>
  <si>
    <t>Pendiente  ejecuccion de ductos</t>
  </si>
  <si>
    <t>Pendiente instalacion equipo VEX y ejecuccion de ductos</t>
  </si>
  <si>
    <t>pendiente canalizacion y cableado de equipo de clima (TRANS)</t>
  </si>
  <si>
    <t>pendiente cableado de red de termostato a equipo de clima (CONSORCIO)</t>
  </si>
  <si>
    <t>pendiente entrega cableado FM-200</t>
  </si>
  <si>
    <t xml:space="preserve">Pendiente cableado de alimentador electrico y de clima. Pend. Levantamiento observaciones de EPC y CPC </t>
  </si>
  <si>
    <t>cableado de corrientes debiles</t>
  </si>
  <si>
    <t>pendiente cableado de TV cabley parlantes</t>
  </si>
  <si>
    <t>pendiente canalizaciones electricas</t>
  </si>
  <si>
    <t>pendiente sensor de temperatura</t>
  </si>
  <si>
    <t xml:space="preserve"> pendiente entrega luminaria, artefactos electricos</t>
  </si>
  <si>
    <t>pendiente entrega  FM-200</t>
  </si>
  <si>
    <t>pendiente instalar luminaria y artefacto</t>
  </si>
  <si>
    <t xml:space="preserve">pendiente instalar sensor </t>
  </si>
  <si>
    <t>pendiente cableado sensor</t>
  </si>
  <si>
    <t>Pendiente ejecuccion de canalizacion electrica.pendiente canalizacion y cableado de equipo de clima (TRANS)</t>
  </si>
  <si>
    <t xml:space="preserve">pendiente instalacion de luminarias </t>
  </si>
  <si>
    <t>pendiente instalacion de sensores</t>
  </si>
  <si>
    <t xml:space="preserve">pendiente entrega de artefactos electrico y luminarias </t>
  </si>
  <si>
    <t>pendiente entrega de sistema fm 200</t>
  </si>
  <si>
    <t>Pendiente canalizacion y cableado de equipo de clima (CONSORCIO Y TRANS), pendiente detalle ingeneria sistema FM-200</t>
  </si>
  <si>
    <t>pendiente detalle ingeneria sistema FM-200</t>
  </si>
  <si>
    <t>pendiente detalle ingeneria sistema FM-200 y bajada cuello ducto</t>
  </si>
  <si>
    <t>Recinto no lleva cielo falso, pendiente aprobacion memoria calculo arriostres sanitarios</t>
  </si>
  <si>
    <t>Pendiente aprobacion memoria calculo arrisotre sanitarios</t>
  </si>
  <si>
    <t>Pendiente aprobacion memoria calculo arrisotre sanitarios, cableado de alimentador electrico, cableado de clima, cableado de corrientes debiles. Pend. Levantamiento observaciones de EPC y CPC y bajada de cuellos de ductos</t>
  </si>
  <si>
    <t>Pendiente aprobacion memoria calculo arrisotre sanitarios, cableado de alimentador electrico, cableado de clima, cableado de corrientes debiles. Pend. Levantamiento observaciones de EPC y CPC y pendiente entrega de equipos VIN por parte de consorcio. y bajada de cuellos de ductos</t>
  </si>
  <si>
    <t>Pendiente aprobacion memoria calculo arrisotre sanitarios, canalizacion y cableado de equipo fancoils (TRANS), pendiente cableado de red de termostato a fancoils (CONSORCIO)</t>
  </si>
  <si>
    <t>Pendiente cableado de alimentador electrico, cableado de clima, cableado de corrientes debiles. Pend. Levantamiento observaciones de EPC y CPC, bajada de cuellos de ductos y Pendiente aprobacion memoria calculo arrisotre sanitarios</t>
  </si>
  <si>
    <t>Pendiente canalizacion y cableado de equipo fancoils (TRANS), pendiente cableado de red de termostato a fancoils (CONSORCIO), Pendiente aprobacion memoria calculo arrisotre sanitarios</t>
  </si>
  <si>
    <t>pendiente cableado de seguridad tecnologica</t>
  </si>
  <si>
    <t>pendiente entrega de luminarias y artefactos</t>
  </si>
  <si>
    <t xml:space="preserve">pendiente entrega de luminaria </t>
  </si>
  <si>
    <t xml:space="preserve">pendiente entrega de sensor </t>
  </si>
  <si>
    <t xml:space="preserve">Pendiente cierre de protocolo </t>
  </si>
  <si>
    <t>Pendiente aprobacion memoria calculo arriostres sanitarios</t>
  </si>
  <si>
    <t>Pendiente aprobacion memoria de calculo arriostres sanitarios</t>
  </si>
  <si>
    <t>Pendiente instalacion de sprinkler</t>
  </si>
  <si>
    <t>Pendiente instalacion rejilla de clima</t>
  </si>
  <si>
    <t>Pendientes instalacion fancoils, recuperador de calor, bajada cuello ductos, red de condensado</t>
  </si>
  <si>
    <t>Pendiente cableado de alimentador electrico y de clima. Pend. Levantamiento observaciones de EPC y CPC.cableado de corrientes debile.pendiente cableado de seguridad tecnologica.pendiente cableado de TV cabley parlantes.Pendiente aprobacion memoria de calculo arriostres extincion..Pendiente aprobacion memoria de calculo arriostres gases clinicos.Pendiente aprobacion memoria de calculo arriostres sanitari</t>
  </si>
  <si>
    <t>Electricidad</t>
  </si>
  <si>
    <t>Voz y Datos</t>
  </si>
  <si>
    <t>Clima (ELECTRICIDAD)</t>
  </si>
  <si>
    <t>Seguridad Tecnologica</t>
  </si>
  <si>
    <t>Deteccion de Incendios</t>
  </si>
  <si>
    <t>Control Centralizado</t>
  </si>
  <si>
    <t>TV Cable y Parlante</t>
  </si>
  <si>
    <t>Llamdo Enfermera</t>
  </si>
  <si>
    <t>Pendiente entrega FM-200, luminaria, artefactos electricos, rejilla de clima</t>
  </si>
  <si>
    <t>Pendiente luminaria, artefactos electricos, rejilla de clima</t>
  </si>
  <si>
    <t>Pendiente recepcion de monturas por parte de AITO</t>
  </si>
  <si>
    <t>Pendientes instalacion fancoils, bajada cuello ductos, red de condensado</t>
  </si>
  <si>
    <t>Pendiente ejecuccion arriostres, pendiente prueba de hermeticidad</t>
  </si>
  <si>
    <t>Pendientes bajada cuello ductos</t>
  </si>
  <si>
    <t>Pendientes instalacion  red de condensado</t>
  </si>
  <si>
    <t xml:space="preserve">Pendiente ejecuccion arrisotres y recepcion de monturas por parte de AITO </t>
  </si>
  <si>
    <t>Pendientes instalacion recuperador de calor, bajada cuello ductos, red de condensado</t>
  </si>
  <si>
    <t xml:space="preserve">SIN CIELO </t>
  </si>
  <si>
    <t>Pendiente conexión a shaft</t>
  </si>
  <si>
    <t>REPETIDO</t>
  </si>
  <si>
    <t>Pendiente prueba de hermeticidad</t>
  </si>
  <si>
    <t>Pendiente ejecuccion de arriostres</t>
  </si>
  <si>
    <t>Pendientes instalacion fancoils y recuperador de calor, bajada cuello ductos, red de condensado</t>
  </si>
  <si>
    <t xml:space="preserve">Pendientes instalacion recuperador de calor, </t>
  </si>
  <si>
    <t>Pendiente instalacion ductos</t>
  </si>
  <si>
    <t xml:space="preserve">Pendiente Instalacion de artefacto electrico y montaje de luminaria </t>
  </si>
  <si>
    <t>Pendiente Instalacion de artefacto electrico, montaje de luminaria, rejilla de clima</t>
  </si>
  <si>
    <t>Pendiente Instalacion de artefacto electrico, montaje de luminaria, rejilla de clima y sprinkler.</t>
  </si>
  <si>
    <t>pendiente ejecuccion de cableado de Voz y Dato</t>
  </si>
  <si>
    <t>Pendiente ejecuccion de canalizacion electrica y cableado de equipo de clima</t>
  </si>
  <si>
    <t>pendiente ejecuccion de cableado de deteccion de incendio</t>
  </si>
  <si>
    <t>pendiente ejecuccion de cableado de Llamado Enfermera</t>
  </si>
  <si>
    <t xml:space="preserve">pendiente ejecuccion de canalizaciones en cielo duro. </t>
  </si>
  <si>
    <t>pendiente ejecuccion de cableado de FM 200</t>
  </si>
  <si>
    <t>pendiente ejecuccion de cableado de Seguridad Tecnologica</t>
  </si>
  <si>
    <t>pendiente ejecuccion de cableado de TV Cable y Parlantes</t>
  </si>
  <si>
    <t xml:space="preserve">pendiente ejecuccion de canalizaciones en cielo duro. Pendiente cableado de alimentador electrico y de clima. Pend. Levantamiento observaciones de EPC y CPC </t>
  </si>
  <si>
    <t>recinto liberado para tapar</t>
  </si>
  <si>
    <t>pendiente entrega de canalizaciones y cableado</t>
  </si>
  <si>
    <t>Pendiente conexión bajada a CPI, pendiente prueba hermeticida</t>
  </si>
  <si>
    <t>Pendiente conexión bajada a columna fija, pendiente instalacion de arriostres, pendiente prueba hermeticida</t>
  </si>
  <si>
    <t>Pendiente instalacion de arrisotres, pendiente prueba hermeticida</t>
  </si>
  <si>
    <t xml:space="preserve">Pendiente ejecuccion de monturas </t>
  </si>
  <si>
    <t>Pendiente ejecuccion arriostres</t>
  </si>
  <si>
    <t>Pendiente conexión bajada a CPI, pendiente instalacion de arriostre, pendiente prueba hermeticida</t>
  </si>
  <si>
    <t>Pendiente ejecuccion aspiracion centralizada</t>
  </si>
  <si>
    <t>Pendientes instalacion recuperadores de calor, bajada cuello ductos</t>
  </si>
  <si>
    <t>Pendientes bajada cuello ductos y red de condensados</t>
  </si>
  <si>
    <t>Pendiente instalacion de arriostre, pendiente prueba hermeticida</t>
  </si>
  <si>
    <t>Pendiente instslacion ductos (Plenun)</t>
  </si>
  <si>
    <t>Pendientes instalacion recuperador de calor,  ductos (Plenun), red de condensado</t>
  </si>
  <si>
    <t>Pendientes bajada cuello ductos e instalacion desague clima</t>
  </si>
  <si>
    <t>Pendientes instalacion recuperador de calor y fancoils, bajada cuello ductos, red de condensado</t>
  </si>
  <si>
    <t>Pendiente instalacion matriz vertical</t>
  </si>
  <si>
    <t xml:space="preserve">Pendiente instalacion arriostre </t>
  </si>
  <si>
    <t>Pendiente ejecuccion sistema FM-200</t>
  </si>
  <si>
    <t>NO EXISTE RECINTO</t>
  </si>
  <si>
    <t>Pendientes instalacion recuperador de calor, red de condensado</t>
  </si>
  <si>
    <t>Pendiente instalacion de arrisotres y prueba de hermeticidad</t>
  </si>
  <si>
    <t>Pendientes bajada cuello ductos, red de condensado</t>
  </si>
  <si>
    <t>Pendiente conexión a columna fija, pendiente instalacion de arriostre, pendiente prueba hermeticida</t>
  </si>
  <si>
    <t>Pendiente ejecuccion cañerias y arrisotres</t>
  </si>
  <si>
    <t>Pendientes instalacion ductos</t>
  </si>
  <si>
    <t>Pendiente instalacion vertical, pendiente prueba de hermeticidad</t>
  </si>
  <si>
    <t>Pendientes instalacion ductos y plenun</t>
  </si>
  <si>
    <t>Pendientes instalacion bajada cuello ductos</t>
  </si>
  <si>
    <t>Pendiente instalacion tuberias</t>
  </si>
  <si>
    <t xml:space="preserve"> Pendiente cableado de alimentador electrico y de clima. Pend. Levantamiento observaciones de EPC y CPC </t>
  </si>
  <si>
    <t xml:space="preserve">Pendiente entrega de cableado de Deteccion de Incendios </t>
  </si>
  <si>
    <t>Pendiente entrega de cableado de Voz y Dato</t>
  </si>
  <si>
    <t>Pendiente ejecuccion de canalizaciones en cielo duro</t>
  </si>
  <si>
    <t xml:space="preserve">pendiente termino de arranque y cableado elctrico </t>
  </si>
  <si>
    <t>pendiente entrega de cableado FM 200</t>
  </si>
  <si>
    <t>pendiente entregacableadoelctrico</t>
  </si>
  <si>
    <t>pendiente entrega cableado elctrico</t>
  </si>
  <si>
    <t>RECINTO NO LLEVA CIELO FALSO</t>
  </si>
  <si>
    <t>pendiente ejecuccion de cableado de Deteccion de Incendios</t>
  </si>
  <si>
    <t>pendiente ejecuccion de cableado de Voz y Dato ( CIELO DURO)</t>
  </si>
  <si>
    <t xml:space="preserve">pendiente ejecuccion de canalizaciones en cielo duro. pendiente ejecuccion de canalizaciones en cielo duro. Pendiente cableado de alimentador electrico y de clima. Pend. Levantamiento observaciones de EPC y CPC </t>
  </si>
  <si>
    <t>Pendiente ejecutar alcantarillado</t>
  </si>
  <si>
    <t>Pendiente prueba de hermeticidad y arriostre</t>
  </si>
  <si>
    <t>Pendiente prueba de hermeticidad y arriostres</t>
  </si>
  <si>
    <t xml:space="preserve">Pendiente instalacion de fancoils, recuperador de calor, bajada de cuello ductos y red de condensados </t>
  </si>
  <si>
    <t xml:space="preserve">Pendiente instalacion de fancoils, bajada de cuello ductos y red de condensados </t>
  </si>
  <si>
    <t>Pendiente bajada cuello ductos y red de condensados</t>
  </si>
  <si>
    <t>Pendiente red de condensados</t>
  </si>
  <si>
    <t>Pendiente instalacion recuperadores de calor, red de condensados</t>
  </si>
  <si>
    <t>Pendiente instalacion plenun descarga</t>
  </si>
  <si>
    <t>Pendiente instalacion recuperadores de calor, red de condensados, plenun descarga</t>
  </si>
  <si>
    <t>Pendiente red de condensados y plenun descarga</t>
  </si>
  <si>
    <t>Pendiente instalacion de fancoils, bajada de cuello ductos y red de condensados, plenun descarga</t>
  </si>
  <si>
    <t>Pendiente red de condensado</t>
  </si>
  <si>
    <t xml:space="preserve">Pendiente instalacion recuperador de calor, bajada de cuello ductos y red de condensados </t>
  </si>
  <si>
    <t>Pendiente instalacion de fancoils, bajada de cuello ductos, red de condensados y plenun TAE</t>
  </si>
  <si>
    <t>Pendiente bajada cuello ductos, red de condensados y plenun TAE</t>
  </si>
  <si>
    <t>Pendiente instalacion red de condensados</t>
  </si>
  <si>
    <t>Pendiente instacion ductos y equipos ventiladores</t>
  </si>
  <si>
    <t xml:space="preserve">Pendiente instalacion recuperadores de calor, bajada de cuello ductos y red de condensados </t>
  </si>
  <si>
    <t>Pendiente bajada cuello ductos y plenun descarga</t>
  </si>
  <si>
    <t>Pendiente red condensados</t>
  </si>
  <si>
    <t xml:space="preserve">Pendiente instalacion recuperadores de calor y red de condensados </t>
  </si>
  <si>
    <t xml:space="preserve">Pendiente instalacion recuperador de calor y red de condensados </t>
  </si>
  <si>
    <t>Pendiente plenun descarga</t>
  </si>
  <si>
    <t>Pendiente ejecuccion monturas APF y APC</t>
  </si>
  <si>
    <t>Pendiente ejecuccion monturas APF y APC, pendiente ejecuccion de arriostres</t>
  </si>
  <si>
    <t>Pendiente ejecuccion de monturas APF y APC</t>
  </si>
  <si>
    <t>Pendiente instalacion APF y APC en shaft</t>
  </si>
  <si>
    <t>Pendiente conexión bajada a CPI,  pendiente prueba hermeticida</t>
  </si>
  <si>
    <t>Pendiente prueba hermeticida</t>
  </si>
  <si>
    <t>Pendiente prueba hermeticida y arriostres</t>
  </si>
  <si>
    <t>Ejecutado, Pendiente aprobacion de procedimiento</t>
  </si>
  <si>
    <t>Pendiente ejecuccion de sistema FM-200</t>
  </si>
  <si>
    <t>Pendiente ejecuccion ramales rociadores</t>
  </si>
  <si>
    <t>Recinto lleva cielo falso</t>
  </si>
  <si>
    <t>Pendiente recepcion gabinete incendios</t>
  </si>
  <si>
    <t>Pendiente recepcion gabinete incendios y arriostres</t>
  </si>
  <si>
    <t xml:space="preserve">pendiente cableado de centros electricos </t>
  </si>
  <si>
    <t xml:space="preserve">Pendiente canalizacion y cableado  de equipo de clima </t>
  </si>
  <si>
    <t xml:space="preserve">pendiente cableado de Deteccion De Incendios </t>
  </si>
  <si>
    <t>pendiente cableado de TV Cable Y Parlantes</t>
  </si>
  <si>
    <t xml:space="preserve">pendiente cableado de llamado de Enfermera </t>
  </si>
  <si>
    <t xml:space="preserve">PENDIENTE EJECUCION DE CANALIZACIONES EN CIELO DURO </t>
  </si>
  <si>
    <t xml:space="preserve">pendiente cableado de llamado de Enfermera ( CIELO DURO) </t>
  </si>
  <si>
    <t>pendiente cableado de Deteccion De Incendios ( CIELO DURO)</t>
  </si>
  <si>
    <t xml:space="preserve">pendiente canalizacion y cableado de equipo de clima </t>
  </si>
  <si>
    <t>pendiente sistema nebulizado</t>
  </si>
  <si>
    <t>pendiente cableado de FM 200</t>
  </si>
  <si>
    <t xml:space="preserve">pendiente cableado de FM 200 </t>
  </si>
  <si>
    <t>Pendiente entregar Protocolo a ITO</t>
  </si>
  <si>
    <t>Pendiente entrega de arriostres</t>
  </si>
  <si>
    <t>pendiente cableado de Deteccion De Incendios  ( en proceso de entrega al ito)</t>
  </si>
  <si>
    <t>pendiente cableado de seguridad tecnologica ( en revision de ohl)</t>
  </si>
  <si>
    <t>pendiente ejecuccion de cableado de Voz y Dato ( en proceso de  entrega a la ito)</t>
  </si>
  <si>
    <t>PPI de monturas APF y APC en revision de ITO</t>
  </si>
  <si>
    <t>PPI de arriostres en revision de ITO</t>
  </si>
  <si>
    <t xml:space="preserve">Pendiente prueba hermeticida </t>
  </si>
  <si>
    <t>pendiente cableado de centros electricos ( en proceso de entrega a la ito)</t>
  </si>
  <si>
    <t>pendiente cableado de TV Cable Y Parlantes ( proceso de entrega ito)</t>
  </si>
  <si>
    <t xml:space="preserve">Pendiente instalacion de fancoils y red de condensados </t>
  </si>
  <si>
    <t xml:space="preserve">Pendiente red de condensados </t>
  </si>
  <si>
    <t xml:space="preserve">Pendiente bajada de cuello ductos y red de condensados </t>
  </si>
  <si>
    <t>Pendiente prueba de hermeticidad y revision de arriostres arriostres por parte de AITO</t>
  </si>
  <si>
    <t>Ejecutado, Pendiente levantar observaciones</t>
  </si>
  <si>
    <t>pendiente cableado de centros electricos (tapar cajas conectar flexibles)</t>
  </si>
  <si>
    <t>pendiente cableado de centros electricos (tapar cajas que va a 2° piso)</t>
  </si>
  <si>
    <t>pendiente cableado de centros electricos ( tuberia cag sin cables)</t>
  </si>
  <si>
    <t>pendiente cableado de centros electricos ( subida a 2° piso sin terminar)</t>
  </si>
  <si>
    <t>falta canalizacion termostato</t>
  </si>
  <si>
    <t>pendiente cableado de centros electricos ( falta conexión RCA)</t>
  </si>
  <si>
    <t>Falta cableado de RCA</t>
  </si>
  <si>
    <t>pendiente ejecuccion de cableado de Voz y Dato ( TAPAR CAJAS)</t>
  </si>
  <si>
    <t>Pendiente canalizacion y cableado  de equipo de clima ( SIN CONECTAR  FC)</t>
  </si>
  <si>
    <t xml:space="preserve">Pendiente canalizacion y cableado  de equipo de clima ( EQUIPO SIN CONECTAR) </t>
  </si>
  <si>
    <t xml:space="preserve">Pendiente canalizacion y cableado  de equipo de clima ( FALTA TAPA FC) </t>
  </si>
  <si>
    <t>Pendiente canalizacion y cableado  de equipo de clima  ( CONECTAR CAJA TERMOSTATO)</t>
  </si>
  <si>
    <t>Pendiente prueba de hermeticidad y revision de arriostres por parte de AITO</t>
  </si>
  <si>
    <t>Pendiente red de condensados y conexión PPr fancoils</t>
  </si>
  <si>
    <t>Pendiente conectar redes</t>
  </si>
  <si>
    <t>Pendiente subior a 2° Piso</t>
  </si>
  <si>
    <t>ESTATUS Semana 199 - 200</t>
  </si>
  <si>
    <t>Verde</t>
  </si>
  <si>
    <t>Amarillo</t>
  </si>
  <si>
    <t>Rojo</t>
  </si>
  <si>
    <t>Semana</t>
  </si>
  <si>
    <t>Pendiente instalar arriostres y prueba de hermeticidad</t>
  </si>
  <si>
    <t>Pendiente prueba hermeticida y recepcion de  arriostres (AITO)</t>
  </si>
  <si>
    <t>Pendiente conexión bajada a CPI (Falta pata bajada),  pendiente prueba hermeticida</t>
  </si>
  <si>
    <t>Pendiente bajada de cuello ductos</t>
  </si>
  <si>
    <t xml:space="preserve">A1-1-002        </t>
  </si>
  <si>
    <t xml:space="preserve">A1-1-003     </t>
  </si>
  <si>
    <t>A1-1-005</t>
  </si>
  <si>
    <t>A1-1-018b</t>
  </si>
  <si>
    <t>A1-1-024</t>
  </si>
  <si>
    <t>A1-1-023a</t>
  </si>
  <si>
    <t>SHAFT</t>
  </si>
  <si>
    <t>A1-1-041</t>
  </si>
  <si>
    <t xml:space="preserve">A2-1-001 </t>
  </si>
  <si>
    <t>A2-1-001adc</t>
  </si>
  <si>
    <t xml:space="preserve">A2-1-004a            </t>
  </si>
  <si>
    <t>A2-1-011ad</t>
  </si>
  <si>
    <t>A2-1-13ad</t>
  </si>
  <si>
    <t>A2-1-017ad</t>
  </si>
  <si>
    <t>A3-1-012b</t>
  </si>
  <si>
    <t>A3-1-028</t>
  </si>
  <si>
    <t>A4-1-05ad</t>
  </si>
  <si>
    <t>A4-1-07</t>
  </si>
  <si>
    <t xml:space="preserve">B1-1-024   </t>
  </si>
  <si>
    <t>BIOLOGÍA MOLECULAR</t>
  </si>
  <si>
    <t>B1-1-053a</t>
  </si>
  <si>
    <t>TRABAJO SUCIO</t>
  </si>
  <si>
    <t>B1-1-053b</t>
  </si>
  <si>
    <t>B1-1-068</t>
  </si>
  <si>
    <t>ESCLUSA</t>
  </si>
  <si>
    <t>B1-1-067a</t>
  </si>
  <si>
    <t>B3-1-001</t>
  </si>
  <si>
    <t>B3-1-016</t>
  </si>
  <si>
    <t>B3-1-030a</t>
  </si>
  <si>
    <t>B3-1-037b</t>
  </si>
  <si>
    <t>PASILLO</t>
  </si>
  <si>
    <t>B3-1-044a</t>
  </si>
  <si>
    <t>B3-1-045</t>
  </si>
  <si>
    <t>HALL DISTRIBUCION BACTEREOLÓGICA</t>
  </si>
  <si>
    <t>B3-1-048</t>
  </si>
  <si>
    <t xml:space="preserve">B3-1-076 </t>
  </si>
  <si>
    <t>ESTAR DIURNO</t>
  </si>
  <si>
    <t>SALA RECUPERACION HEMODINAMIA</t>
  </si>
  <si>
    <t>SALA CIRUGÍA AMBULATORIA INFANTIL</t>
  </si>
  <si>
    <t>SALA CIRUGÍA AMBULATORIA ADULTO B</t>
  </si>
  <si>
    <t>SALA CIRUGÍA AMBULATORIA ADULTO (UCAM)</t>
  </si>
  <si>
    <t>SHP</t>
  </si>
  <si>
    <t>SALA CIRUGÍA AMBULATORIA ADULTO (UMA)</t>
  </si>
  <si>
    <t>SHF</t>
  </si>
  <si>
    <t>RECEPCION</t>
  </si>
  <si>
    <t>VESTIDOR PACIENTE</t>
  </si>
  <si>
    <t>BOX AT. MEDICA</t>
  </si>
  <si>
    <t>ESCALERA E3</t>
  </si>
  <si>
    <t>AREA LIMPIA PRE PCR</t>
  </si>
  <si>
    <t>AREA CULTIVO</t>
  </si>
  <si>
    <t>Tuberia bajo cielo</t>
  </si>
  <si>
    <t>Pendiente ejecuccion ramales rociadores (Pend. Obra civil)</t>
  </si>
  <si>
    <t>pendiente cableado de centros electricos</t>
  </si>
  <si>
    <t>Pendiente  recepcion de  arriostres (AITO)</t>
  </si>
  <si>
    <t>Pendiente entrega Ductos (fancoil)</t>
  </si>
  <si>
    <t xml:space="preserve">Pendiente recuperador de calor, bajada de cuello ductos y red de condensados </t>
  </si>
  <si>
    <t>Pendiente REVISION AITO monturas APF y APC</t>
  </si>
  <si>
    <t>Pendiente REVISION AITO monturas APF y APC, pendiente ejecuccion de arriostres</t>
  </si>
  <si>
    <t>Pendiente prueba de hermeticidad, arriostres en revision de AITO</t>
  </si>
  <si>
    <t>Pendiente revision de arriostres por parte de AITO</t>
  </si>
  <si>
    <t>R</t>
  </si>
  <s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</sst>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0"/>
      <color indexed="8"/>
      <name val="Arial"/>
      <family val="2"/>
    </font>
    <font>
      <sz val="10"/>
      <color rgb="FFFF0000"/>
      <name val="Arial"/>
      <family val="2"/>
    </font>
    <font>
      <sz val="10"/>
      <color theme="1"/>
      <name val="Arial"/>
      <family val="2"/>
    </font>
    <font>
      <sz val="10"/>
      <name val="Arial"/>
      <family val="2"/>
    </font>
    <font>
      <b/>
      <sz val="10"/>
      <color rgb="FFFF0000"/>
      <name val="Arial"/>
      <family val="2"/>
    </font>
    <font>
      <sz val="16"/>
      <color theme="1"/>
      <name val="Calibri"/>
      <family val="2"/>
      <scheme val="minor"/>
    </font>
    <font>
      <sz val="14"/>
      <color indexed="8"/>
      <name val="Arial"/>
      <family val="2"/>
    </font>
    <font>
      <sz val="14"/>
      <name val="Arial"/>
      <family val="2"/>
    </font>
    <font>
      <b/>
      <sz val="14"/>
      <color rgb="FFFF0000"/>
      <name val="Arial"/>
      <family val="2"/>
    </font>
    <font>
      <sz val="14"/>
      <color theme="1"/>
      <name val="Calibri"/>
      <family val="2"/>
      <scheme val="minor"/>
    </font>
    <font>
      <sz val="16"/>
      <color indexed="8"/>
      <name val="Arial"/>
      <family val="2"/>
    </font>
    <font>
      <sz val="16"/>
      <name val="Arial"/>
      <family val="2"/>
    </font>
    <font>
      <b/>
      <sz val="16"/>
      <color rgb="FFFF0000"/>
      <name val="Arial"/>
      <family val="2"/>
    </font>
    <font>
      <sz val="16"/>
      <color theme="1"/>
      <name val="Arial"/>
      <family val="2"/>
    </font>
    <font>
      <sz val="16"/>
      <color rgb="FFFF0000"/>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gradientFill type="path">
        <stop position="0">
          <color rgb="FFFF5B5B"/>
        </stop>
        <stop position="1">
          <color theme="0"/>
        </stop>
      </gradientFill>
    </fill>
    <fill>
      <gradientFill degree="135">
        <stop position="0">
          <color theme="0"/>
        </stop>
        <stop position="1">
          <color rgb="FFFFFF75"/>
        </stop>
      </gradientFill>
    </fill>
    <fill>
      <gradientFill degree="90">
        <stop position="0">
          <color theme="0"/>
        </stop>
        <stop position="1">
          <color rgb="FFFFFF75"/>
        </stop>
      </gradientFill>
    </fill>
    <fill>
      <gradientFill degree="90">
        <stop position="0">
          <color theme="0"/>
        </stop>
        <stop position="1">
          <color rgb="FFFFFF8F"/>
        </stop>
      </gradientFill>
    </fill>
    <fill>
      <gradientFill degree="90">
        <stop position="0">
          <color theme="0"/>
        </stop>
        <stop position="1">
          <color rgb="FF8BFFBF"/>
        </stop>
      </gradientFill>
    </fill>
    <fill>
      <gradientFill degree="90">
        <stop position="0">
          <color theme="0"/>
        </stop>
        <stop position="1">
          <color rgb="FFFF5B5B"/>
        </stop>
      </gradientFill>
    </fill>
    <fill>
      <patternFill patternType="solid">
        <fgColor rgb="FFFFFF00"/>
        <bgColor auto="1"/>
      </patternFill>
    </fill>
    <fill>
      <patternFill patternType="solid">
        <fgColor rgb="FFFFFF8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theme="9"/>
      </top>
      <bottom style="thin">
        <color indexed="64"/>
      </bottom>
      <diagonal/>
    </border>
  </borders>
  <cellStyleXfs count="1">
    <xf numFmtId="0" fontId="0" fillId="0" borderId="0"/>
  </cellStyleXfs>
  <cellXfs count="97">
    <xf numFmtId="0" fontId="0" fillId="0" borderId="0" xfId="0"/>
    <xf numFmtId="0" fontId="0" fillId="0" borderId="0" xfId="0"/>
    <xf numFmtId="0" fontId="0" fillId="0" borderId="0" xfId="0" applyAlignment="1">
      <alignment horizontal="center" vertical="center"/>
    </xf>
    <xf numFmtId="0" fontId="1" fillId="0" borderId="1" xfId="0" applyFont="1" applyFill="1" applyBorder="1" applyAlignment="1">
      <alignment horizontal="center" vertical="center" wrapText="1"/>
    </xf>
    <xf numFmtId="0" fontId="0" fillId="2" borderId="4" xfId="0" applyFill="1" applyBorder="1" applyAlignment="1">
      <alignment horizontal="center" vertical="center"/>
    </xf>
    <xf numFmtId="0" fontId="0" fillId="0" borderId="1" xfId="0" applyBorder="1"/>
    <xf numFmtId="0" fontId="1" fillId="0" borderId="1" xfId="0" applyFont="1" applyBorder="1" applyAlignment="1">
      <alignment horizontal="left" vertical="top" wrapText="1"/>
    </xf>
    <xf numFmtId="0" fontId="2" fillId="0" borderId="1" xfId="0" applyFont="1" applyBorder="1" applyAlignment="1">
      <alignment horizontal="left" vertical="top" wrapText="1"/>
    </xf>
    <xf numFmtId="0" fontId="1" fillId="0" borderId="1" xfId="0" applyFont="1" applyBorder="1" applyAlignment="1">
      <alignment horizontal="center" vertical="center" wrapText="1"/>
    </xf>
    <xf numFmtId="0" fontId="0" fillId="0" borderId="0" xfId="0" applyAlignment="1">
      <alignment horizontal="center"/>
    </xf>
    <xf numFmtId="0" fontId="1" fillId="0" borderId="6" xfId="0" applyFont="1" applyBorder="1" applyAlignment="1">
      <alignment horizontal="left" vertical="top" wrapText="1"/>
    </xf>
    <xf numFmtId="0" fontId="1" fillId="0" borderId="1" xfId="0" applyFont="1" applyBorder="1" applyAlignment="1">
      <alignment horizontal="left" vertical="center" wrapText="1"/>
    </xf>
    <xf numFmtId="0" fontId="0" fillId="0" borderId="0" xfId="0" applyAlignment="1">
      <alignment horizontal="left"/>
    </xf>
    <xf numFmtId="0" fontId="1" fillId="0" borderId="1" xfId="0" applyFont="1" applyFill="1" applyBorder="1" applyAlignment="1">
      <alignment horizontal="left" vertical="center" wrapText="1"/>
    </xf>
    <xf numFmtId="0" fontId="0" fillId="2" borderId="3" xfId="0"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49" fontId="1" fillId="5" borderId="1" xfId="0" applyNumberFormat="1" applyFont="1" applyFill="1" applyBorder="1" applyAlignment="1">
      <alignment horizontal="left"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0" fillId="4" borderId="0" xfId="0" applyFill="1"/>
    <xf numFmtId="0" fontId="0" fillId="4" borderId="1" xfId="0" applyFill="1" applyBorder="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0" fillId="3" borderId="0" xfId="0" applyFill="1"/>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4" borderId="0" xfId="0" applyFont="1" applyFill="1"/>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9" borderId="1" xfId="0" applyFont="1" applyFill="1" applyBorder="1" applyAlignment="1">
      <alignment horizontal="left" vertical="center" wrapText="1"/>
    </xf>
    <xf numFmtId="0" fontId="11" fillId="10" borderId="1" xfId="0" applyFont="1" applyFill="1" applyBorder="1" applyAlignment="1">
      <alignment horizontal="center" vertical="center" wrapText="1"/>
    </xf>
    <xf numFmtId="0" fontId="6" fillId="10" borderId="0" xfId="0" applyFont="1" applyFill="1"/>
    <xf numFmtId="0" fontId="11" fillId="1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0" fillId="0" borderId="1" xfId="0" applyBorder="1" applyAlignment="1">
      <alignment horizontal="center"/>
    </xf>
    <xf numFmtId="0" fontId="0" fillId="3" borderId="1" xfId="0" applyFill="1" applyBorder="1"/>
    <xf numFmtId="0" fontId="0" fillId="5" borderId="1" xfId="0" applyFill="1" applyBorder="1"/>
    <xf numFmtId="16" fontId="0" fillId="0" borderId="1" xfId="0" applyNumberFormat="1" applyBorder="1" applyAlignment="1">
      <alignment horizontal="center"/>
    </xf>
    <xf numFmtId="0" fontId="11" fillId="11"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10" borderId="0" xfId="0" applyFont="1" applyFill="1" applyBorder="1"/>
    <xf numFmtId="0" fontId="11" fillId="5"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4" fillId="0" borderId="0" xfId="0" applyFont="1" applyFill="1" applyBorder="1"/>
    <xf numFmtId="0" fontId="1" fillId="11"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10" borderId="0" xfId="0" applyFill="1"/>
    <xf numFmtId="0" fontId="4" fillId="11" borderId="1" xfId="0" applyFont="1" applyFill="1" applyBorder="1" applyAlignment="1">
      <alignment horizontal="center" vertical="center" wrapText="1"/>
    </xf>
    <xf numFmtId="0" fontId="6" fillId="0" borderId="0" xfId="0" applyFont="1"/>
    <xf numFmtId="0" fontId="6" fillId="10" borderId="0" xfId="0" applyFont="1" applyFill="1" applyBorder="1"/>
    <xf numFmtId="0" fontId="6" fillId="11" borderId="0" xfId="0" applyFont="1" applyFill="1" applyBorder="1"/>
    <xf numFmtId="0" fontId="0" fillId="0" borderId="0" xfId="0" applyBorder="1"/>
    <xf numFmtId="0" fontId="14" fillId="0" borderId="0" xfId="0" applyFont="1" applyBorder="1"/>
    <xf numFmtId="0" fontId="15" fillId="10" borderId="1" xfId="0" applyFont="1" applyFill="1" applyBorder="1" applyAlignment="1">
      <alignment horizontal="center" vertical="center" wrapText="1"/>
    </xf>
    <xf numFmtId="0" fontId="15" fillId="11" borderId="1" xfId="0" applyFont="1" applyFill="1" applyBorder="1" applyAlignment="1">
      <alignment horizontal="left" vertical="center" wrapText="1"/>
    </xf>
    <xf numFmtId="0" fontId="11" fillId="8" borderId="1" xfId="0" applyFont="1" applyFill="1" applyBorder="1" applyAlignment="1">
      <alignment horizontal="left" vertical="center" wrapText="1"/>
    </xf>
    <xf numFmtId="0" fontId="11" fillId="13" borderId="1" xfId="0" applyFont="1" applyFill="1" applyBorder="1" applyAlignment="1">
      <alignment horizontal="center" vertical="center" wrapText="1"/>
    </xf>
    <xf numFmtId="0" fontId="0" fillId="0" borderId="1" xfId="0" applyBorder="1" applyAlignment="1">
      <alignment horizontal="center"/>
    </xf>
  </cellXfs>
  <cellStyles count="1">
    <cellStyle name="Normal" xfId="0" builtinId="0"/>
  </cellStyles>
  <dxfs count="0"/>
  <tableStyles count="0" defaultTableStyle="TableStyleMedium2" defaultPivotStyle="PivotStyleLight16"/>
  <colors>
    <mruColors>
      <color rgb="FFFFFF75"/>
      <color rgb="FFFF5B5B"/>
      <color rgb="FF8BFFBF"/>
      <color rgb="FFFFFF8F"/>
      <color rgb="FFF76763"/>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L"/>
              <a:t>Estatus Recintos Semana 199 - 200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L"/>
        </a:p>
      </c:txPr>
    </c:title>
    <c:autoTitleDeleted val="0"/>
    <c:plotArea>
      <c:layout/>
      <c:barChart>
        <c:barDir val="col"/>
        <c:grouping val="clustered"/>
        <c:varyColors val="0"/>
        <c:ser>
          <c:idx val="0"/>
          <c:order val="0"/>
          <c:tx>
            <c:strRef>
              <c:f>Resumen!$A$3</c:f>
              <c:strCache>
                <c:ptCount val="1"/>
                <c:pt idx="0">
                  <c:v>26-abr</c:v>
                </c:pt>
              </c:strCache>
            </c:strRef>
          </c:tx>
          <c:spPr>
            <a:solidFill>
              <a:schemeClr val="accent1"/>
            </a:solidFill>
            <a:ln>
              <a:noFill/>
            </a:ln>
            <a:effectLst/>
          </c:spPr>
          <c:invertIfNegative val="0"/>
          <c:cat>
            <c:strRef>
              <c:f>Resumen!$B$2:$D$2</c:f>
              <c:strCache>
                <c:ptCount val="3"/>
                <c:pt idx="0">
                  <c:v>Verde</c:v>
                </c:pt>
                <c:pt idx="1">
                  <c:v>Amarillo</c:v>
                </c:pt>
                <c:pt idx="2">
                  <c:v>Rojo</c:v>
                </c:pt>
              </c:strCache>
            </c:strRef>
          </c:cat>
          <c:val>
            <c:numRef>
              <c:f>Resumen!$B$3:$D$3</c:f>
              <c:numCache>
                <c:formatCode>General</c:formatCode>
                <c:ptCount val="3"/>
                <c:pt idx="0">
                  <c:v>1</c:v>
                </c:pt>
                <c:pt idx="1">
                  <c:v>31</c:v>
                </c:pt>
                <c:pt idx="2">
                  <c:v>149</c:v>
                </c:pt>
              </c:numCache>
            </c:numRef>
          </c:val>
          <c:extLst>
            <c:ext xmlns:c16="http://schemas.microsoft.com/office/drawing/2014/chart" uri="{C3380CC4-5D6E-409C-BE32-E72D297353CC}">
              <c16:uniqueId val="{00000000-90B8-4A5F-AD7F-AD4930D9F4A1}"/>
            </c:ext>
          </c:extLst>
        </c:ser>
        <c:ser>
          <c:idx val="1"/>
          <c:order val="1"/>
          <c:tx>
            <c:strRef>
              <c:f>Resumen!$A$4</c:f>
              <c:strCache>
                <c:ptCount val="1"/>
                <c:pt idx="0">
                  <c:v>04-may</c:v>
                </c:pt>
              </c:strCache>
            </c:strRef>
          </c:tx>
          <c:spPr>
            <a:solidFill>
              <a:schemeClr val="accent2"/>
            </a:solidFill>
            <a:ln>
              <a:noFill/>
            </a:ln>
            <a:effectLst/>
          </c:spPr>
          <c:invertIfNegative val="0"/>
          <c:cat>
            <c:strRef>
              <c:f>Resumen!$B$2:$D$2</c:f>
              <c:strCache>
                <c:ptCount val="3"/>
                <c:pt idx="0">
                  <c:v>Verde</c:v>
                </c:pt>
                <c:pt idx="1">
                  <c:v>Amarillo</c:v>
                </c:pt>
                <c:pt idx="2">
                  <c:v>Rojo</c:v>
                </c:pt>
              </c:strCache>
            </c:strRef>
          </c:cat>
          <c:val>
            <c:numRef>
              <c:f>Resumen!$B$4:$D$4</c:f>
              <c:numCache>
                <c:formatCode>General</c:formatCode>
                <c:ptCount val="3"/>
                <c:pt idx="0">
                  <c:v>1</c:v>
                </c:pt>
                <c:pt idx="1">
                  <c:v>8</c:v>
                </c:pt>
                <c:pt idx="2">
                  <c:v>172</c:v>
                </c:pt>
              </c:numCache>
            </c:numRef>
          </c:val>
          <c:extLst>
            <c:ext xmlns:c16="http://schemas.microsoft.com/office/drawing/2014/chart" uri="{C3380CC4-5D6E-409C-BE32-E72D297353CC}">
              <c16:uniqueId val="{00000001-90B8-4A5F-AD7F-AD4930D9F4A1}"/>
            </c:ext>
          </c:extLst>
        </c:ser>
        <c:dLbls>
          <c:showLegendKey val="0"/>
          <c:showVal val="0"/>
          <c:showCatName val="0"/>
          <c:showSerName val="0"/>
          <c:showPercent val="0"/>
          <c:showBubbleSize val="0"/>
        </c:dLbls>
        <c:gapWidth val="219"/>
        <c:overlap val="-27"/>
        <c:axId val="625652048"/>
        <c:axId val="625653136"/>
      </c:barChart>
      <c:catAx>
        <c:axId val="625652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Avance por Semana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3136"/>
        <c:crosses val="autoZero"/>
        <c:auto val="1"/>
        <c:lblAlgn val="ctr"/>
        <c:lblOffset val="100"/>
        <c:noMultiLvlLbl val="0"/>
      </c:catAx>
      <c:valAx>
        <c:axId val="62565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Cantidad de recintos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legend>
    <c:plotVisOnly val="1"/>
    <c:dispBlanksAs val="gap"/>
    <c:showDLblsOverMax val="0"/>
  </c:chart>
  <c:spPr>
    <a:solidFill>
      <a:schemeClr val="lt1"/>
    </a:solidFill>
    <a:ln w="25400" cap="flat" cmpd="sng" algn="ctr">
      <a:solidFill>
        <a:schemeClr val="accent2"/>
      </a:solidFill>
      <a:prstDash val="solid"/>
      <a:round/>
    </a:ln>
    <a:effectLst/>
  </c:spPr>
  <c:txPr>
    <a:bodyPr/>
    <a:lstStyle/>
    <a:p>
      <a:pPr>
        <a:defRPr>
          <a:solidFill>
            <a:schemeClr val="dk1"/>
          </a:solidFill>
          <a:latin typeface="+mn-lt"/>
          <a:ea typeface="+mn-ea"/>
          <a:cs typeface="+mn-cs"/>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280987</xdr:colOff>
      <xdr:row>2</xdr:row>
      <xdr:rowOff>14287</xdr:rowOff>
    </xdr:from>
    <xdr:to>
      <xdr:col>12</xdr:col>
      <xdr:colOff>504825</xdr:colOff>
      <xdr:row>22</xdr:row>
      <xdr:rowOff>9525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ontrol%20de%20tapado%20de%20tabiques%20y%20cielos\Base%20de%20Datos%20Recintos%20(Por%20Piso)\1&#176;%20Piso%2026-04-2017%20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ontrol%20de%20tapado%20de%20tabiques%20y%20cielos\BASE%20DE%20DATOS%20RECINTOS%20C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Y4ORZNBI/1%20Piso%2010-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Y4ORZNBI/1%20Piso%2005-0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Hoja1"/>
      <sheetName val="4°"/>
      <sheetName val="5°"/>
      <sheetName val="6° "/>
      <sheetName val="7°"/>
      <sheetName val="8°"/>
      <sheetName val="BASE DE DATOS 26-04 "/>
      <sheetName val="Resumen"/>
    </sheetNames>
    <sheetDataSet>
      <sheetData sheetId="0">
        <row r="3">
          <cell r="B3" t="str">
            <v>-</v>
          </cell>
          <cell r="C3" t="str">
            <v>2S</v>
          </cell>
          <cell r="D3" t="str">
            <v>Estacionamientos</v>
          </cell>
          <cell r="E3" t="str">
            <v>2S</v>
          </cell>
          <cell r="F3" t="str">
            <v>-</v>
          </cell>
        </row>
        <row r="4">
          <cell r="B4" t="str">
            <v>A3</v>
          </cell>
          <cell r="C4" t="str">
            <v>2S</v>
          </cell>
          <cell r="D4" t="str">
            <v>Nucleos Verticales</v>
          </cell>
          <cell r="E4" t="str">
            <v>A3-2S-001</v>
          </cell>
          <cell r="F4" t="str">
            <v>Nucleo de circulacion vertical 2 (ascensor)</v>
          </cell>
        </row>
        <row r="5">
          <cell r="B5" t="str">
            <v>A3</v>
          </cell>
          <cell r="C5" t="str">
            <v>2S</v>
          </cell>
          <cell r="D5" t="str">
            <v>Nucleos Verticales</v>
          </cell>
          <cell r="E5" t="str">
            <v>A3-2S-001</v>
          </cell>
          <cell r="F5" t="str">
            <v>Nucleo de circulacion vertical 2</v>
          </cell>
        </row>
        <row r="6">
          <cell r="B6" t="str">
            <v>A3</v>
          </cell>
          <cell r="C6" t="str">
            <v>2S</v>
          </cell>
          <cell r="D6" t="str">
            <v>Nucleos Verticales</v>
          </cell>
          <cell r="E6" t="str">
            <v>A3-2S-002</v>
          </cell>
          <cell r="F6" t="str">
            <v>Closet Electrico</v>
          </cell>
        </row>
        <row r="7">
          <cell r="B7" t="str">
            <v>A3</v>
          </cell>
          <cell r="C7" t="str">
            <v>2S</v>
          </cell>
          <cell r="D7" t="str">
            <v>Nucleos Verticales</v>
          </cell>
          <cell r="E7" t="str">
            <v>A3-2S-002</v>
          </cell>
          <cell r="F7" t="str">
            <v>Escalera 2</v>
          </cell>
        </row>
        <row r="8">
          <cell r="B8" t="str">
            <v>A3</v>
          </cell>
          <cell r="C8" t="str">
            <v>2S</v>
          </cell>
          <cell r="D8" t="str">
            <v>Nucleos Verticales</v>
          </cell>
          <cell r="E8" t="str">
            <v>A3-2S-002</v>
          </cell>
          <cell r="F8" t="str">
            <v>Escalera 2</v>
          </cell>
        </row>
        <row r="9">
          <cell r="B9" t="str">
            <v>A3</v>
          </cell>
          <cell r="C9" t="str">
            <v>2S</v>
          </cell>
          <cell r="D9" t="str">
            <v>Nucleos Verticales</v>
          </cell>
          <cell r="E9" t="str">
            <v>A3-2S-003</v>
          </cell>
          <cell r="F9" t="str">
            <v>Escalera 2</v>
          </cell>
        </row>
        <row r="10">
          <cell r="B10" t="str">
            <v>A3</v>
          </cell>
          <cell r="C10" t="str">
            <v>2S</v>
          </cell>
          <cell r="D10" t="str">
            <v>Nucleos Verticales</v>
          </cell>
          <cell r="E10" t="str">
            <v>A3-2S-004</v>
          </cell>
          <cell r="F10" t="str">
            <v>Nucleo de circulacion vertical 1 (ascensor)</v>
          </cell>
        </row>
        <row r="11">
          <cell r="B11" t="str">
            <v>A3</v>
          </cell>
          <cell r="C11" t="str">
            <v>2S</v>
          </cell>
          <cell r="D11" t="str">
            <v>Nucleos Verticales</v>
          </cell>
          <cell r="E11" t="str">
            <v>A3-2S-004</v>
          </cell>
          <cell r="F11" t="str">
            <v>Nucleo de circulacion vertical 1</v>
          </cell>
        </row>
        <row r="12">
          <cell r="B12" t="str">
            <v>A3</v>
          </cell>
          <cell r="C12" t="str">
            <v>2S</v>
          </cell>
          <cell r="D12" t="str">
            <v>Nucleos Verticales</v>
          </cell>
          <cell r="E12" t="str">
            <v>A3-2S-004</v>
          </cell>
          <cell r="F12" t="str">
            <v>Nucleo de circulacion vertical 1</v>
          </cell>
        </row>
        <row r="13">
          <cell r="B13" t="str">
            <v>A3</v>
          </cell>
          <cell r="C13" t="str">
            <v>2S</v>
          </cell>
          <cell r="D13" t="str">
            <v>Nucleos Verticales</v>
          </cell>
          <cell r="E13" t="str">
            <v>A3-2S-004a</v>
          </cell>
          <cell r="F13" t="str">
            <v>Disponible</v>
          </cell>
        </row>
        <row r="14">
          <cell r="B14" t="str">
            <v>A3</v>
          </cell>
          <cell r="C14" t="str">
            <v>2S</v>
          </cell>
          <cell r="D14" t="str">
            <v>Nucleos Verticales</v>
          </cell>
          <cell r="E14" t="str">
            <v>A3-2S-005</v>
          </cell>
          <cell r="F14" t="str">
            <v>Proy Ascensor 1A-1B</v>
          </cell>
        </row>
        <row r="15">
          <cell r="B15" t="str">
            <v>A3</v>
          </cell>
          <cell r="C15" t="str">
            <v>2S</v>
          </cell>
          <cell r="D15" t="str">
            <v>Estanques</v>
          </cell>
          <cell r="E15" t="str">
            <v>A3-2S-006</v>
          </cell>
          <cell r="F15" t="str">
            <v>Camara Desgrasadora</v>
          </cell>
        </row>
        <row r="16">
          <cell r="B16" t="str">
            <v>A3</v>
          </cell>
          <cell r="C16" t="str">
            <v>2S</v>
          </cell>
          <cell r="D16" t="str">
            <v>Estanques</v>
          </cell>
          <cell r="E16" t="str">
            <v>A3-2S-007</v>
          </cell>
          <cell r="F16" t="str">
            <v>Estanque Acumulación</v>
          </cell>
        </row>
        <row r="17">
          <cell r="B17" t="str">
            <v>A3</v>
          </cell>
          <cell r="C17" t="str">
            <v>2S</v>
          </cell>
          <cell r="D17" t="str">
            <v>Nucleos Verticales</v>
          </cell>
          <cell r="E17" t="str">
            <v>A3-2S</v>
          </cell>
          <cell r="F17" t="str">
            <v>Ascensor 2A</v>
          </cell>
        </row>
        <row r="18">
          <cell r="B18" t="str">
            <v>A3</v>
          </cell>
          <cell r="C18" t="str">
            <v>2S</v>
          </cell>
          <cell r="D18" t="str">
            <v>Nucleos Verticales</v>
          </cell>
          <cell r="E18" t="str">
            <v>A3-2S</v>
          </cell>
          <cell r="F18" t="str">
            <v>Cl 1</v>
          </cell>
        </row>
        <row r="19">
          <cell r="B19" t="str">
            <v>A3</v>
          </cell>
          <cell r="C19" t="str">
            <v>2S</v>
          </cell>
          <cell r="D19" t="str">
            <v>Nucleos Verticales</v>
          </cell>
          <cell r="E19" t="str">
            <v>A3-2S</v>
          </cell>
          <cell r="F19" t="str">
            <v>Cl Electrico 1,1</v>
          </cell>
        </row>
        <row r="20">
          <cell r="B20" t="str">
            <v>A3</v>
          </cell>
          <cell r="C20" t="str">
            <v>2S</v>
          </cell>
          <cell r="D20" t="str">
            <v>Nucleos Verticales</v>
          </cell>
          <cell r="E20" t="str">
            <v>A3-2S</v>
          </cell>
          <cell r="F20" t="str">
            <v>Cl Electrico 1,2</v>
          </cell>
        </row>
        <row r="21">
          <cell r="B21" t="str">
            <v>A3</v>
          </cell>
          <cell r="C21" t="str">
            <v>2S</v>
          </cell>
          <cell r="D21" t="str">
            <v>Nucleos Verticales</v>
          </cell>
          <cell r="E21" t="str">
            <v>A3-2S</v>
          </cell>
          <cell r="F21" t="str">
            <v>Cl Electrico 2,1</v>
          </cell>
        </row>
        <row r="22">
          <cell r="B22" t="str">
            <v>A3</v>
          </cell>
          <cell r="C22" t="str">
            <v>2S</v>
          </cell>
          <cell r="D22" t="str">
            <v>Nucleos Verticales</v>
          </cell>
          <cell r="E22" t="str">
            <v>A3-2S</v>
          </cell>
          <cell r="F22" t="str">
            <v>Cl Electrico 2,2</v>
          </cell>
        </row>
        <row r="23">
          <cell r="B23" t="str">
            <v>A3</v>
          </cell>
          <cell r="C23" t="str">
            <v>2S</v>
          </cell>
          <cell r="D23" t="str">
            <v>Nucleos Verticales</v>
          </cell>
          <cell r="E23" t="str">
            <v>A3-2S</v>
          </cell>
          <cell r="F23" t="str">
            <v>Presurizacion</v>
          </cell>
        </row>
        <row r="24">
          <cell r="B24" t="str">
            <v>A3</v>
          </cell>
          <cell r="C24" t="str">
            <v>2S</v>
          </cell>
          <cell r="D24" t="str">
            <v>Nucleos Verticales</v>
          </cell>
          <cell r="E24" t="str">
            <v>A3-2S</v>
          </cell>
          <cell r="F24" t="str">
            <v>Proy Ascensor 2B</v>
          </cell>
        </row>
        <row r="25">
          <cell r="B25" t="str">
            <v>A3</v>
          </cell>
          <cell r="C25" t="str">
            <v>2S</v>
          </cell>
          <cell r="D25" t="str">
            <v>Nucleos Verticales</v>
          </cell>
          <cell r="E25" t="str">
            <v>A3-2S</v>
          </cell>
          <cell r="F25" t="str">
            <v>Sala tecnica 2,1</v>
          </cell>
        </row>
        <row r="26">
          <cell r="B26" t="str">
            <v>A4</v>
          </cell>
          <cell r="C26" t="str">
            <v>2S</v>
          </cell>
          <cell r="D26" t="str">
            <v>Nucleos Verticales</v>
          </cell>
          <cell r="E26" t="str">
            <v>A4-2S-001</v>
          </cell>
          <cell r="F26" t="str">
            <v>Nucleo de circulacion vertical 3 (ascensor)</v>
          </cell>
        </row>
        <row r="27">
          <cell r="B27" t="str">
            <v>A4</v>
          </cell>
          <cell r="C27" t="str">
            <v>2S</v>
          </cell>
          <cell r="D27" t="str">
            <v>Nucleos Verticales</v>
          </cell>
          <cell r="E27" t="str">
            <v>A4-2S-001</v>
          </cell>
          <cell r="F27" t="str">
            <v>Nucleo de circulacion vertical 3</v>
          </cell>
        </row>
        <row r="28">
          <cell r="B28" t="str">
            <v>A4</v>
          </cell>
          <cell r="C28" t="str">
            <v>2S</v>
          </cell>
          <cell r="D28" t="str">
            <v>Nucleos Verticales</v>
          </cell>
          <cell r="E28" t="str">
            <v>A4-2S-002</v>
          </cell>
          <cell r="F28" t="str">
            <v>Escalera 3</v>
          </cell>
        </row>
        <row r="29">
          <cell r="B29" t="str">
            <v>A4</v>
          </cell>
          <cell r="C29" t="str">
            <v>2S</v>
          </cell>
          <cell r="D29" t="str">
            <v>Nucleos Verticales</v>
          </cell>
          <cell r="E29" t="str">
            <v>A4-2S-002</v>
          </cell>
          <cell r="F29" t="str">
            <v>Closet electrico</v>
          </cell>
        </row>
        <row r="30">
          <cell r="B30" t="str">
            <v>A4</v>
          </cell>
          <cell r="C30" t="str">
            <v>2S</v>
          </cell>
          <cell r="D30" t="str">
            <v>Nucleos Verticales</v>
          </cell>
          <cell r="E30" t="str">
            <v>A4-2S-003</v>
          </cell>
          <cell r="F30" t="str">
            <v>Proy Montacarga 1C</v>
          </cell>
        </row>
        <row r="31">
          <cell r="B31" t="str">
            <v>A4</v>
          </cell>
          <cell r="C31" t="str">
            <v>2S</v>
          </cell>
          <cell r="D31" t="str">
            <v>Nucleos Verticales</v>
          </cell>
          <cell r="E31" t="str">
            <v>A4-2S-003</v>
          </cell>
          <cell r="F31" t="str">
            <v>Proy Montacarga 1D</v>
          </cell>
        </row>
        <row r="32">
          <cell r="B32" t="str">
            <v>A4</v>
          </cell>
          <cell r="C32" t="str">
            <v>2S</v>
          </cell>
          <cell r="D32" t="str">
            <v>Nucleos Verticales</v>
          </cell>
          <cell r="E32" t="str">
            <v>A4-2S-003</v>
          </cell>
          <cell r="F32" t="str">
            <v>Proy Montacarga 1E</v>
          </cell>
        </row>
        <row r="33">
          <cell r="B33" t="str">
            <v>A4</v>
          </cell>
          <cell r="C33" t="str">
            <v>2S</v>
          </cell>
          <cell r="D33" t="str">
            <v>Nucleos Verticales</v>
          </cell>
          <cell r="E33" t="str">
            <v>A4-2S-003</v>
          </cell>
          <cell r="F33" t="str">
            <v>Proy Montacarga 1F</v>
          </cell>
        </row>
        <row r="34">
          <cell r="B34" t="str">
            <v>A4</v>
          </cell>
          <cell r="C34" t="str">
            <v>2S</v>
          </cell>
          <cell r="D34" t="str">
            <v>Nucleos Verticales</v>
          </cell>
          <cell r="E34" t="str">
            <v>A4-2S-004</v>
          </cell>
          <cell r="F34" t="str">
            <v>Disponible 1,2 (closet)</v>
          </cell>
        </row>
        <row r="35">
          <cell r="B35" t="str">
            <v>A4</v>
          </cell>
          <cell r="C35" t="str">
            <v>2S</v>
          </cell>
          <cell r="D35" t="str">
            <v>Nucleos Verticales</v>
          </cell>
          <cell r="E35" t="str">
            <v>A4-2S-004</v>
          </cell>
          <cell r="F35" t="str">
            <v>Disponible 1,2</v>
          </cell>
        </row>
        <row r="36">
          <cell r="B36" t="str">
            <v>A4</v>
          </cell>
          <cell r="C36" t="str">
            <v>2S</v>
          </cell>
          <cell r="D36" t="str">
            <v>Nucleos Verticales</v>
          </cell>
          <cell r="E36" t="str">
            <v>A4-2S-004a</v>
          </cell>
          <cell r="F36" t="str">
            <v>Closet Electrico</v>
          </cell>
        </row>
        <row r="37">
          <cell r="B37" t="str">
            <v>A4</v>
          </cell>
          <cell r="C37" t="str">
            <v>2S</v>
          </cell>
          <cell r="D37" t="str">
            <v>Nucleos Verticales</v>
          </cell>
          <cell r="E37" t="str">
            <v>A4-2S-005</v>
          </cell>
          <cell r="F37" t="str">
            <v>Disponible 1,3</v>
          </cell>
        </row>
        <row r="38">
          <cell r="B38" t="str">
            <v>A4</v>
          </cell>
          <cell r="C38" t="str">
            <v>2S</v>
          </cell>
          <cell r="D38" t="str">
            <v>Estanques</v>
          </cell>
          <cell r="E38" t="str">
            <v>A4-2S-006</v>
          </cell>
          <cell r="F38" t="str">
            <v>Sala de Bombas Agua Potable</v>
          </cell>
        </row>
        <row r="39">
          <cell r="B39" t="str">
            <v>A4</v>
          </cell>
          <cell r="C39" t="str">
            <v>2S</v>
          </cell>
          <cell r="D39" t="str">
            <v>Nucleos Verticales</v>
          </cell>
          <cell r="E39" t="str">
            <v>A4-2S</v>
          </cell>
          <cell r="F39" t="str">
            <v>Ascensor 3A</v>
          </cell>
        </row>
        <row r="40">
          <cell r="B40" t="str">
            <v>A4</v>
          </cell>
          <cell r="C40" t="str">
            <v>2S</v>
          </cell>
          <cell r="D40" t="str">
            <v>Nucleos Verticales</v>
          </cell>
          <cell r="E40" t="str">
            <v>A4-2S</v>
          </cell>
          <cell r="F40" t="str">
            <v>Cl Electrico 3,1</v>
          </cell>
        </row>
        <row r="41">
          <cell r="B41" t="str">
            <v>A4</v>
          </cell>
          <cell r="C41" t="str">
            <v>2S</v>
          </cell>
          <cell r="D41" t="str">
            <v>Nucleos Verticales</v>
          </cell>
          <cell r="E41" t="str">
            <v>A4-2S</v>
          </cell>
          <cell r="F41" t="str">
            <v>Manifold Ext. 3,1</v>
          </cell>
        </row>
        <row r="42">
          <cell r="B42" t="str">
            <v>A4</v>
          </cell>
          <cell r="C42" t="str">
            <v>2S</v>
          </cell>
          <cell r="D42" t="str">
            <v>Nucleos Verticales</v>
          </cell>
          <cell r="E42" t="str">
            <v>A4-2S</v>
          </cell>
          <cell r="F42" t="str">
            <v>Manifold Ext. 3,2</v>
          </cell>
        </row>
        <row r="43">
          <cell r="B43" t="str">
            <v>A4</v>
          </cell>
          <cell r="C43" t="str">
            <v>2S</v>
          </cell>
          <cell r="D43" t="str">
            <v>Nucleos Verticales</v>
          </cell>
          <cell r="E43" t="str">
            <v>A4-2S</v>
          </cell>
          <cell r="F43" t="str">
            <v>Proy Ascensor 3B</v>
          </cell>
        </row>
        <row r="44">
          <cell r="B44" t="str">
            <v>A4</v>
          </cell>
          <cell r="C44" t="str">
            <v>2S</v>
          </cell>
          <cell r="D44" t="str">
            <v>Nucleos Verticales</v>
          </cell>
          <cell r="E44" t="str">
            <v>A4-2S</v>
          </cell>
          <cell r="F44" t="str">
            <v>Sala Tecnica 3,1 Presurizacion</v>
          </cell>
        </row>
        <row r="45">
          <cell r="B45" t="str">
            <v>B3</v>
          </cell>
          <cell r="C45" t="str">
            <v>2S</v>
          </cell>
          <cell r="D45" t="str">
            <v>Estanques</v>
          </cell>
          <cell r="E45" t="str">
            <v>B3-2S-001</v>
          </cell>
          <cell r="F45" t="str">
            <v>Estanque Agua de Regadio</v>
          </cell>
        </row>
        <row r="46">
          <cell r="B46" t="str">
            <v>B3</v>
          </cell>
          <cell r="C46" t="str">
            <v>2S</v>
          </cell>
          <cell r="D46" t="str">
            <v>Estanques</v>
          </cell>
          <cell r="E46" t="str">
            <v>B3-2S-002</v>
          </cell>
          <cell r="F46" t="str">
            <v>Estanque de acumulacion de agua nebulizada</v>
          </cell>
        </row>
        <row r="47">
          <cell r="B47" t="str">
            <v>B3</v>
          </cell>
          <cell r="C47" t="str">
            <v>2S</v>
          </cell>
          <cell r="D47" t="str">
            <v>Estanques</v>
          </cell>
          <cell r="E47" t="str">
            <v>B3-2S-003</v>
          </cell>
          <cell r="F47" t="str">
            <v>Sala bombas Red de Incendios</v>
          </cell>
        </row>
        <row r="48">
          <cell r="B48" t="str">
            <v>B3</v>
          </cell>
          <cell r="C48" t="str">
            <v>2S</v>
          </cell>
          <cell r="D48" t="str">
            <v>Estanques</v>
          </cell>
          <cell r="E48" t="str">
            <v>B3-2S-005</v>
          </cell>
          <cell r="F48" t="str">
            <v>Estanque Red de Incendios 1</v>
          </cell>
        </row>
        <row r="49">
          <cell r="B49" t="str">
            <v>B3</v>
          </cell>
          <cell r="C49" t="str">
            <v>2S</v>
          </cell>
          <cell r="D49" t="str">
            <v>Estanques</v>
          </cell>
          <cell r="E49" t="str">
            <v>B3-2S-006</v>
          </cell>
          <cell r="F49" t="str">
            <v>Estanque de agua n°1</v>
          </cell>
        </row>
        <row r="50">
          <cell r="B50" t="str">
            <v>B3</v>
          </cell>
          <cell r="C50" t="str">
            <v>2S</v>
          </cell>
          <cell r="D50" t="str">
            <v>Estanques</v>
          </cell>
          <cell r="E50" t="str">
            <v>B3-2S-007</v>
          </cell>
          <cell r="F50" t="str">
            <v>Estanque de agua n°2</v>
          </cell>
        </row>
        <row r="51">
          <cell r="B51" t="str">
            <v>B3</v>
          </cell>
          <cell r="C51" t="str">
            <v>2S</v>
          </cell>
          <cell r="D51" t="str">
            <v>Nucleos Verticales</v>
          </cell>
          <cell r="E51" t="str">
            <v>B3-2S-008</v>
          </cell>
          <cell r="F51" t="str">
            <v>Nucleo de circulacion vertical 4 (ascensor)</v>
          </cell>
        </row>
        <row r="52">
          <cell r="B52" t="str">
            <v>B3</v>
          </cell>
          <cell r="C52" t="str">
            <v>2S</v>
          </cell>
          <cell r="D52" t="str">
            <v>Nucleos Verticales</v>
          </cell>
          <cell r="E52" t="str">
            <v>B3-2S-008</v>
          </cell>
          <cell r="F52" t="str">
            <v>Nucleo de circulacion vertical 4</v>
          </cell>
        </row>
        <row r="53">
          <cell r="B53" t="str">
            <v>B3</v>
          </cell>
          <cell r="C53" t="str">
            <v>2S</v>
          </cell>
          <cell r="D53" t="str">
            <v>Nucleos Verticales</v>
          </cell>
          <cell r="E53" t="str">
            <v>B3-2S-008</v>
          </cell>
          <cell r="F53" t="str">
            <v>Nucleo de circulacion vertical 4 (Shaft agua potable)</v>
          </cell>
        </row>
        <row r="54">
          <cell r="B54" t="str">
            <v>B3</v>
          </cell>
          <cell r="C54" t="str">
            <v>2S</v>
          </cell>
          <cell r="D54" t="str">
            <v>Nucleos Verticales</v>
          </cell>
          <cell r="E54" t="str">
            <v>B3-2S-009</v>
          </cell>
          <cell r="F54" t="str">
            <v>Esclusa</v>
          </cell>
        </row>
        <row r="55">
          <cell r="B55" t="str">
            <v>B3</v>
          </cell>
          <cell r="C55" t="str">
            <v>2S</v>
          </cell>
          <cell r="D55" t="str">
            <v>Nucleos Verticales</v>
          </cell>
          <cell r="E55" t="str">
            <v>B3-2s-010</v>
          </cell>
          <cell r="F55" t="str">
            <v>Escalera 4</v>
          </cell>
        </row>
        <row r="56">
          <cell r="B56" t="str">
            <v>B3</v>
          </cell>
          <cell r="C56" t="str">
            <v>2S</v>
          </cell>
          <cell r="D56" t="str">
            <v>Nucleos Verticales</v>
          </cell>
          <cell r="E56" t="str">
            <v>B3-2S-010a</v>
          </cell>
          <cell r="F56" t="str">
            <v>Sala Tecnica 4,1</v>
          </cell>
        </row>
        <row r="57">
          <cell r="B57" t="str">
            <v>B3</v>
          </cell>
          <cell r="C57" t="str">
            <v>2S</v>
          </cell>
          <cell r="D57" t="str">
            <v>Nucleos Verticales</v>
          </cell>
          <cell r="E57" t="str">
            <v>B3-2S-010a</v>
          </cell>
          <cell r="F57" t="str">
            <v>Sala Tecnica 5,1</v>
          </cell>
        </row>
        <row r="58">
          <cell r="B58" t="str">
            <v>B3</v>
          </cell>
          <cell r="C58" t="str">
            <v>2S</v>
          </cell>
          <cell r="D58" t="str">
            <v>Sala Electrica</v>
          </cell>
          <cell r="E58" t="str">
            <v>B3-2S-011</v>
          </cell>
          <cell r="F58" t="str">
            <v>Agua potable, Red húmeda</v>
          </cell>
        </row>
        <row r="59">
          <cell r="B59" t="str">
            <v>B3</v>
          </cell>
          <cell r="C59" t="str">
            <v>2S</v>
          </cell>
          <cell r="D59" t="str">
            <v>Sala Electrica</v>
          </cell>
          <cell r="E59" t="str">
            <v>B3-2S-011</v>
          </cell>
          <cell r="F59" t="str">
            <v>Sala Electrica 4,1</v>
          </cell>
        </row>
        <row r="60">
          <cell r="B60" t="str">
            <v>B3</v>
          </cell>
          <cell r="C60" t="str">
            <v>2S</v>
          </cell>
          <cell r="D60" t="str">
            <v>Estanques</v>
          </cell>
          <cell r="E60" t="str">
            <v>B3-2S-012</v>
          </cell>
          <cell r="F60" t="str">
            <v>Estanque de agua n°3</v>
          </cell>
        </row>
        <row r="61">
          <cell r="B61" t="str">
            <v>B3</v>
          </cell>
          <cell r="C61" t="str">
            <v>2S</v>
          </cell>
          <cell r="D61" t="str">
            <v>Estanques</v>
          </cell>
          <cell r="E61" t="str">
            <v>B3-2S-013</v>
          </cell>
          <cell r="F61" t="str">
            <v>Pasillo sala de Bombas Agua Potable</v>
          </cell>
        </row>
        <row r="62">
          <cell r="B62" t="str">
            <v>B3</v>
          </cell>
          <cell r="C62" t="str">
            <v>2S</v>
          </cell>
          <cell r="D62" t="str">
            <v>Estanques</v>
          </cell>
          <cell r="E62" t="str">
            <v>B3-2S-014</v>
          </cell>
          <cell r="F62" t="str">
            <v>Estanque de agua n°4</v>
          </cell>
        </row>
        <row r="63">
          <cell r="B63" t="str">
            <v>B3</v>
          </cell>
          <cell r="C63" t="str">
            <v>2S</v>
          </cell>
          <cell r="D63" t="str">
            <v>Nucleos Verticales</v>
          </cell>
          <cell r="E63" t="str">
            <v>B3-2S</v>
          </cell>
          <cell r="F63" t="str">
            <v>Agua potable red humeda 4,1</v>
          </cell>
        </row>
        <row r="64">
          <cell r="B64" t="str">
            <v>B3</v>
          </cell>
          <cell r="C64" t="str">
            <v>2S</v>
          </cell>
          <cell r="D64" t="str">
            <v>Estanques</v>
          </cell>
          <cell r="E64" t="str">
            <v>B3-2S</v>
          </cell>
          <cell r="F64" t="str">
            <v>Pasillo sala bombas Red de Incendios</v>
          </cell>
        </row>
        <row r="65">
          <cell r="B65" t="str">
            <v>B3</v>
          </cell>
          <cell r="C65" t="str">
            <v>2S</v>
          </cell>
          <cell r="D65" t="str">
            <v>Nucleos Verticales</v>
          </cell>
          <cell r="E65" t="str">
            <v>B3-2S</v>
          </cell>
          <cell r="F65" t="str">
            <v>Proy Ascensor 4A</v>
          </cell>
        </row>
        <row r="66">
          <cell r="B66" t="str">
            <v>B3</v>
          </cell>
          <cell r="C66" t="str">
            <v>2S</v>
          </cell>
          <cell r="D66" t="str">
            <v>Nucleos Verticales</v>
          </cell>
          <cell r="E66" t="str">
            <v>B3-2S</v>
          </cell>
          <cell r="F66" t="str">
            <v>Proy Ascensor 4B</v>
          </cell>
        </row>
        <row r="67">
          <cell r="B67" t="str">
            <v>B3</v>
          </cell>
          <cell r="C67" t="str">
            <v>2S</v>
          </cell>
          <cell r="D67" t="str">
            <v>Nucleos Verticales</v>
          </cell>
          <cell r="E67" t="str">
            <v>B3-2S</v>
          </cell>
          <cell r="F67" t="str">
            <v>Proy Montacarga 4C</v>
          </cell>
        </row>
        <row r="68">
          <cell r="B68" t="str">
            <v>B3</v>
          </cell>
          <cell r="C68" t="str">
            <v>2S</v>
          </cell>
          <cell r="D68" t="str">
            <v>Nucleos Verticales</v>
          </cell>
          <cell r="E68" t="str">
            <v>B3-2S</v>
          </cell>
          <cell r="F68" t="str">
            <v>Proy Montacarga 4D</v>
          </cell>
        </row>
        <row r="69">
          <cell r="B69" t="str">
            <v>B4</v>
          </cell>
          <cell r="C69" t="str">
            <v>2S</v>
          </cell>
          <cell r="D69" t="str">
            <v>Estanques</v>
          </cell>
          <cell r="E69" t="str">
            <v>B4-2S-001</v>
          </cell>
          <cell r="F69" t="str">
            <v>Estanque de agua n°5</v>
          </cell>
        </row>
        <row r="70">
          <cell r="B70" t="str">
            <v>B4</v>
          </cell>
          <cell r="C70" t="str">
            <v>2S</v>
          </cell>
          <cell r="D70" t="str">
            <v>Estanques</v>
          </cell>
          <cell r="E70" t="str">
            <v>B4-2S-002</v>
          </cell>
          <cell r="F70" t="str">
            <v>Estanque de agua n°6</v>
          </cell>
        </row>
        <row r="71">
          <cell r="B71" t="str">
            <v>B4</v>
          </cell>
          <cell r="C71" t="str">
            <v>2S</v>
          </cell>
          <cell r="D71" t="str">
            <v>Estanques</v>
          </cell>
          <cell r="E71" t="str">
            <v>B4-2S-003</v>
          </cell>
          <cell r="F71" t="str">
            <v>Estanque de agua n°7</v>
          </cell>
        </row>
        <row r="72">
          <cell r="B72" t="str">
            <v>B4</v>
          </cell>
          <cell r="C72" t="str">
            <v>2S</v>
          </cell>
          <cell r="D72" t="str">
            <v>Nucleos Verticales</v>
          </cell>
          <cell r="E72" t="str">
            <v>B4-2S-004</v>
          </cell>
          <cell r="F72" t="str">
            <v>Agua Potable.Red húmeda</v>
          </cell>
        </row>
        <row r="73">
          <cell r="B73" t="str">
            <v>B4</v>
          </cell>
          <cell r="C73" t="str">
            <v>2S</v>
          </cell>
          <cell r="D73" t="str">
            <v>Nucleos Verticales</v>
          </cell>
          <cell r="E73" t="str">
            <v>B4-2S-004</v>
          </cell>
          <cell r="F73" t="str">
            <v>Nucleo de circulacion vertical 5 (ascensor)</v>
          </cell>
        </row>
        <row r="74">
          <cell r="B74" t="str">
            <v>B4</v>
          </cell>
          <cell r="C74" t="str">
            <v>2S</v>
          </cell>
          <cell r="D74" t="str">
            <v>Nucleos Verticales</v>
          </cell>
          <cell r="E74" t="str">
            <v>B4-2S-004</v>
          </cell>
          <cell r="F74" t="str">
            <v>Nucleo de circulacion vertical 5</v>
          </cell>
        </row>
        <row r="75">
          <cell r="B75" t="str">
            <v>B4</v>
          </cell>
          <cell r="C75" t="str">
            <v>2S</v>
          </cell>
          <cell r="D75" t="str">
            <v>Nucleos Verticales</v>
          </cell>
          <cell r="E75" t="str">
            <v>B4-2S-004</v>
          </cell>
          <cell r="F75" t="str">
            <v>Nucleo de circulacion vertical 5</v>
          </cell>
        </row>
        <row r="76">
          <cell r="B76" t="str">
            <v>B4</v>
          </cell>
          <cell r="C76" t="str">
            <v>2S</v>
          </cell>
          <cell r="D76" t="str">
            <v>Sala Electrica</v>
          </cell>
          <cell r="E76" t="str">
            <v>B4-2S-005</v>
          </cell>
          <cell r="F76" t="str">
            <v>Sala Electrica 5,1</v>
          </cell>
        </row>
        <row r="77">
          <cell r="B77" t="str">
            <v>B4</v>
          </cell>
          <cell r="C77" t="str">
            <v>2S</v>
          </cell>
          <cell r="D77" t="str">
            <v>Nucleos Verticales</v>
          </cell>
          <cell r="E77" t="str">
            <v>B4-2S-006</v>
          </cell>
          <cell r="F77" t="str">
            <v>Escalera E5</v>
          </cell>
        </row>
        <row r="78">
          <cell r="B78" t="str">
            <v>B4</v>
          </cell>
          <cell r="C78" t="str">
            <v>2S</v>
          </cell>
          <cell r="D78" t="str">
            <v>Estanques</v>
          </cell>
          <cell r="E78" t="str">
            <v>B4-2S-007</v>
          </cell>
          <cell r="F78" t="str">
            <v>Estanque de agua n°8</v>
          </cell>
        </row>
        <row r="79">
          <cell r="B79" t="str">
            <v>B4</v>
          </cell>
          <cell r="C79" t="str">
            <v>2S</v>
          </cell>
          <cell r="D79" t="str">
            <v>Nucleos Verticales</v>
          </cell>
          <cell r="E79" t="str">
            <v>B4-2S</v>
          </cell>
          <cell r="F79" t="str">
            <v>Agua potable red humeda 5,1</v>
          </cell>
        </row>
        <row r="80">
          <cell r="B80" t="str">
            <v>B4</v>
          </cell>
          <cell r="C80" t="str">
            <v>2S</v>
          </cell>
          <cell r="D80" t="str">
            <v>Nucleos Verticales</v>
          </cell>
          <cell r="E80" t="str">
            <v>B4-2S</v>
          </cell>
          <cell r="F80" t="str">
            <v>Proy Ascensor 5A</v>
          </cell>
        </row>
        <row r="81">
          <cell r="B81" t="str">
            <v>B4</v>
          </cell>
          <cell r="C81" t="str">
            <v>2S</v>
          </cell>
          <cell r="D81" t="str">
            <v>Nucleos Verticales</v>
          </cell>
          <cell r="E81" t="str">
            <v>B4-2S</v>
          </cell>
          <cell r="F81" t="str">
            <v>Proy Ascensor 5B</v>
          </cell>
        </row>
        <row r="82">
          <cell r="B82" t="str">
            <v>B4</v>
          </cell>
          <cell r="C82" t="str">
            <v>2S</v>
          </cell>
          <cell r="D82" t="str">
            <v>Nucleos Verticales</v>
          </cell>
          <cell r="E82" t="str">
            <v>B4-2S</v>
          </cell>
          <cell r="F82" t="str">
            <v>Proy Montacarga 5C</v>
          </cell>
        </row>
        <row r="83">
          <cell r="B83" t="str">
            <v>-</v>
          </cell>
          <cell r="C83" t="str">
            <v>2S</v>
          </cell>
          <cell r="D83" t="str">
            <v>Nucleos Verticales</v>
          </cell>
          <cell r="E83" t="str">
            <v>SIN NOMBRE</v>
          </cell>
          <cell r="F83" t="str">
            <v>Asignar Nombre</v>
          </cell>
        </row>
        <row r="84">
          <cell r="B84" t="str">
            <v>-</v>
          </cell>
          <cell r="C84" t="str">
            <v>2S</v>
          </cell>
          <cell r="D84" t="str">
            <v>Nucleos Verticales</v>
          </cell>
          <cell r="E84" t="str">
            <v>SIN NOMBRE</v>
          </cell>
          <cell r="F84" t="str">
            <v>Asignar Nombre</v>
          </cell>
        </row>
        <row r="85">
          <cell r="B85" t="str">
            <v>-</v>
          </cell>
          <cell r="C85" t="str">
            <v>2S</v>
          </cell>
          <cell r="D85" t="str">
            <v>Nucleos Verticales</v>
          </cell>
          <cell r="E85" t="str">
            <v>SIN NOMBRE</v>
          </cell>
          <cell r="F85" t="str">
            <v>Closet electrico</v>
          </cell>
        </row>
      </sheetData>
      <sheetData sheetId="1">
        <row r="3">
          <cell r="B3" t="str">
            <v>A1</v>
          </cell>
          <cell r="C3" t="str">
            <v>1S</v>
          </cell>
          <cell r="D3" t="str">
            <v>Anatomia Patológica</v>
          </cell>
          <cell r="E3" t="str">
            <v>A1-1S-001</v>
          </cell>
          <cell r="F3" t="str">
            <v>Sala de microscopios.</v>
          </cell>
        </row>
        <row r="4">
          <cell r="B4" t="str">
            <v>A1</v>
          </cell>
          <cell r="C4" t="str">
            <v>1S</v>
          </cell>
          <cell r="D4" t="str">
            <v>Anatomia Patológica</v>
          </cell>
          <cell r="E4" t="str">
            <v>A1-1S-001</v>
          </cell>
          <cell r="F4" t="str">
            <v>Of.</v>
          </cell>
        </row>
        <row r="5">
          <cell r="B5" t="str">
            <v>A1</v>
          </cell>
          <cell r="C5" t="str">
            <v>1S</v>
          </cell>
          <cell r="D5" t="str">
            <v>Anatomia Patológica</v>
          </cell>
          <cell r="E5" t="str">
            <v>A1-1S-001</v>
          </cell>
          <cell r="F5" t="str">
            <v>Sala Tec. Especiales.</v>
          </cell>
        </row>
        <row r="6">
          <cell r="B6" t="str">
            <v>A1</v>
          </cell>
          <cell r="C6" t="str">
            <v>1S</v>
          </cell>
          <cell r="D6" t="str">
            <v>Anatomia Patológica</v>
          </cell>
          <cell r="E6" t="str">
            <v>A1-1S-001</v>
          </cell>
          <cell r="F6" t="str">
            <v>Bodega tacos y laminas.</v>
          </cell>
        </row>
        <row r="7">
          <cell r="B7" t="str">
            <v>A1</v>
          </cell>
          <cell r="C7" t="str">
            <v>1S</v>
          </cell>
          <cell r="D7" t="str">
            <v>Anatomia Patológica</v>
          </cell>
          <cell r="E7" t="str">
            <v>A1-1S-002</v>
          </cell>
          <cell r="F7" t="str">
            <v>Sala tincion e inclusion 1,1</v>
          </cell>
        </row>
        <row r="8">
          <cell r="B8" t="str">
            <v>A1</v>
          </cell>
          <cell r="C8" t="str">
            <v>1S</v>
          </cell>
          <cell r="D8" t="str">
            <v>Anatomia Patológica</v>
          </cell>
          <cell r="E8" t="str">
            <v>A1-1S-004</v>
          </cell>
          <cell r="F8" t="str">
            <v>Sala Inmunohistoquimica</v>
          </cell>
        </row>
        <row r="9">
          <cell r="B9" t="str">
            <v>A1</v>
          </cell>
          <cell r="C9" t="str">
            <v>1S</v>
          </cell>
          <cell r="D9" t="str">
            <v>Anatomia Patológica</v>
          </cell>
          <cell r="E9" t="str">
            <v>A1-1S-005</v>
          </cell>
          <cell r="F9" t="str">
            <v>Bodega react. Inflam (Ducha Emergencia)</v>
          </cell>
        </row>
        <row r="10">
          <cell r="B10" t="str">
            <v>A1</v>
          </cell>
          <cell r="C10" t="str">
            <v>1S</v>
          </cell>
          <cell r="D10" t="str">
            <v>Anatomia Patológica</v>
          </cell>
          <cell r="E10" t="str">
            <v>A1-1S-005</v>
          </cell>
          <cell r="F10" t="str">
            <v xml:space="preserve">Bodega react. Inflam </v>
          </cell>
        </row>
        <row r="11">
          <cell r="B11" t="str">
            <v>A1</v>
          </cell>
          <cell r="C11" t="str">
            <v>1S</v>
          </cell>
          <cell r="D11" t="str">
            <v>Anatomia Patológica</v>
          </cell>
          <cell r="E11" t="str">
            <v>A1-1S-006</v>
          </cell>
          <cell r="F11" t="str">
            <v>Pasillo 1,3</v>
          </cell>
        </row>
        <row r="12">
          <cell r="B12" t="str">
            <v>A1</v>
          </cell>
          <cell r="C12" t="str">
            <v>1S</v>
          </cell>
          <cell r="D12" t="str">
            <v>Farmacia</v>
          </cell>
          <cell r="E12" t="str">
            <v>A1-1S-007</v>
          </cell>
          <cell r="F12" t="str">
            <v>Bodega de sueros</v>
          </cell>
        </row>
        <row r="13">
          <cell r="B13" t="str">
            <v>A1</v>
          </cell>
          <cell r="C13" t="str">
            <v>1S</v>
          </cell>
          <cell r="D13" t="str">
            <v>Farmacia</v>
          </cell>
          <cell r="E13" t="str">
            <v>A1-1S-008</v>
          </cell>
          <cell r="F13" t="str">
            <v>Dispensacion de farmacia</v>
          </cell>
        </row>
        <row r="14">
          <cell r="B14" t="str">
            <v>A1</v>
          </cell>
          <cell r="C14" t="str">
            <v>1S</v>
          </cell>
          <cell r="D14" t="str">
            <v>Farmacia</v>
          </cell>
          <cell r="E14" t="str">
            <v>A1-1S-009</v>
          </cell>
          <cell r="F14" t="str">
            <v>Bod. Estupefacientes farmacia</v>
          </cell>
        </row>
        <row r="15">
          <cell r="B15" t="str">
            <v>A1</v>
          </cell>
          <cell r="C15" t="str">
            <v>1S</v>
          </cell>
          <cell r="D15" t="str">
            <v>Farmacia</v>
          </cell>
          <cell r="E15" t="str">
            <v>A1-1S-010</v>
          </cell>
          <cell r="F15" t="str">
            <v>Bodega activa Farmacia</v>
          </cell>
        </row>
        <row r="16">
          <cell r="B16" t="str">
            <v>A1</v>
          </cell>
          <cell r="C16" t="str">
            <v>1S</v>
          </cell>
          <cell r="D16" t="str">
            <v>Farmacia</v>
          </cell>
          <cell r="E16" t="str">
            <v>A1-1S-011</v>
          </cell>
          <cell r="F16" t="str">
            <v>Of. Quimico disp. Farmacia Estar farmacia</v>
          </cell>
        </row>
        <row r="17">
          <cell r="B17" t="str">
            <v>A1</v>
          </cell>
          <cell r="C17" t="str">
            <v>1S</v>
          </cell>
          <cell r="D17" t="str">
            <v>Circulación General</v>
          </cell>
          <cell r="E17" t="str">
            <v xml:space="preserve">A1-1S-012       </v>
          </cell>
          <cell r="F17" t="str">
            <v xml:space="preserve">Area despacho </v>
          </cell>
        </row>
        <row r="18">
          <cell r="B18" t="str">
            <v>A1</v>
          </cell>
          <cell r="C18" t="str">
            <v>1S</v>
          </cell>
          <cell r="D18" t="str">
            <v>Farmacia</v>
          </cell>
          <cell r="E18" t="str">
            <v>A1-1S-013</v>
          </cell>
          <cell r="F18" t="str">
            <v>Sala reuniones farmacia</v>
          </cell>
        </row>
        <row r="19">
          <cell r="B19" t="str">
            <v>A1</v>
          </cell>
          <cell r="C19" t="str">
            <v>1S</v>
          </cell>
          <cell r="D19" t="str">
            <v>Farmacia</v>
          </cell>
          <cell r="E19" t="str">
            <v>A1-1S-029</v>
          </cell>
          <cell r="F19" t="str">
            <v>Prep. No esteriles farmacia</v>
          </cell>
        </row>
        <row r="20">
          <cell r="B20" t="str">
            <v>A1</v>
          </cell>
          <cell r="C20" t="str">
            <v>1S</v>
          </cell>
          <cell r="D20" t="str">
            <v>Farmacia</v>
          </cell>
          <cell r="E20" t="str">
            <v>A1-1S-029a</v>
          </cell>
          <cell r="F20" t="str">
            <v>Recinto campana</v>
          </cell>
        </row>
        <row r="21">
          <cell r="B21" t="str">
            <v>A2</v>
          </cell>
          <cell r="C21" t="str">
            <v>1S</v>
          </cell>
          <cell r="D21" t="str">
            <v>Esterilización</v>
          </cell>
          <cell r="E21" t="str">
            <v>A2-1S-001</v>
          </cell>
          <cell r="F21" t="str">
            <v>Despacho esterilizacion</v>
          </cell>
        </row>
        <row r="22">
          <cell r="B22" t="str">
            <v>A2</v>
          </cell>
          <cell r="C22" t="str">
            <v>1S</v>
          </cell>
          <cell r="D22" t="str">
            <v>Esterilización</v>
          </cell>
          <cell r="E22" t="str">
            <v>A2-1S-001a</v>
          </cell>
          <cell r="F22" t="str">
            <v>Almacenamiento</v>
          </cell>
        </row>
        <row r="23">
          <cell r="B23" t="str">
            <v>A2</v>
          </cell>
          <cell r="C23" t="str">
            <v>1S</v>
          </cell>
          <cell r="D23" t="str">
            <v>Esterilización</v>
          </cell>
          <cell r="E23" t="str">
            <v>A2-1S-001b</v>
          </cell>
          <cell r="F23" t="str">
            <v>Sala equipos de agua tratada</v>
          </cell>
        </row>
        <row r="24">
          <cell r="B24" t="str">
            <v>A2</v>
          </cell>
          <cell r="C24" t="str">
            <v>1S</v>
          </cell>
          <cell r="D24" t="str">
            <v>Esterilización</v>
          </cell>
          <cell r="E24" t="str">
            <v>A2-1S-002</v>
          </cell>
          <cell r="F24" t="str">
            <v>Esclusa</v>
          </cell>
        </row>
        <row r="25">
          <cell r="B25" t="str">
            <v>A2</v>
          </cell>
          <cell r="C25" t="str">
            <v>1S</v>
          </cell>
          <cell r="D25" t="str">
            <v>Esterilización</v>
          </cell>
          <cell r="E25" t="str">
            <v>A2-1S-002</v>
          </cell>
          <cell r="F25" t="str">
            <v>Pasillo 1,2</v>
          </cell>
        </row>
        <row r="26">
          <cell r="B26" t="str">
            <v>A2</v>
          </cell>
          <cell r="C26" t="str">
            <v>1S</v>
          </cell>
          <cell r="D26" t="str">
            <v>Esterilización</v>
          </cell>
          <cell r="E26" t="str">
            <v>A2-1S-002a</v>
          </cell>
          <cell r="F26" t="str">
            <v>Esclusa</v>
          </cell>
        </row>
        <row r="27">
          <cell r="B27" t="str">
            <v>A2</v>
          </cell>
          <cell r="C27" t="str">
            <v>1S</v>
          </cell>
          <cell r="D27" t="str">
            <v>Esterilización</v>
          </cell>
          <cell r="E27" t="str">
            <v xml:space="preserve">A2-1S-003       </v>
          </cell>
          <cell r="F27" t="str">
            <v xml:space="preserve">Formaldehido </v>
          </cell>
        </row>
        <row r="28">
          <cell r="B28" t="str">
            <v>A2</v>
          </cell>
          <cell r="C28" t="str">
            <v>1S</v>
          </cell>
          <cell r="D28" t="str">
            <v>Esterilización</v>
          </cell>
          <cell r="E28" t="str">
            <v>A2-1S-004</v>
          </cell>
          <cell r="F28" t="str">
            <v>Proced. Ester.Esterilizacion (autoclave)</v>
          </cell>
        </row>
        <row r="29">
          <cell r="B29" t="str">
            <v>A2</v>
          </cell>
          <cell r="C29" t="str">
            <v>1S</v>
          </cell>
          <cell r="D29" t="str">
            <v>Esterilización</v>
          </cell>
          <cell r="E29" t="str">
            <v xml:space="preserve">A2-1S-005          A2-1S-006                        A2-1S-007            </v>
          </cell>
          <cell r="F29" t="str">
            <v>Proced. Ester.Esterilizacion (autoclave)</v>
          </cell>
        </row>
        <row r="30">
          <cell r="B30" t="str">
            <v>A3</v>
          </cell>
          <cell r="C30" t="str">
            <v>1S</v>
          </cell>
          <cell r="E30" t="str">
            <v>A3-1S-001</v>
          </cell>
          <cell r="F30" t="str">
            <v>Anden carro mortuorio</v>
          </cell>
        </row>
        <row r="31">
          <cell r="B31" t="str">
            <v>A3</v>
          </cell>
          <cell r="C31" t="str">
            <v>1S</v>
          </cell>
          <cell r="E31" t="str">
            <v>A3-1S-001</v>
          </cell>
          <cell r="F31" t="str">
            <v>Anden carros mortuorios + estacionamientos</v>
          </cell>
        </row>
        <row r="32">
          <cell r="B32" t="str">
            <v>A3</v>
          </cell>
          <cell r="C32" t="str">
            <v>1S</v>
          </cell>
          <cell r="D32" t="str">
            <v>Anatomia Patológica</v>
          </cell>
          <cell r="E32" t="str">
            <v>A3-1S-002</v>
          </cell>
          <cell r="F32" t="str">
            <v>Sala de corte - Sala Microscopia</v>
          </cell>
        </row>
        <row r="33">
          <cell r="B33" t="str">
            <v>A3</v>
          </cell>
          <cell r="C33" t="str">
            <v>1S</v>
          </cell>
          <cell r="D33" t="str">
            <v>Anatomia Patológica</v>
          </cell>
          <cell r="E33" t="str">
            <v>A3-1S-003</v>
          </cell>
          <cell r="F33" t="str">
            <v>Bodega macroscopia</v>
          </cell>
        </row>
        <row r="34">
          <cell r="B34" t="str">
            <v>A3</v>
          </cell>
          <cell r="C34" t="str">
            <v>1S</v>
          </cell>
          <cell r="D34" t="str">
            <v>Anatomia Patológica</v>
          </cell>
          <cell r="E34" t="str">
            <v>A3-1S-003</v>
          </cell>
          <cell r="F34" t="str">
            <v>Sala Citología</v>
          </cell>
        </row>
        <row r="35">
          <cell r="B35" t="str">
            <v>A3</v>
          </cell>
          <cell r="C35" t="str">
            <v>1S</v>
          </cell>
          <cell r="D35" t="str">
            <v>Anatomia Patológica</v>
          </cell>
          <cell r="E35" t="str">
            <v>A3-1S-007</v>
          </cell>
          <cell r="F35" t="str">
            <v>Sala Proced. De Tejidos</v>
          </cell>
        </row>
        <row r="36">
          <cell r="B36" t="str">
            <v>A3</v>
          </cell>
          <cell r="C36" t="str">
            <v>1S</v>
          </cell>
          <cell r="D36" t="str">
            <v>Anatomia Patológica</v>
          </cell>
          <cell r="E36" t="str">
            <v>A3-1S-008</v>
          </cell>
          <cell r="F36" t="str">
            <v>Sala Lavado</v>
          </cell>
        </row>
        <row r="37">
          <cell r="B37" t="str">
            <v>A3</v>
          </cell>
          <cell r="C37" t="str">
            <v>1S</v>
          </cell>
          <cell r="D37" t="str">
            <v>Anatomia Patológica</v>
          </cell>
          <cell r="E37" t="str">
            <v>A3-1S-009</v>
          </cell>
          <cell r="F37" t="str">
            <v>Estar personal</v>
          </cell>
        </row>
        <row r="38">
          <cell r="B38" t="str">
            <v>A3</v>
          </cell>
          <cell r="C38" t="str">
            <v>1S</v>
          </cell>
          <cell r="D38" t="str">
            <v>Anatomia Patológica</v>
          </cell>
          <cell r="E38" t="str">
            <v>A3-1S-010</v>
          </cell>
          <cell r="F38" t="str">
            <v>Sala patologo 1,1</v>
          </cell>
        </row>
        <row r="39">
          <cell r="B39" t="str">
            <v>A3</v>
          </cell>
          <cell r="C39" t="str">
            <v>1S</v>
          </cell>
          <cell r="D39" t="str">
            <v>Anatomia Patológica</v>
          </cell>
          <cell r="E39" t="str">
            <v>A3-1S-011</v>
          </cell>
          <cell r="F39" t="str">
            <v>Laboratorio de tincion SALA TINCIÓN</v>
          </cell>
        </row>
        <row r="40">
          <cell r="B40" t="str">
            <v>A3</v>
          </cell>
          <cell r="C40" t="str">
            <v>1S</v>
          </cell>
          <cell r="D40" t="str">
            <v>Anatomia Patológica</v>
          </cell>
          <cell r="E40" t="str">
            <v>A3-1S-012</v>
          </cell>
          <cell r="F40" t="str">
            <v>Sala patologo 1,2</v>
          </cell>
        </row>
        <row r="41">
          <cell r="B41" t="str">
            <v>A3</v>
          </cell>
          <cell r="C41" t="str">
            <v>1S</v>
          </cell>
          <cell r="D41" t="str">
            <v>Farmacia</v>
          </cell>
          <cell r="E41" t="str">
            <v>A3-1S-014</v>
          </cell>
          <cell r="F41" t="str">
            <v>Pasillo 1,1</v>
          </cell>
        </row>
        <row r="42">
          <cell r="B42" t="str">
            <v>A3</v>
          </cell>
          <cell r="C42" t="str">
            <v>1S</v>
          </cell>
          <cell r="D42" t="str">
            <v>Farmacia</v>
          </cell>
          <cell r="E42" t="str">
            <v>A3-1S-015</v>
          </cell>
          <cell r="F42" t="str">
            <v>Aseo Farmacia</v>
          </cell>
        </row>
        <row r="43">
          <cell r="B43" t="str">
            <v>A3</v>
          </cell>
          <cell r="C43" t="str">
            <v>1S</v>
          </cell>
          <cell r="D43" t="str">
            <v>Estanque</v>
          </cell>
          <cell r="E43" t="str">
            <v>A3-1S-015</v>
          </cell>
          <cell r="F43" t="str">
            <v>Estanque de agua caliente - Aseo farmacia.</v>
          </cell>
        </row>
        <row r="44">
          <cell r="B44" t="str">
            <v>A3</v>
          </cell>
          <cell r="C44" t="str">
            <v>1S</v>
          </cell>
          <cell r="D44" t="str">
            <v>Nucleos Verticales</v>
          </cell>
          <cell r="E44" t="str">
            <v>A3-1S-016</v>
          </cell>
          <cell r="F44" t="str">
            <v>Nucleo vertical N°1 (Montacarga)</v>
          </cell>
        </row>
        <row r="45">
          <cell r="B45" t="str">
            <v>A3</v>
          </cell>
          <cell r="C45" t="str">
            <v>1S</v>
          </cell>
          <cell r="D45" t="str">
            <v>Nucleos Verticales</v>
          </cell>
          <cell r="E45" t="str">
            <v>A3-1S-016</v>
          </cell>
          <cell r="F45" t="str">
            <v>Nucleo vertical N°1 (Ascensor)</v>
          </cell>
        </row>
        <row r="46">
          <cell r="B46" t="str">
            <v>A3</v>
          </cell>
          <cell r="C46" t="str">
            <v>1S</v>
          </cell>
          <cell r="D46" t="str">
            <v>Nucleos Verticales</v>
          </cell>
          <cell r="E46" t="str">
            <v>A3-1S-016</v>
          </cell>
          <cell r="F46" t="str">
            <v>Nucleo vertical N°1</v>
          </cell>
        </row>
        <row r="47">
          <cell r="B47" t="str">
            <v>A3</v>
          </cell>
          <cell r="C47" t="str">
            <v>1S</v>
          </cell>
          <cell r="D47" t="str">
            <v>Nucleos Verticales</v>
          </cell>
          <cell r="E47" t="str">
            <v>A3-1S-016</v>
          </cell>
          <cell r="F47" t="str">
            <v>Closet Electrico</v>
          </cell>
        </row>
        <row r="48">
          <cell r="B48" t="str">
            <v>A3</v>
          </cell>
          <cell r="C48" t="str">
            <v>1S</v>
          </cell>
          <cell r="D48" t="str">
            <v>Nucleos Verticales</v>
          </cell>
          <cell r="E48" t="str">
            <v>A3-1S-016</v>
          </cell>
          <cell r="F48" t="str">
            <v>Shaf A. potable</v>
          </cell>
        </row>
        <row r="49">
          <cell r="B49" t="str">
            <v>A3</v>
          </cell>
          <cell r="C49" t="str">
            <v>1S</v>
          </cell>
          <cell r="D49" t="str">
            <v>Espacio Técnico</v>
          </cell>
          <cell r="E49" t="str">
            <v>A3-1S-017</v>
          </cell>
          <cell r="F49" t="str">
            <v>Espacio Tecnico</v>
          </cell>
        </row>
        <row r="50">
          <cell r="B50" t="str">
            <v>A3</v>
          </cell>
          <cell r="C50" t="str">
            <v>1S</v>
          </cell>
          <cell r="D50" t="str">
            <v>Anatomia Patológica</v>
          </cell>
          <cell r="E50" t="str">
            <v>A3-1S-018</v>
          </cell>
          <cell r="F50" t="str">
            <v>Hall 1,1</v>
          </cell>
        </row>
        <row r="51">
          <cell r="B51" t="str">
            <v>A3</v>
          </cell>
          <cell r="C51" t="str">
            <v>1S</v>
          </cell>
          <cell r="D51" t="str">
            <v>Anatomia Patológica</v>
          </cell>
          <cell r="E51" t="str">
            <v>A3-1S-019</v>
          </cell>
          <cell r="F51" t="str">
            <v>Sala mortuoria n°1</v>
          </cell>
        </row>
        <row r="52">
          <cell r="B52" t="str">
            <v>A3</v>
          </cell>
          <cell r="C52" t="str">
            <v>1S</v>
          </cell>
          <cell r="D52" t="str">
            <v>Anatomia Patológica</v>
          </cell>
          <cell r="E52" t="str">
            <v>A3-1S-020</v>
          </cell>
          <cell r="F52" t="str">
            <v>Sala mortuoria n°2</v>
          </cell>
        </row>
        <row r="53">
          <cell r="B53" t="str">
            <v>A3</v>
          </cell>
          <cell r="C53" t="str">
            <v>1S</v>
          </cell>
          <cell r="D53" t="str">
            <v>Anatomia Patológica</v>
          </cell>
          <cell r="E53" t="str">
            <v>A3-1S-021</v>
          </cell>
          <cell r="F53" t="str">
            <v>Espera familiares</v>
          </cell>
        </row>
        <row r="54">
          <cell r="B54" t="str">
            <v>A3</v>
          </cell>
          <cell r="C54" t="str">
            <v>1S</v>
          </cell>
          <cell r="D54" t="str">
            <v>Anatomia Patológica</v>
          </cell>
          <cell r="E54" t="str">
            <v>A3-1S-022</v>
          </cell>
          <cell r="F54" t="str">
            <v>S.H.V. min</v>
          </cell>
        </row>
        <row r="55">
          <cell r="B55" t="str">
            <v>A3</v>
          </cell>
          <cell r="C55" t="str">
            <v>1S</v>
          </cell>
          <cell r="D55" t="str">
            <v>Anatomia Patológica</v>
          </cell>
          <cell r="E55" t="str">
            <v>A3-1S-023</v>
          </cell>
          <cell r="F55" t="str">
            <v>Shf 1,2</v>
          </cell>
        </row>
        <row r="56">
          <cell r="B56" t="str">
            <v>A3</v>
          </cell>
          <cell r="C56" t="str">
            <v>1S</v>
          </cell>
          <cell r="D56" t="str">
            <v>Anatomia Patológica</v>
          </cell>
          <cell r="E56" t="str">
            <v>A3-1S-024</v>
          </cell>
          <cell r="F56" t="str">
            <v>Shf 1,3</v>
          </cell>
        </row>
        <row r="57">
          <cell r="B57" t="str">
            <v>A3</v>
          </cell>
          <cell r="C57" t="str">
            <v>1S</v>
          </cell>
          <cell r="D57" t="str">
            <v>Anatomia Patológica</v>
          </cell>
          <cell r="E57" t="str">
            <v>A3-1S-025</v>
          </cell>
          <cell r="F57" t="str">
            <v>Pasillo 1,4</v>
          </cell>
        </row>
        <row r="58">
          <cell r="B58" t="str">
            <v>A3</v>
          </cell>
          <cell r="C58" t="str">
            <v>1S</v>
          </cell>
          <cell r="D58" t="str">
            <v>Anatomia Patológica</v>
          </cell>
          <cell r="E58" t="str">
            <v>A3-1S-026</v>
          </cell>
          <cell r="F58" t="str">
            <v>Of Jefatura</v>
          </cell>
        </row>
        <row r="59">
          <cell r="B59" t="str">
            <v>A3</v>
          </cell>
          <cell r="C59" t="str">
            <v>1S</v>
          </cell>
          <cell r="D59" t="str">
            <v>Anatomia Patológica</v>
          </cell>
          <cell r="E59" t="str">
            <v>A3-1S-027</v>
          </cell>
          <cell r="F59" t="str">
            <v>Sala patologo</v>
          </cell>
        </row>
        <row r="60">
          <cell r="B60" t="str">
            <v>A3</v>
          </cell>
          <cell r="C60" t="str">
            <v>1S</v>
          </cell>
          <cell r="D60" t="str">
            <v>Anatomia Patológica</v>
          </cell>
          <cell r="E60" t="str">
            <v>A3-1S-028</v>
          </cell>
          <cell r="F60" t="str">
            <v>Secretarias y recepcion de muestras</v>
          </cell>
        </row>
        <row r="61">
          <cell r="B61" t="str">
            <v>A3</v>
          </cell>
          <cell r="C61" t="str">
            <v>1S</v>
          </cell>
          <cell r="D61" t="str">
            <v>Farmacia</v>
          </cell>
          <cell r="E61" t="str">
            <v>A3-1S-030</v>
          </cell>
          <cell r="F61" t="str">
            <v>Of Quimico farmac.</v>
          </cell>
        </row>
        <row r="62">
          <cell r="B62" t="str">
            <v>A3</v>
          </cell>
          <cell r="C62" t="str">
            <v>1S</v>
          </cell>
          <cell r="D62" t="str">
            <v>Circulación General</v>
          </cell>
          <cell r="E62" t="str">
            <v>A3-1S-031</v>
          </cell>
          <cell r="F62" t="str">
            <v>Pasillo 1,5</v>
          </cell>
        </row>
        <row r="63">
          <cell r="B63" t="str">
            <v>A3</v>
          </cell>
          <cell r="C63" t="str">
            <v>1S</v>
          </cell>
          <cell r="D63" t="str">
            <v>Anatomia Patológica</v>
          </cell>
          <cell r="E63" t="str">
            <v>A3-1S-032</v>
          </cell>
          <cell r="F63" t="str">
            <v>Autopsia</v>
          </cell>
        </row>
        <row r="64">
          <cell r="B64" t="str">
            <v>A3</v>
          </cell>
          <cell r="C64" t="str">
            <v>1S</v>
          </cell>
          <cell r="D64" t="str">
            <v>Anatomia Patológica</v>
          </cell>
          <cell r="E64" t="str">
            <v>A3-1S-033</v>
          </cell>
          <cell r="F64" t="str">
            <v>Shf 1,4</v>
          </cell>
        </row>
        <row r="65">
          <cell r="B65" t="str">
            <v>A3</v>
          </cell>
          <cell r="C65" t="str">
            <v>1S</v>
          </cell>
          <cell r="D65" t="str">
            <v>Anatomia Patológica</v>
          </cell>
          <cell r="E65" t="str">
            <v>A3-1S-034</v>
          </cell>
          <cell r="F65" t="str">
            <v>Vestidor</v>
          </cell>
        </row>
        <row r="66">
          <cell r="B66" t="str">
            <v>A3</v>
          </cell>
          <cell r="C66" t="str">
            <v>1S</v>
          </cell>
          <cell r="D66" t="str">
            <v>Anatomia Patológica</v>
          </cell>
          <cell r="E66" t="str">
            <v>A3-1s-035</v>
          </cell>
          <cell r="F66" t="str">
            <v>Ducha</v>
          </cell>
        </row>
        <row r="67">
          <cell r="B67" t="str">
            <v>A3</v>
          </cell>
          <cell r="C67" t="str">
            <v>1S</v>
          </cell>
          <cell r="D67" t="str">
            <v>Anatomia Patológica</v>
          </cell>
          <cell r="E67" t="str">
            <v>A3-1S-036</v>
          </cell>
          <cell r="F67" t="str">
            <v>Pasillo 1,6</v>
          </cell>
        </row>
        <row r="68">
          <cell r="B68" t="str">
            <v>A3</v>
          </cell>
          <cell r="C68" t="str">
            <v>1S</v>
          </cell>
          <cell r="D68" t="str">
            <v>Nucleos Verticales</v>
          </cell>
          <cell r="E68" t="str">
            <v>A3-1S-037</v>
          </cell>
          <cell r="F68" t="str">
            <v>Closet Electrico</v>
          </cell>
        </row>
        <row r="69">
          <cell r="B69" t="str">
            <v>A3</v>
          </cell>
          <cell r="C69" t="str">
            <v>1S</v>
          </cell>
          <cell r="D69" t="str">
            <v>Nucleos Verticales</v>
          </cell>
          <cell r="E69" t="str">
            <v>A3-1S-037</v>
          </cell>
          <cell r="F69" t="str">
            <v>Nucleo de circulacion vertical n°2</v>
          </cell>
        </row>
        <row r="70">
          <cell r="B70" t="str">
            <v>A3</v>
          </cell>
          <cell r="C70" t="str">
            <v>1S</v>
          </cell>
          <cell r="D70" t="str">
            <v>Nucleos Verticales</v>
          </cell>
          <cell r="E70" t="str">
            <v>A3-1S-037</v>
          </cell>
          <cell r="F70" t="str">
            <v>Nucleo de circulacion vertical n°2  (Ascensor)</v>
          </cell>
        </row>
        <row r="71">
          <cell r="B71" t="str">
            <v>A3</v>
          </cell>
          <cell r="C71" t="str">
            <v>1S</v>
          </cell>
          <cell r="D71" t="str">
            <v>Nucleos Verticales</v>
          </cell>
          <cell r="E71" t="str">
            <v>A3-1S-038</v>
          </cell>
          <cell r="F71" t="str">
            <v>E 2</v>
          </cell>
        </row>
        <row r="72">
          <cell r="B72" t="str">
            <v>A3</v>
          </cell>
          <cell r="C72" t="str">
            <v>1S</v>
          </cell>
          <cell r="D72" t="str">
            <v>Farmacia</v>
          </cell>
          <cell r="E72" t="str">
            <v>A3-1S-039</v>
          </cell>
          <cell r="F72" t="str">
            <v>Sala rack y ups</v>
          </cell>
        </row>
        <row r="73">
          <cell r="B73" t="str">
            <v>A3</v>
          </cell>
          <cell r="C73" t="str">
            <v>1S</v>
          </cell>
          <cell r="D73" t="str">
            <v>Farmacia</v>
          </cell>
          <cell r="E73" t="str">
            <v>A3-1S-040</v>
          </cell>
          <cell r="F73" t="str">
            <v>Secr. Y recep. Farmacia</v>
          </cell>
        </row>
        <row r="74">
          <cell r="B74" t="str">
            <v>A3</v>
          </cell>
          <cell r="C74" t="str">
            <v>1S</v>
          </cell>
          <cell r="D74" t="str">
            <v>Farmacia</v>
          </cell>
          <cell r="E74" t="str">
            <v>A3-1S-041</v>
          </cell>
          <cell r="F74" t="str">
            <v>Oficina jefatura farmacia</v>
          </cell>
        </row>
        <row r="75">
          <cell r="B75" t="str">
            <v>A3</v>
          </cell>
          <cell r="C75" t="str">
            <v>1S</v>
          </cell>
          <cell r="D75" t="str">
            <v>Anatomia Patológica</v>
          </cell>
          <cell r="E75" t="str">
            <v>A3-1S-043</v>
          </cell>
          <cell r="F75" t="str">
            <v>Racks Ups</v>
          </cell>
        </row>
        <row r="76">
          <cell r="B76" t="str">
            <v>A4</v>
          </cell>
          <cell r="C76" t="str">
            <v>1S</v>
          </cell>
          <cell r="D76" t="str">
            <v>Nucleos Verticales</v>
          </cell>
          <cell r="E76" t="str">
            <v>A4-1S-001</v>
          </cell>
          <cell r="F76" t="str">
            <v>Escalera 1</v>
          </cell>
        </row>
        <row r="77">
          <cell r="B77" t="str">
            <v>A4</v>
          </cell>
          <cell r="C77" t="str">
            <v>1S</v>
          </cell>
          <cell r="D77" t="str">
            <v>Esterilización</v>
          </cell>
          <cell r="E77" t="str">
            <v>A4-1S-002</v>
          </cell>
          <cell r="F77" t="str">
            <v>Sala de alcohol</v>
          </cell>
        </row>
        <row r="78">
          <cell r="B78" t="str">
            <v>A4</v>
          </cell>
          <cell r="C78" t="str">
            <v>1S</v>
          </cell>
          <cell r="D78" t="str">
            <v>Esterilización</v>
          </cell>
          <cell r="E78" t="str">
            <v>A4-1S-002</v>
          </cell>
          <cell r="F78" t="str">
            <v>Oficina jefatura esterilizacion</v>
          </cell>
        </row>
        <row r="79">
          <cell r="B79" t="str">
            <v>A4</v>
          </cell>
          <cell r="C79" t="str">
            <v>1S</v>
          </cell>
          <cell r="D79" t="str">
            <v>Esterilización</v>
          </cell>
          <cell r="E79" t="str">
            <v xml:space="preserve">A4-1S-003            A4-1S-011              A4-1S-014             A4-1S-015                      </v>
          </cell>
          <cell r="F79" t="str">
            <v>Area lavadoras esterilizacion               Area de lavado manual esterilizacion    Rec. Mat. Cont. Esterilizacion                Selección material esterilizacion</v>
          </cell>
        </row>
        <row r="80">
          <cell r="B80" t="str">
            <v>A4</v>
          </cell>
          <cell r="C80" t="str">
            <v>1S</v>
          </cell>
          <cell r="D80" t="str">
            <v>Esterilización</v>
          </cell>
          <cell r="E80" t="str">
            <v xml:space="preserve">A4-1S-005       </v>
          </cell>
          <cell r="F80" t="str">
            <v>Lavado estacionamientos carros esterilizacion</v>
          </cell>
        </row>
        <row r="81">
          <cell r="B81" t="str">
            <v>A4</v>
          </cell>
          <cell r="C81" t="str">
            <v>1S</v>
          </cell>
          <cell r="D81" t="str">
            <v>Esterilización</v>
          </cell>
          <cell r="E81" t="str">
            <v>A4-1S-006</v>
          </cell>
          <cell r="F81" t="str">
            <v>Aseo 1,1    -  SHF</v>
          </cell>
        </row>
        <row r="82">
          <cell r="B82" t="str">
            <v>A4</v>
          </cell>
          <cell r="C82" t="str">
            <v>1S</v>
          </cell>
          <cell r="D82" t="str">
            <v>Esterilización</v>
          </cell>
          <cell r="E82" t="str">
            <v>A4-1S-007</v>
          </cell>
          <cell r="F82" t="str">
            <v>Shf  1,1</v>
          </cell>
        </row>
        <row r="83">
          <cell r="B83" t="str">
            <v>A4</v>
          </cell>
          <cell r="C83" t="str">
            <v>1S</v>
          </cell>
          <cell r="D83" t="str">
            <v>Esterilización</v>
          </cell>
          <cell r="E83" t="str">
            <v>A4-1S-007a</v>
          </cell>
          <cell r="F83" t="str">
            <v xml:space="preserve">Shf  </v>
          </cell>
        </row>
        <row r="84">
          <cell r="B84" t="str">
            <v>A4</v>
          </cell>
          <cell r="C84" t="str">
            <v>1S</v>
          </cell>
          <cell r="D84" t="str">
            <v>Esterilización</v>
          </cell>
          <cell r="E84" t="str">
            <v>A4-1S-008</v>
          </cell>
          <cell r="F84" t="str">
            <v>Pasillo</v>
          </cell>
        </row>
        <row r="85">
          <cell r="B85" t="str">
            <v>A4</v>
          </cell>
          <cell r="C85" t="str">
            <v>1S</v>
          </cell>
          <cell r="D85" t="str">
            <v>Esterilización</v>
          </cell>
          <cell r="E85" t="str">
            <v>A4-1S-009</v>
          </cell>
          <cell r="F85" t="str">
            <v>Bod. D.A.N. Esterilizacion</v>
          </cell>
        </row>
        <row r="86">
          <cell r="B86" t="str">
            <v>A4</v>
          </cell>
          <cell r="C86" t="str">
            <v>1S</v>
          </cell>
          <cell r="D86" t="str">
            <v>Esterilización</v>
          </cell>
          <cell r="E86" t="str">
            <v>A4-1S-010</v>
          </cell>
          <cell r="F86" t="str">
            <v>DAN esterilizacion</v>
          </cell>
        </row>
        <row r="87">
          <cell r="B87" t="str">
            <v>A4</v>
          </cell>
          <cell r="C87" t="str">
            <v>1S</v>
          </cell>
          <cell r="D87" t="str">
            <v>Esterilización</v>
          </cell>
          <cell r="E87" t="str">
            <v>A4-1S-011</v>
          </cell>
          <cell r="F87" t="str">
            <v>Area de lavado manual esterilizacion - A4-1S-03</v>
          </cell>
        </row>
        <row r="88">
          <cell r="B88" t="str">
            <v>A4</v>
          </cell>
          <cell r="C88" t="str">
            <v>1S</v>
          </cell>
          <cell r="D88" t="str">
            <v>Esterilización</v>
          </cell>
          <cell r="E88" t="str">
            <v>A4-1S-012          A4-1S-008</v>
          </cell>
          <cell r="F88" t="str">
            <v>Hall Descarga</v>
          </cell>
        </row>
        <row r="89">
          <cell r="B89" t="str">
            <v>A4</v>
          </cell>
          <cell r="C89" t="str">
            <v>1S</v>
          </cell>
          <cell r="D89" t="str">
            <v>Esterilización</v>
          </cell>
          <cell r="E89" t="str">
            <v>A4-1S-014</v>
          </cell>
          <cell r="F89" t="str">
            <v>Rec. Mat. Cont. Esterilizacion</v>
          </cell>
        </row>
        <row r="90">
          <cell r="B90" t="str">
            <v>A4</v>
          </cell>
          <cell r="C90" t="str">
            <v>1S</v>
          </cell>
          <cell r="D90" t="str">
            <v>Esterilización</v>
          </cell>
          <cell r="E90" t="str">
            <v>A4-1S-016</v>
          </cell>
          <cell r="F90" t="str">
            <v>Secre. Y recep. Esterilizacion</v>
          </cell>
        </row>
        <row r="91">
          <cell r="B91" t="str">
            <v>A4</v>
          </cell>
          <cell r="C91" t="str">
            <v>1S</v>
          </cell>
          <cell r="D91" t="str">
            <v>Esterilización</v>
          </cell>
          <cell r="E91" t="str">
            <v>A4-1S-017</v>
          </cell>
          <cell r="F91" t="str">
            <v>Estar esterilizacion</v>
          </cell>
        </row>
        <row r="92">
          <cell r="B92" t="str">
            <v>A4</v>
          </cell>
          <cell r="C92" t="str">
            <v>1S</v>
          </cell>
          <cell r="D92" t="str">
            <v>Esterilización</v>
          </cell>
          <cell r="E92" t="str">
            <v>A4-1S-018</v>
          </cell>
          <cell r="F92" t="str">
            <v>Bodegas de insumos esterilizacion</v>
          </cell>
        </row>
        <row r="93">
          <cell r="B93" t="str">
            <v>A4</v>
          </cell>
          <cell r="C93" t="str">
            <v>1S</v>
          </cell>
          <cell r="D93" t="str">
            <v>Esterilización</v>
          </cell>
          <cell r="E93" t="str">
            <v>A4-1S-018</v>
          </cell>
          <cell r="F93" t="str">
            <v>Closet Electrico</v>
          </cell>
        </row>
        <row r="94">
          <cell r="B94" t="str">
            <v>A4</v>
          </cell>
          <cell r="C94" t="str">
            <v>1S</v>
          </cell>
          <cell r="D94" t="str">
            <v>Nucleos Verticales</v>
          </cell>
          <cell r="E94" t="str">
            <v>A4-1S-019</v>
          </cell>
          <cell r="F94" t="str">
            <v>Nucleo circulacion vertical n°3 (Closet electrico)</v>
          </cell>
        </row>
        <row r="95">
          <cell r="B95" t="str">
            <v>A4</v>
          </cell>
          <cell r="C95" t="str">
            <v>1S</v>
          </cell>
          <cell r="D95" t="str">
            <v>Nucleos Verticales</v>
          </cell>
          <cell r="E95" t="str">
            <v>A4-1S-019</v>
          </cell>
          <cell r="F95" t="str">
            <v>Nucleo circulacion vertical n°3 (ascensor)</v>
          </cell>
        </row>
        <row r="96">
          <cell r="B96" t="str">
            <v>A4</v>
          </cell>
          <cell r="C96" t="str">
            <v>1S</v>
          </cell>
          <cell r="D96" t="str">
            <v>Nucleos Verticales</v>
          </cell>
          <cell r="E96" t="str">
            <v>A4-1S-019</v>
          </cell>
          <cell r="F96" t="str">
            <v>Nucleo circulacion vertical n°3</v>
          </cell>
        </row>
        <row r="97">
          <cell r="B97" t="str">
            <v>A4</v>
          </cell>
          <cell r="C97" t="str">
            <v>1S</v>
          </cell>
          <cell r="D97" t="str">
            <v>Nucleos Verticales</v>
          </cell>
          <cell r="E97" t="str">
            <v>A4-1S-020</v>
          </cell>
          <cell r="F97" t="str">
            <v>Closet Electrico</v>
          </cell>
        </row>
        <row r="98">
          <cell r="B98" t="str">
            <v>A4</v>
          </cell>
          <cell r="C98" t="str">
            <v>1S</v>
          </cell>
          <cell r="D98" t="str">
            <v>Nucleos Verticales</v>
          </cell>
          <cell r="E98" t="str">
            <v>A4-1S-020</v>
          </cell>
          <cell r="F98" t="str">
            <v>Closet pcl/3</v>
          </cell>
        </row>
        <row r="99">
          <cell r="B99" t="str">
            <v>A4</v>
          </cell>
          <cell r="C99" t="str">
            <v>1S</v>
          </cell>
          <cell r="D99" t="str">
            <v>Nucleos Verticales</v>
          </cell>
          <cell r="E99" t="str">
            <v>A4-1S-020</v>
          </cell>
          <cell r="F99" t="str">
            <v>E 3 (Manifold Ext.)</v>
          </cell>
        </row>
        <row r="100">
          <cell r="B100" t="str">
            <v>A4</v>
          </cell>
          <cell r="C100" t="str">
            <v>1S</v>
          </cell>
          <cell r="D100" t="str">
            <v>Nucleos Verticales</v>
          </cell>
          <cell r="E100" t="str">
            <v>A4-1S-020</v>
          </cell>
          <cell r="F100" t="str">
            <v>E 3</v>
          </cell>
        </row>
        <row r="101">
          <cell r="B101" t="str">
            <v>A4</v>
          </cell>
          <cell r="C101" t="str">
            <v>1S</v>
          </cell>
          <cell r="D101" t="str">
            <v>Nucleos Verticales</v>
          </cell>
          <cell r="E101" t="str">
            <v>A4-1S-020</v>
          </cell>
          <cell r="F101" t="str">
            <v>Manifold ext</v>
          </cell>
        </row>
        <row r="102">
          <cell r="B102" t="str">
            <v>B1</v>
          </cell>
          <cell r="C102" t="str">
            <v>1S</v>
          </cell>
          <cell r="D102" t="str">
            <v>Vestuario Personal H.Dr.G.F.</v>
          </cell>
          <cell r="E102" t="str">
            <v>B1-1S-001</v>
          </cell>
          <cell r="F102" t="str">
            <v>Area de Casilleros</v>
          </cell>
        </row>
        <row r="103">
          <cell r="B103" t="str">
            <v>B1</v>
          </cell>
          <cell r="C103" t="str">
            <v>1S</v>
          </cell>
          <cell r="D103" t="str">
            <v>Anatomia Patológica</v>
          </cell>
          <cell r="E103" t="str">
            <v>B1-1S-002</v>
          </cell>
          <cell r="F103" t="str">
            <v>Deposito cadaveres</v>
          </cell>
        </row>
        <row r="104">
          <cell r="B104" t="str">
            <v>B1</v>
          </cell>
          <cell r="C104" t="str">
            <v>1S</v>
          </cell>
          <cell r="D104" t="str">
            <v>Anatomia Patológica</v>
          </cell>
          <cell r="E104" t="str">
            <v>B1-1S-003</v>
          </cell>
          <cell r="F104" t="str">
            <v>Hall deposito cadaveres</v>
          </cell>
        </row>
        <row r="105">
          <cell r="B105" t="str">
            <v>B1</v>
          </cell>
          <cell r="C105" t="str">
            <v>1S</v>
          </cell>
          <cell r="D105" t="str">
            <v>Anatomia Patológica</v>
          </cell>
          <cell r="E105" t="str">
            <v>B1-1S-004</v>
          </cell>
          <cell r="F105" t="str">
            <v>Aseo</v>
          </cell>
        </row>
        <row r="106">
          <cell r="B106" t="str">
            <v>B1</v>
          </cell>
          <cell r="C106" t="str">
            <v>1S</v>
          </cell>
          <cell r="D106" t="str">
            <v>Anatomia Patológica</v>
          </cell>
          <cell r="E106" t="str">
            <v>B1-1S-004a</v>
          </cell>
          <cell r="F106" t="str">
            <v>Residuos Solidos</v>
          </cell>
        </row>
        <row r="107">
          <cell r="B107" t="str">
            <v>B1</v>
          </cell>
          <cell r="C107" t="str">
            <v>1S</v>
          </cell>
          <cell r="D107" t="str">
            <v>Anatomia Patológica</v>
          </cell>
          <cell r="E107" t="str">
            <v>B1-1S-005</v>
          </cell>
          <cell r="F107" t="str">
            <v>Lavado de Camillas</v>
          </cell>
        </row>
        <row r="108">
          <cell r="B108" t="str">
            <v>B1</v>
          </cell>
          <cell r="C108" t="str">
            <v>1S</v>
          </cell>
          <cell r="D108" t="str">
            <v>Circulación General</v>
          </cell>
          <cell r="E108" t="str">
            <v xml:space="preserve">B1-1S-006          </v>
          </cell>
          <cell r="F108" t="str">
            <v>Pasillo 1,6</v>
          </cell>
        </row>
        <row r="109">
          <cell r="B109" t="str">
            <v>B1</v>
          </cell>
          <cell r="C109" t="str">
            <v>1S</v>
          </cell>
          <cell r="D109" t="str">
            <v>Circulación General</v>
          </cell>
          <cell r="E109" t="str">
            <v>B1-1S-006          B2-1S-007         B3-1S-006a</v>
          </cell>
          <cell r="F109" t="str">
            <v>Pasillo 1,6</v>
          </cell>
        </row>
        <row r="110">
          <cell r="B110" t="str">
            <v>B1</v>
          </cell>
          <cell r="C110" t="str">
            <v>1S</v>
          </cell>
          <cell r="D110" t="str">
            <v>Sala Electrica</v>
          </cell>
          <cell r="E110" t="str">
            <v>B1-1S-007</v>
          </cell>
          <cell r="F110" t="str">
            <v>Sala electrica 1,1</v>
          </cell>
        </row>
        <row r="111">
          <cell r="B111" t="str">
            <v>B1</v>
          </cell>
          <cell r="C111" t="str">
            <v>1S</v>
          </cell>
          <cell r="D111" t="str">
            <v>Farmacia</v>
          </cell>
          <cell r="E111" t="str">
            <v>B1-1S-012</v>
          </cell>
          <cell r="F111" t="str">
            <v>Shf 1,5 (Closet)</v>
          </cell>
        </row>
        <row r="112">
          <cell r="B112" t="str">
            <v>B1</v>
          </cell>
          <cell r="C112" t="str">
            <v>1S</v>
          </cell>
          <cell r="D112" t="str">
            <v>Farmacia</v>
          </cell>
          <cell r="E112" t="str">
            <v>B1-1S-012</v>
          </cell>
          <cell r="F112" t="str">
            <v>Shf 1,5</v>
          </cell>
        </row>
        <row r="113">
          <cell r="B113" t="str">
            <v>B1</v>
          </cell>
          <cell r="C113" t="str">
            <v>1S</v>
          </cell>
          <cell r="D113" t="str">
            <v>Farmacia</v>
          </cell>
          <cell r="E113" t="str">
            <v>B1-1S-013</v>
          </cell>
          <cell r="F113" t="str">
            <v>Shf 1,6</v>
          </cell>
        </row>
        <row r="114">
          <cell r="B114" t="str">
            <v>B1</v>
          </cell>
          <cell r="C114" t="str">
            <v>1S</v>
          </cell>
          <cell r="D114" t="str">
            <v>Farmacia</v>
          </cell>
          <cell r="E114" t="str">
            <v>B1-1S-013</v>
          </cell>
          <cell r="F114" t="str">
            <v>Closet bajo shaft</v>
          </cell>
        </row>
        <row r="115">
          <cell r="B115" t="str">
            <v>B1</v>
          </cell>
          <cell r="C115" t="str">
            <v>1S</v>
          </cell>
          <cell r="D115" t="str">
            <v>Circulación General</v>
          </cell>
          <cell r="E115" t="str">
            <v>B1-1S-015</v>
          </cell>
          <cell r="F115" t="str">
            <v>Ingreso personal</v>
          </cell>
        </row>
        <row r="116">
          <cell r="B116" t="str">
            <v>B1</v>
          </cell>
          <cell r="C116" t="str">
            <v>1S</v>
          </cell>
          <cell r="D116" t="str">
            <v>Vestuario personal externo SS. GG</v>
          </cell>
          <cell r="E116" t="str">
            <v>B1-1S-016</v>
          </cell>
          <cell r="F116" t="str">
            <v>Vestuario personal externo hombres SS. GG</v>
          </cell>
        </row>
        <row r="117">
          <cell r="B117" t="str">
            <v>B1</v>
          </cell>
          <cell r="C117" t="str">
            <v>1S</v>
          </cell>
          <cell r="D117" t="str">
            <v>Vestuario personal externo SS. GG</v>
          </cell>
          <cell r="E117" t="str">
            <v>B1-1S-017</v>
          </cell>
          <cell r="F117" t="str">
            <v>Vestuario personal externo mujers SS. GG</v>
          </cell>
        </row>
        <row r="118">
          <cell r="B118" t="str">
            <v>B1</v>
          </cell>
          <cell r="C118" t="str">
            <v>1S</v>
          </cell>
          <cell r="D118" t="str">
            <v>Vestuario Personal H.Dr.G.F.</v>
          </cell>
          <cell r="E118" t="str">
            <v>B1-1S-018</v>
          </cell>
          <cell r="F118" t="str">
            <v>Colgador de Ropa</v>
          </cell>
        </row>
        <row r="119">
          <cell r="B119" t="str">
            <v>B1</v>
          </cell>
          <cell r="C119" t="str">
            <v>1S</v>
          </cell>
          <cell r="D119" t="str">
            <v>Circulación General</v>
          </cell>
          <cell r="E119" t="str">
            <v>B1-1S-020</v>
          </cell>
          <cell r="F119" t="str">
            <v>Hall central de vestidores</v>
          </cell>
        </row>
        <row r="120">
          <cell r="B120" t="str">
            <v>B1</v>
          </cell>
          <cell r="C120" t="str">
            <v>1S</v>
          </cell>
          <cell r="D120" t="str">
            <v>Vestuario Personal H.Dr.G.F.</v>
          </cell>
          <cell r="E120" t="str">
            <v>B1-1S-021</v>
          </cell>
          <cell r="F120" t="str">
            <v>Vestidores auxiliares Mujeres</v>
          </cell>
        </row>
        <row r="121">
          <cell r="B121" t="str">
            <v>B1</v>
          </cell>
          <cell r="C121" t="str">
            <v>1S</v>
          </cell>
          <cell r="D121" t="str">
            <v>Vestuario Personal H.Dr.G.F.</v>
          </cell>
          <cell r="E121" t="str">
            <v>B1-1S-022</v>
          </cell>
          <cell r="F121" t="str">
            <v>Vestidores técnicos mujeres</v>
          </cell>
        </row>
        <row r="122">
          <cell r="B122" t="str">
            <v>B1</v>
          </cell>
          <cell r="C122" t="str">
            <v>1S</v>
          </cell>
          <cell r="D122" t="str">
            <v>Espacio Técnico</v>
          </cell>
          <cell r="E122" t="str">
            <v>B1-1S-023</v>
          </cell>
          <cell r="F122" t="str">
            <v>Espacio Tecnico</v>
          </cell>
        </row>
        <row r="123">
          <cell r="B123" t="str">
            <v>B2</v>
          </cell>
          <cell r="C123" t="str">
            <v>1S</v>
          </cell>
          <cell r="D123" t="str">
            <v>Roperia</v>
          </cell>
          <cell r="E123" t="str">
            <v>B2-1S</v>
          </cell>
          <cell r="F123" t="str">
            <v>Esclusa</v>
          </cell>
        </row>
        <row r="124">
          <cell r="B124" t="str">
            <v>B2</v>
          </cell>
          <cell r="C124" t="str">
            <v>1S</v>
          </cell>
          <cell r="D124" t="str">
            <v>Esterilización</v>
          </cell>
          <cell r="E124" t="str">
            <v>B2-1S-001</v>
          </cell>
          <cell r="F124" t="str">
            <v>Salal Reuniones esterilizacion</v>
          </cell>
        </row>
        <row r="125">
          <cell r="B125" t="str">
            <v>B2</v>
          </cell>
          <cell r="C125" t="str">
            <v>1S</v>
          </cell>
          <cell r="D125" t="str">
            <v>Abastecimiento</v>
          </cell>
          <cell r="E125" t="str">
            <v>B2-1S-001ad</v>
          </cell>
          <cell r="F125" t="str">
            <v>Bodega general de insumos</v>
          </cell>
        </row>
        <row r="126">
          <cell r="B126" t="str">
            <v>B2</v>
          </cell>
          <cell r="C126" t="str">
            <v>1S</v>
          </cell>
          <cell r="D126" t="str">
            <v>Esterilización</v>
          </cell>
          <cell r="E126" t="str">
            <v>B2-1S-002</v>
          </cell>
          <cell r="F126" t="str">
            <v>Shf 1,7</v>
          </cell>
        </row>
        <row r="127">
          <cell r="B127" t="str">
            <v>B2</v>
          </cell>
          <cell r="C127" t="str">
            <v>1S</v>
          </cell>
          <cell r="D127" t="str">
            <v>Roperia</v>
          </cell>
          <cell r="E127" t="str">
            <v>B2-1S-002ad</v>
          </cell>
          <cell r="F127" t="str">
            <v>Recepción  y Pesaje</v>
          </cell>
        </row>
        <row r="128">
          <cell r="B128" t="str">
            <v>B2</v>
          </cell>
          <cell r="C128" t="str">
            <v>1S</v>
          </cell>
          <cell r="D128" t="str">
            <v>Esterilización</v>
          </cell>
          <cell r="E128" t="str">
            <v>B2-1S-003</v>
          </cell>
          <cell r="F128" t="str">
            <v>Closet, bajo Shf</v>
          </cell>
        </row>
        <row r="129">
          <cell r="B129" t="str">
            <v>B2</v>
          </cell>
          <cell r="C129" t="str">
            <v>1S</v>
          </cell>
          <cell r="D129" t="str">
            <v>Esterilización</v>
          </cell>
          <cell r="E129" t="str">
            <v>B2-1S-003</v>
          </cell>
          <cell r="F129" t="str">
            <v>Shf 1,8</v>
          </cell>
        </row>
        <row r="130">
          <cell r="B130" t="str">
            <v>B2</v>
          </cell>
          <cell r="C130" t="str">
            <v>1S</v>
          </cell>
          <cell r="E130" t="str">
            <v>B2-1S-003ad</v>
          </cell>
          <cell r="F130" t="str">
            <v>Aseo (Esclusa)</v>
          </cell>
        </row>
        <row r="131">
          <cell r="B131" t="str">
            <v>B2</v>
          </cell>
          <cell r="C131" t="str">
            <v>1S</v>
          </cell>
          <cell r="D131" t="str">
            <v>Roperia</v>
          </cell>
          <cell r="E131" t="str">
            <v>B2-1S-003ad</v>
          </cell>
          <cell r="F131" t="str">
            <v>Aseo</v>
          </cell>
        </row>
        <row r="132">
          <cell r="B132" t="str">
            <v>B2</v>
          </cell>
          <cell r="C132" t="str">
            <v>1S</v>
          </cell>
          <cell r="D132" t="str">
            <v>Esterilización</v>
          </cell>
          <cell r="E132" t="str">
            <v>B2-1S-004</v>
          </cell>
          <cell r="F132" t="str">
            <v>Bodega esterilizacioin</v>
          </cell>
        </row>
        <row r="133">
          <cell r="B133" t="str">
            <v>B2</v>
          </cell>
          <cell r="C133" t="str">
            <v>1S</v>
          </cell>
          <cell r="D133" t="str">
            <v>Sala Electrica</v>
          </cell>
          <cell r="E133" t="str">
            <v>B2-1S-005</v>
          </cell>
          <cell r="F133" t="str">
            <v>Sala electrica 1,2</v>
          </cell>
        </row>
        <row r="134">
          <cell r="B134" t="str">
            <v>B2</v>
          </cell>
          <cell r="C134" t="str">
            <v>1S</v>
          </cell>
          <cell r="D134" t="str">
            <v>Roperia</v>
          </cell>
          <cell r="E134" t="str">
            <v>B2-1S-005ad</v>
          </cell>
          <cell r="F134" t="str">
            <v>Ducha Vestuario</v>
          </cell>
        </row>
        <row r="135">
          <cell r="B135" t="str">
            <v>B2</v>
          </cell>
          <cell r="C135" t="str">
            <v>1S</v>
          </cell>
          <cell r="D135" t="str">
            <v>Abastecimiento</v>
          </cell>
          <cell r="E135" t="str">
            <v>B2-1S-006</v>
          </cell>
          <cell r="F135" t="str">
            <v>Pasillo 1,7</v>
          </cell>
        </row>
        <row r="136">
          <cell r="B136" t="str">
            <v>B2</v>
          </cell>
          <cell r="C136" t="str">
            <v>1S</v>
          </cell>
          <cell r="D136" t="str">
            <v>Roperia</v>
          </cell>
          <cell r="E136" t="str">
            <v>B2-1S-006ad</v>
          </cell>
          <cell r="F136" t="str">
            <v>Aseo</v>
          </cell>
        </row>
        <row r="137">
          <cell r="B137" t="str">
            <v>B2</v>
          </cell>
          <cell r="C137" t="str">
            <v>1S</v>
          </cell>
          <cell r="D137" t="str">
            <v>Circulación General</v>
          </cell>
          <cell r="E137" t="str">
            <v>B2-1S-007             B3-1S-006a</v>
          </cell>
          <cell r="F137" t="str">
            <v>Pasillo 1,7</v>
          </cell>
        </row>
        <row r="138">
          <cell r="B138" t="str">
            <v>B2</v>
          </cell>
          <cell r="C138" t="str">
            <v>1S</v>
          </cell>
          <cell r="D138" t="str">
            <v>Roperia</v>
          </cell>
          <cell r="E138" t="str">
            <v>B2-1S-007ad</v>
          </cell>
          <cell r="F138" t="str">
            <v>Lavado Carro</v>
          </cell>
        </row>
        <row r="139">
          <cell r="B139" t="str">
            <v>B2</v>
          </cell>
          <cell r="C139" t="str">
            <v>1S</v>
          </cell>
          <cell r="D139" t="str">
            <v>Abastecimiento</v>
          </cell>
          <cell r="E139" t="str">
            <v>B2-1S-009</v>
          </cell>
          <cell r="F139" t="str">
            <v>Bodega N° 1</v>
          </cell>
        </row>
        <row r="140">
          <cell r="B140" t="str">
            <v>B2</v>
          </cell>
          <cell r="C140" t="str">
            <v>1S</v>
          </cell>
          <cell r="D140" t="str">
            <v>Roperia</v>
          </cell>
          <cell r="E140" t="str">
            <v xml:space="preserve">B2-1S-009ad      </v>
          </cell>
          <cell r="F140" t="str">
            <v>Almacenaje ropa limpia</v>
          </cell>
        </row>
        <row r="141">
          <cell r="B141" t="str">
            <v>B2</v>
          </cell>
          <cell r="C141" t="str">
            <v>1S</v>
          </cell>
          <cell r="D141" t="str">
            <v>Abastecimiento</v>
          </cell>
          <cell r="E141" t="str">
            <v>B2-1S-010</v>
          </cell>
          <cell r="F141" t="str">
            <v>Pasillo 1,8</v>
          </cell>
        </row>
        <row r="142">
          <cell r="B142" t="str">
            <v>B2</v>
          </cell>
          <cell r="C142" t="str">
            <v>1S</v>
          </cell>
          <cell r="D142" t="str">
            <v>Abastecimiento</v>
          </cell>
          <cell r="E142" t="str">
            <v>B2-1S-010          B4-1S-004</v>
          </cell>
          <cell r="F142" t="str">
            <v>Pasillo 1,8</v>
          </cell>
        </row>
        <row r="143">
          <cell r="B143" t="str">
            <v>B2</v>
          </cell>
          <cell r="C143" t="str">
            <v>1S</v>
          </cell>
          <cell r="D143" t="str">
            <v>Roperia</v>
          </cell>
          <cell r="E143" t="str">
            <v>B2-1S-010ad</v>
          </cell>
          <cell r="F143" t="str">
            <v>Despacho</v>
          </cell>
        </row>
        <row r="144">
          <cell r="B144" t="str">
            <v>B2</v>
          </cell>
          <cell r="C144" t="str">
            <v>1S</v>
          </cell>
          <cell r="D144" t="str">
            <v>Abastecimiento</v>
          </cell>
          <cell r="E144" t="str">
            <v>B2-1S-011</v>
          </cell>
          <cell r="F144" t="str">
            <v>Bodega N° 2</v>
          </cell>
        </row>
        <row r="145">
          <cell r="B145" t="str">
            <v>B2</v>
          </cell>
          <cell r="C145" t="str">
            <v>1S</v>
          </cell>
          <cell r="D145" t="str">
            <v>Roperia</v>
          </cell>
          <cell r="E145" t="str">
            <v>B2-1S-011ad        B2-1S-07ad</v>
          </cell>
          <cell r="F145" t="str">
            <v>Recepción ropa sucia</v>
          </cell>
        </row>
        <row r="146">
          <cell r="B146" t="str">
            <v>B2</v>
          </cell>
          <cell r="C146" t="str">
            <v>1S</v>
          </cell>
          <cell r="D146" t="str">
            <v>Talleres</v>
          </cell>
          <cell r="E146" t="str">
            <v>B2-1S-012</v>
          </cell>
          <cell r="F146" t="str">
            <v>Taller de Soldadura</v>
          </cell>
        </row>
        <row r="147">
          <cell r="B147" t="str">
            <v>B2</v>
          </cell>
          <cell r="C147" t="str">
            <v>1S</v>
          </cell>
          <cell r="D147" t="str">
            <v>Roperia</v>
          </cell>
          <cell r="E147" t="str">
            <v>B2-1S-012ad</v>
          </cell>
          <cell r="F147" t="str">
            <v>Oficina Jefe</v>
          </cell>
        </row>
        <row r="148">
          <cell r="B148" t="str">
            <v>B2</v>
          </cell>
          <cell r="C148" t="str">
            <v>1S</v>
          </cell>
          <cell r="D148" t="str">
            <v>Talleres</v>
          </cell>
          <cell r="E148" t="str">
            <v>B2-1S-013</v>
          </cell>
          <cell r="F148" t="str">
            <v>Bodega Pañol 1,1</v>
          </cell>
        </row>
        <row r="149">
          <cell r="B149" t="str">
            <v>B2</v>
          </cell>
          <cell r="C149" t="str">
            <v>1S</v>
          </cell>
          <cell r="D149" t="str">
            <v>Abastecimiento</v>
          </cell>
          <cell r="E149" t="str">
            <v>B2-1S-014</v>
          </cell>
          <cell r="F149" t="str">
            <v>Bodega N° 3</v>
          </cell>
        </row>
        <row r="150">
          <cell r="B150" t="str">
            <v>B2</v>
          </cell>
          <cell r="C150" t="str">
            <v>1S</v>
          </cell>
          <cell r="D150" t="str">
            <v>Roperia</v>
          </cell>
          <cell r="E150" t="str">
            <v>B2-1S-014ad</v>
          </cell>
          <cell r="F150" t="str">
            <v>Sala costuras</v>
          </cell>
        </row>
        <row r="151">
          <cell r="B151" t="str">
            <v>B2</v>
          </cell>
          <cell r="C151" t="str">
            <v>1S</v>
          </cell>
          <cell r="D151" t="str">
            <v>Abastecimiento</v>
          </cell>
          <cell r="E151" t="str">
            <v>B2-1S-015</v>
          </cell>
          <cell r="F151" t="str">
            <v>Bodega N° 4</v>
          </cell>
        </row>
        <row r="152">
          <cell r="B152" t="str">
            <v>B2</v>
          </cell>
          <cell r="C152" t="str">
            <v>1S</v>
          </cell>
          <cell r="D152" t="str">
            <v>Roperia</v>
          </cell>
          <cell r="E152" t="str">
            <v>B2-1S-015ad</v>
          </cell>
          <cell r="F152" t="str">
            <v>Estar</v>
          </cell>
        </row>
        <row r="153">
          <cell r="B153" t="str">
            <v>B2</v>
          </cell>
          <cell r="C153" t="str">
            <v>1S</v>
          </cell>
          <cell r="D153" t="str">
            <v>Talleres</v>
          </cell>
          <cell r="E153" t="str">
            <v>B2-1S-016</v>
          </cell>
          <cell r="F153" t="str">
            <v>Taller Gasfiteria</v>
          </cell>
        </row>
        <row r="154">
          <cell r="B154" t="str">
            <v>B2</v>
          </cell>
          <cell r="C154" t="str">
            <v>1S</v>
          </cell>
          <cell r="D154" t="str">
            <v>Roperia</v>
          </cell>
          <cell r="E154" t="str">
            <v>B2-1S-016ad</v>
          </cell>
          <cell r="F154" t="str">
            <v>Shf</v>
          </cell>
        </row>
        <row r="155">
          <cell r="B155" t="str">
            <v>B2</v>
          </cell>
          <cell r="C155" t="str">
            <v>1S</v>
          </cell>
          <cell r="D155" t="str">
            <v>Roperia</v>
          </cell>
          <cell r="E155" t="str">
            <v>B2-1S-016ad</v>
          </cell>
          <cell r="F155" t="str">
            <v>Shf</v>
          </cell>
        </row>
        <row r="156">
          <cell r="B156" t="str">
            <v>B2</v>
          </cell>
          <cell r="C156" t="str">
            <v>1S</v>
          </cell>
          <cell r="D156" t="str">
            <v>Abastecimiento</v>
          </cell>
          <cell r="E156" t="str">
            <v>B2-1S-017</v>
          </cell>
          <cell r="F156" t="str">
            <v>Bodega N° 5</v>
          </cell>
        </row>
        <row r="157">
          <cell r="B157" t="str">
            <v>B2</v>
          </cell>
          <cell r="C157" t="str">
            <v>1S</v>
          </cell>
          <cell r="D157" t="str">
            <v>Abastecimiento</v>
          </cell>
          <cell r="E157" t="str">
            <v>B2-1S-018</v>
          </cell>
          <cell r="F157" t="str">
            <v>Bodegas Farmacos</v>
          </cell>
        </row>
        <row r="158">
          <cell r="B158" t="str">
            <v>B2</v>
          </cell>
          <cell r="C158" t="str">
            <v>1S</v>
          </cell>
          <cell r="D158" t="str">
            <v>Talleres</v>
          </cell>
          <cell r="E158" t="str">
            <v>B2-1S-019</v>
          </cell>
          <cell r="F158" t="str">
            <v>Taller mecanico</v>
          </cell>
        </row>
        <row r="159">
          <cell r="B159" t="str">
            <v>B2</v>
          </cell>
          <cell r="C159" t="str">
            <v>1S</v>
          </cell>
          <cell r="D159" t="str">
            <v>Talleres</v>
          </cell>
          <cell r="E159" t="str">
            <v>B2-1S-020</v>
          </cell>
          <cell r="F159" t="str">
            <v>Shf</v>
          </cell>
        </row>
        <row r="160">
          <cell r="B160" t="str">
            <v>B2</v>
          </cell>
          <cell r="C160" t="str">
            <v>1S</v>
          </cell>
          <cell r="D160" t="str">
            <v>Talleres</v>
          </cell>
          <cell r="E160" t="str">
            <v>B2-1S-021</v>
          </cell>
          <cell r="F160" t="str">
            <v>Shf</v>
          </cell>
        </row>
        <row r="161">
          <cell r="B161" t="str">
            <v>B3</v>
          </cell>
          <cell r="C161" t="str">
            <v>1S</v>
          </cell>
          <cell r="D161" t="str">
            <v>Vestuario Personal H.Dr.G.F.</v>
          </cell>
          <cell r="E161" t="str">
            <v>B3-1S-002</v>
          </cell>
          <cell r="F161" t="str">
            <v>Shf Mujeres</v>
          </cell>
        </row>
        <row r="162">
          <cell r="B162" t="str">
            <v>B3</v>
          </cell>
          <cell r="C162" t="str">
            <v>1S</v>
          </cell>
          <cell r="D162" t="str">
            <v>Vestuario Personal H.Dr.G.F.</v>
          </cell>
          <cell r="E162" t="str">
            <v>B3-1S-003</v>
          </cell>
          <cell r="F162" t="str">
            <v>Closet (esta al lado de shaft)</v>
          </cell>
        </row>
        <row r="163">
          <cell r="B163" t="str">
            <v>B3</v>
          </cell>
          <cell r="C163" t="str">
            <v>1S</v>
          </cell>
          <cell r="D163" t="str">
            <v>Vestuario Personal H.Dr.G.F.</v>
          </cell>
          <cell r="E163" t="str">
            <v>B3-1S-003</v>
          </cell>
          <cell r="F163" t="str">
            <v>Shf Hombres</v>
          </cell>
        </row>
        <row r="164">
          <cell r="B164" t="str">
            <v>B3</v>
          </cell>
          <cell r="C164" t="str">
            <v>1S</v>
          </cell>
          <cell r="D164" t="str">
            <v>Vestuario Personal H.Dr.G.F.</v>
          </cell>
          <cell r="E164" t="str">
            <v>B3-1S-004</v>
          </cell>
          <cell r="F164" t="str">
            <v>Vestidores Auxiliares Hombres</v>
          </cell>
        </row>
        <row r="165">
          <cell r="B165" t="str">
            <v>B3</v>
          </cell>
          <cell r="C165" t="str">
            <v>1S</v>
          </cell>
          <cell r="D165" t="str">
            <v>SS.GG Residuos Solidos Y Patologicos</v>
          </cell>
          <cell r="E165" t="str">
            <v>B3-1S-004a</v>
          </cell>
          <cell r="F165" t="str">
            <v>Of. Disponible</v>
          </cell>
        </row>
        <row r="166">
          <cell r="B166" t="str">
            <v>B3</v>
          </cell>
          <cell r="C166" t="str">
            <v>1S</v>
          </cell>
          <cell r="D166" t="str">
            <v>SS.GG Residuos Solidos Y Patologicos</v>
          </cell>
          <cell r="E166" t="str">
            <v>B3-1S-004b</v>
          </cell>
          <cell r="F166" t="str">
            <v>Of.administracion RSO.</v>
          </cell>
        </row>
        <row r="167">
          <cell r="B167" t="str">
            <v>B3</v>
          </cell>
          <cell r="C167" t="str">
            <v>1S</v>
          </cell>
          <cell r="D167" t="str">
            <v>Vestuario Personal H.Dr.G.F.</v>
          </cell>
          <cell r="E167" t="str">
            <v>B3-1S-005</v>
          </cell>
          <cell r="F167" t="str">
            <v>Vestidores Tecnicos Hombres</v>
          </cell>
        </row>
        <row r="168">
          <cell r="B168" t="str">
            <v>B3</v>
          </cell>
          <cell r="C168" t="str">
            <v>1S</v>
          </cell>
          <cell r="D168" t="str">
            <v>SS.GG Residuos Solidos Y Patologicos</v>
          </cell>
          <cell r="E168" t="str">
            <v>B3-1S-006</v>
          </cell>
          <cell r="F168" t="str">
            <v>Aseo</v>
          </cell>
        </row>
        <row r="169">
          <cell r="B169" t="str">
            <v>B3</v>
          </cell>
          <cell r="C169" t="str">
            <v>1S</v>
          </cell>
          <cell r="D169" t="str">
            <v>SS.GG Residuos Solidos Y Patologicos</v>
          </cell>
          <cell r="E169" t="str">
            <v>B3-1S-007</v>
          </cell>
          <cell r="F169" t="str">
            <v>Autoclave</v>
          </cell>
        </row>
        <row r="170">
          <cell r="B170" t="str">
            <v>B3</v>
          </cell>
          <cell r="C170" t="str">
            <v>1S</v>
          </cell>
          <cell r="D170" t="str">
            <v>Sala Electrica</v>
          </cell>
          <cell r="E170" t="str">
            <v>B3-1S-008</v>
          </cell>
          <cell r="F170" t="str">
            <v>Sala Electrica</v>
          </cell>
        </row>
        <row r="171">
          <cell r="B171" t="str">
            <v>B3</v>
          </cell>
          <cell r="C171" t="str">
            <v>1S</v>
          </cell>
          <cell r="D171" t="str">
            <v>SS.GG Residuos Solidos Y Patologicos</v>
          </cell>
          <cell r="E171" t="str">
            <v>B3-1S-009</v>
          </cell>
          <cell r="F171" t="str">
            <v>Lavado</v>
          </cell>
        </row>
        <row r="172">
          <cell r="B172" t="str">
            <v>B3</v>
          </cell>
          <cell r="C172" t="str">
            <v>1S</v>
          </cell>
          <cell r="D172" t="str">
            <v>SS.GG Residuos Solidos Y Patologicos</v>
          </cell>
          <cell r="E172" t="str">
            <v>B3-1S-010</v>
          </cell>
          <cell r="F172" t="str">
            <v>Carros</v>
          </cell>
        </row>
        <row r="173">
          <cell r="B173" t="str">
            <v>B3</v>
          </cell>
          <cell r="C173" t="str">
            <v>1S</v>
          </cell>
          <cell r="D173" t="str">
            <v>SS.GG Residuos Solidos Y Patologicos</v>
          </cell>
          <cell r="E173" t="str">
            <v xml:space="preserve">B3-1S-011       B3-1S-010        B3-1S-013          B3-1S-009                  B3-1S-015            </v>
          </cell>
          <cell r="F173" t="str">
            <v>Equipos limpios</v>
          </cell>
        </row>
        <row r="174">
          <cell r="B174" t="str">
            <v>B3</v>
          </cell>
          <cell r="C174" t="str">
            <v>1S</v>
          </cell>
          <cell r="D174" t="str">
            <v>SS.GG Residuos Solidos Y Patologicos</v>
          </cell>
          <cell r="E174" t="str">
            <v>B3-1S-012           B3-1S-014                      B3-1S-019</v>
          </cell>
          <cell r="F174" t="str">
            <v>Lavado</v>
          </cell>
        </row>
        <row r="175">
          <cell r="B175" t="str">
            <v>B3</v>
          </cell>
          <cell r="C175" t="str">
            <v>1S</v>
          </cell>
          <cell r="D175" t="str">
            <v>SS.GG Residuos Solidos Y Patologicos</v>
          </cell>
          <cell r="E175" t="str">
            <v>B3-1S-013</v>
          </cell>
          <cell r="F175" t="str">
            <v>Ut. Aseo</v>
          </cell>
        </row>
        <row r="176">
          <cell r="B176" t="str">
            <v>B3</v>
          </cell>
          <cell r="C176" t="str">
            <v>1S</v>
          </cell>
          <cell r="D176" t="str">
            <v>SS.GG Residuos Solidos Y Patologicos</v>
          </cell>
          <cell r="E176" t="str">
            <v>B3-1S-013a</v>
          </cell>
          <cell r="F176" t="str">
            <v>Hall</v>
          </cell>
        </row>
        <row r="177">
          <cell r="B177" t="str">
            <v>B3</v>
          </cell>
          <cell r="C177" t="str">
            <v>1S</v>
          </cell>
          <cell r="D177" t="str">
            <v>SS.GG Residuos Solidos Y Patologicos</v>
          </cell>
          <cell r="E177" t="str">
            <v>B3-1S-014</v>
          </cell>
          <cell r="F177" t="str">
            <v>Residuos Asimilables a domiciliarios</v>
          </cell>
        </row>
        <row r="178">
          <cell r="B178" t="str">
            <v>B3</v>
          </cell>
          <cell r="C178" t="str">
            <v>1S</v>
          </cell>
          <cell r="D178" t="str">
            <v>SS.GG Residuos Solidos Y Patologicos</v>
          </cell>
          <cell r="E178" t="str">
            <v>B3-1S-015</v>
          </cell>
          <cell r="F178" t="str">
            <v>Clasificación</v>
          </cell>
        </row>
        <row r="179">
          <cell r="B179" t="str">
            <v>B3</v>
          </cell>
          <cell r="C179" t="str">
            <v>1S</v>
          </cell>
          <cell r="D179" t="str">
            <v>SS.GG Residuos Solidos Y Patologicos</v>
          </cell>
          <cell r="E179" t="str">
            <v>B3-1S-017</v>
          </cell>
          <cell r="F179" t="str">
            <v>Esclusa (Baño)</v>
          </cell>
        </row>
        <row r="180">
          <cell r="B180" t="str">
            <v>B3</v>
          </cell>
          <cell r="C180" t="str">
            <v>1S</v>
          </cell>
          <cell r="D180" t="str">
            <v>SS.GG Residuos Solidos Y Patologicos</v>
          </cell>
          <cell r="E180" t="str">
            <v>B3-1S-017</v>
          </cell>
          <cell r="F180" t="str">
            <v>Esclusa</v>
          </cell>
        </row>
        <row r="181">
          <cell r="B181" t="str">
            <v>B3</v>
          </cell>
          <cell r="C181" t="str">
            <v>1S</v>
          </cell>
          <cell r="D181" t="str">
            <v>SS.GG Residuos Solidos Y Patologicos</v>
          </cell>
          <cell r="E181" t="str">
            <v>B3-1S-018</v>
          </cell>
          <cell r="F181" t="str">
            <v>Quimicos Reactivos Medicamentos Vencidos Cortopunzantes</v>
          </cell>
        </row>
        <row r="182">
          <cell r="B182" t="str">
            <v>B3</v>
          </cell>
          <cell r="C182" t="str">
            <v>1S</v>
          </cell>
          <cell r="D182" t="str">
            <v>SS.GG Residuos Solidos Y Patologicos</v>
          </cell>
          <cell r="E182" t="str">
            <v>B3-1S-018a</v>
          </cell>
          <cell r="F182" t="str">
            <v>Residuos Biologicos</v>
          </cell>
        </row>
        <row r="183">
          <cell r="B183" t="str">
            <v>B3</v>
          </cell>
          <cell r="C183" t="str">
            <v>1S</v>
          </cell>
          <cell r="D183" t="str">
            <v>SS.GG Residuos Solidos Y Patologicos</v>
          </cell>
          <cell r="E183" t="str">
            <v>B3-1S018a        B3-1S-018b        B3-1S-018c</v>
          </cell>
          <cell r="F183" t="str">
            <v>Residuos Alimentos Aislados</v>
          </cell>
        </row>
        <row r="184">
          <cell r="B184" t="str">
            <v>B3</v>
          </cell>
          <cell r="C184" t="str">
            <v>1S</v>
          </cell>
          <cell r="D184" t="str">
            <v>SS.GG Residuos Solidos Y Patologicos</v>
          </cell>
          <cell r="E184" t="str">
            <v>B3-1S-018c</v>
          </cell>
          <cell r="F184" t="str">
            <v>Residuos Clinicos</v>
          </cell>
        </row>
        <row r="185">
          <cell r="B185" t="str">
            <v>B3</v>
          </cell>
          <cell r="C185" t="str">
            <v>1S</v>
          </cell>
          <cell r="D185" t="str">
            <v>SS.GG Residuos Solidos Y Patologicos</v>
          </cell>
          <cell r="E185" t="str">
            <v>B3-1S-019</v>
          </cell>
          <cell r="F185" t="str">
            <v>Vestidor</v>
          </cell>
        </row>
        <row r="186">
          <cell r="B186" t="str">
            <v>B3</v>
          </cell>
          <cell r="C186" t="str">
            <v>1S</v>
          </cell>
          <cell r="D186" t="str">
            <v>SS.GG Residuos Solidos Y Patologicos</v>
          </cell>
          <cell r="E186" t="str">
            <v>B3-1S-019</v>
          </cell>
          <cell r="F186" t="str">
            <v>Compactador</v>
          </cell>
        </row>
        <row r="187">
          <cell r="B187" t="str">
            <v>B3</v>
          </cell>
          <cell r="C187" t="str">
            <v>1S</v>
          </cell>
          <cell r="D187" t="str">
            <v>Circulación de Servicio</v>
          </cell>
          <cell r="E187" t="str">
            <v>B3-1S-020</v>
          </cell>
          <cell r="F187" t="str">
            <v>ANDEN AREA DE ACCESO + CIRCULACIÓN</v>
          </cell>
        </row>
        <row r="188">
          <cell r="B188" t="str">
            <v>B3</v>
          </cell>
          <cell r="C188" t="str">
            <v>1S</v>
          </cell>
          <cell r="D188" t="str">
            <v>Circulación General</v>
          </cell>
          <cell r="E188" t="str">
            <v>B3-1S-021</v>
          </cell>
          <cell r="F188" t="str">
            <v>Circulacion General Interna</v>
          </cell>
        </row>
        <row r="189">
          <cell r="B189" t="str">
            <v>B3</v>
          </cell>
          <cell r="C189" t="str">
            <v>1S</v>
          </cell>
          <cell r="D189" t="str">
            <v>Nucleos Verticales</v>
          </cell>
          <cell r="E189" t="str">
            <v>B3-1S-022</v>
          </cell>
          <cell r="F189" t="str">
            <v>Nucleo de circulacion vertical N°4 (Montacarga)</v>
          </cell>
        </row>
        <row r="190">
          <cell r="B190" t="str">
            <v>B3</v>
          </cell>
          <cell r="C190" t="str">
            <v>1S</v>
          </cell>
          <cell r="D190" t="str">
            <v>Nucleos Verticales</v>
          </cell>
          <cell r="E190" t="str">
            <v>B3-1S-022</v>
          </cell>
          <cell r="F190" t="str">
            <v>Nucleo de circulacion vertical N°4 (ascensor)</v>
          </cell>
        </row>
        <row r="191">
          <cell r="B191" t="str">
            <v>B3</v>
          </cell>
          <cell r="C191" t="str">
            <v>1S</v>
          </cell>
          <cell r="D191" t="str">
            <v>Nucleos Verticales</v>
          </cell>
          <cell r="E191" t="str">
            <v>B3-1S-022</v>
          </cell>
          <cell r="F191" t="str">
            <v>Nucleo de circulacion vertical N°4</v>
          </cell>
        </row>
        <row r="192">
          <cell r="B192" t="str">
            <v>B3</v>
          </cell>
          <cell r="C192" t="str">
            <v>1S</v>
          </cell>
          <cell r="D192" t="str">
            <v>Nucleos Verticales</v>
          </cell>
          <cell r="E192" t="str">
            <v>B3-1S-022</v>
          </cell>
          <cell r="F192" t="str">
            <v>Shaft</v>
          </cell>
        </row>
        <row r="193">
          <cell r="B193" t="str">
            <v>B3</v>
          </cell>
          <cell r="C193" t="str">
            <v>1S</v>
          </cell>
          <cell r="D193" t="str">
            <v>Nucleos Verticales</v>
          </cell>
          <cell r="E193" t="str">
            <v>B3-1S-023</v>
          </cell>
          <cell r="F193" t="str">
            <v>Esclusa</v>
          </cell>
        </row>
        <row r="194">
          <cell r="B194" t="str">
            <v>B3</v>
          </cell>
          <cell r="C194" t="str">
            <v>1S</v>
          </cell>
          <cell r="D194" t="str">
            <v>Nucleos Verticales</v>
          </cell>
          <cell r="E194" t="str">
            <v>B3-1S-024</v>
          </cell>
          <cell r="F194" t="str">
            <v>Escarera 4</v>
          </cell>
        </row>
        <row r="195">
          <cell r="B195" t="str">
            <v>B3</v>
          </cell>
          <cell r="C195" t="str">
            <v>1S</v>
          </cell>
          <cell r="D195" t="str">
            <v>Movilización</v>
          </cell>
          <cell r="E195" t="str">
            <v>B3-1S-026</v>
          </cell>
          <cell r="F195" t="str">
            <v>Hall</v>
          </cell>
        </row>
        <row r="196">
          <cell r="B196" t="str">
            <v>B3</v>
          </cell>
          <cell r="C196" t="str">
            <v>1S</v>
          </cell>
          <cell r="D196" t="str">
            <v>Movilización</v>
          </cell>
          <cell r="E196" t="str">
            <v>B3-1S-027</v>
          </cell>
          <cell r="F196" t="str">
            <v>Shf</v>
          </cell>
        </row>
        <row r="197">
          <cell r="B197" t="str">
            <v>B3</v>
          </cell>
          <cell r="C197" t="str">
            <v>1S</v>
          </cell>
          <cell r="D197" t="str">
            <v>Movilización</v>
          </cell>
          <cell r="E197" t="str">
            <v>B3-1S-028</v>
          </cell>
          <cell r="F197" t="str">
            <v>Estar Movilización</v>
          </cell>
        </row>
        <row r="198">
          <cell r="B198" t="str">
            <v>B3</v>
          </cell>
          <cell r="C198" t="str">
            <v>1S</v>
          </cell>
          <cell r="D198" t="str">
            <v>Movilización</v>
          </cell>
          <cell r="E198" t="str">
            <v>B3-1S-029</v>
          </cell>
          <cell r="F198" t="str">
            <v>OF. Central Movilización</v>
          </cell>
        </row>
        <row r="199">
          <cell r="B199" t="str">
            <v>B3</v>
          </cell>
          <cell r="C199" t="str">
            <v>1S</v>
          </cell>
          <cell r="D199" t="str">
            <v>Gases Clinicos</v>
          </cell>
          <cell r="E199" t="str">
            <v>B3-1S-030</v>
          </cell>
          <cell r="F199" t="str">
            <v>Estar Oxigenistas</v>
          </cell>
        </row>
        <row r="200">
          <cell r="B200" t="str">
            <v>B3</v>
          </cell>
          <cell r="C200" t="str">
            <v>1S</v>
          </cell>
          <cell r="D200" t="str">
            <v>Servicios Generales</v>
          </cell>
          <cell r="E200" t="str">
            <v>B3-1S-032</v>
          </cell>
          <cell r="F200" t="str">
            <v>Oficina Administativos</v>
          </cell>
        </row>
        <row r="201">
          <cell r="B201" t="str">
            <v>B3</v>
          </cell>
          <cell r="C201" t="str">
            <v>1S</v>
          </cell>
          <cell r="D201" t="str">
            <v>Servicios Generales</v>
          </cell>
          <cell r="E201" t="str">
            <v>B3-1S-033</v>
          </cell>
          <cell r="F201" t="str">
            <v>Hall</v>
          </cell>
        </row>
        <row r="202">
          <cell r="B202" t="str">
            <v>B3</v>
          </cell>
          <cell r="C202" t="str">
            <v>1S</v>
          </cell>
          <cell r="D202" t="str">
            <v>Servicios Generales</v>
          </cell>
          <cell r="E202" t="str">
            <v>B3-1S-034</v>
          </cell>
          <cell r="F202" t="str">
            <v>Of Jefatura 1,2</v>
          </cell>
        </row>
        <row r="203">
          <cell r="B203" t="str">
            <v>B3</v>
          </cell>
          <cell r="C203" t="str">
            <v>1S</v>
          </cell>
          <cell r="D203" t="str">
            <v>Servicios Generales</v>
          </cell>
          <cell r="E203" t="str">
            <v>B3-1S-035</v>
          </cell>
          <cell r="F203" t="str">
            <v>Oficina Secretaria 1,2</v>
          </cell>
        </row>
        <row r="204">
          <cell r="B204" t="str">
            <v>B4</v>
          </cell>
          <cell r="C204" t="str">
            <v>1S</v>
          </cell>
          <cell r="D204" t="str">
            <v>Talleres</v>
          </cell>
          <cell r="E204" t="str">
            <v>B4-1S-001</v>
          </cell>
          <cell r="F204" t="str">
            <v>Taller electrico</v>
          </cell>
        </row>
        <row r="205">
          <cell r="B205" t="str">
            <v>B4</v>
          </cell>
          <cell r="C205" t="str">
            <v>1S</v>
          </cell>
          <cell r="D205" t="str">
            <v>Talleres</v>
          </cell>
          <cell r="E205" t="str">
            <v>B4-1S-002</v>
          </cell>
          <cell r="F205" t="str">
            <v>Pasillo 1,9</v>
          </cell>
        </row>
        <row r="206">
          <cell r="B206" t="str">
            <v>B4</v>
          </cell>
          <cell r="C206" t="str">
            <v>1S</v>
          </cell>
          <cell r="D206" t="str">
            <v>Talleres</v>
          </cell>
          <cell r="E206" t="str">
            <v>B4-1S-003</v>
          </cell>
          <cell r="F206" t="str">
            <v>Bodega Pañol 1,2</v>
          </cell>
        </row>
        <row r="207">
          <cell r="B207" t="str">
            <v>B4</v>
          </cell>
          <cell r="C207" t="str">
            <v>1S</v>
          </cell>
          <cell r="D207" t="str">
            <v>Abastecimiento</v>
          </cell>
          <cell r="E207" t="str">
            <v>B4-1S-004                 B4-1S-007</v>
          </cell>
          <cell r="F207" t="str">
            <v>Pasillo 1,10 + anden</v>
          </cell>
        </row>
        <row r="208">
          <cell r="B208" t="str">
            <v>B4</v>
          </cell>
          <cell r="C208" t="str">
            <v>1S</v>
          </cell>
          <cell r="D208" t="str">
            <v>Talleres</v>
          </cell>
          <cell r="E208" t="str">
            <v>B4-1S-005</v>
          </cell>
          <cell r="F208" t="str">
            <v>Taller Carpinteria</v>
          </cell>
        </row>
        <row r="209">
          <cell r="B209" t="str">
            <v>B4</v>
          </cell>
          <cell r="C209" t="str">
            <v>1S</v>
          </cell>
          <cell r="D209" t="str">
            <v>Talleres</v>
          </cell>
          <cell r="E209" t="str">
            <v>B4-1S-006</v>
          </cell>
          <cell r="F209" t="str">
            <v>Taller Jardineria</v>
          </cell>
        </row>
        <row r="210">
          <cell r="B210" t="str">
            <v>B4</v>
          </cell>
          <cell r="C210" t="str">
            <v>1S</v>
          </cell>
          <cell r="D210" t="str">
            <v>Talleres</v>
          </cell>
          <cell r="E210" t="str">
            <v>B4-1S-008</v>
          </cell>
          <cell r="F210" t="str">
            <v>Taller Pintura</v>
          </cell>
        </row>
        <row r="211">
          <cell r="B211" t="str">
            <v>B4</v>
          </cell>
          <cell r="C211" t="str">
            <v>1S</v>
          </cell>
          <cell r="D211" t="str">
            <v>Talleres</v>
          </cell>
          <cell r="E211" t="str">
            <v>B4-1S-009</v>
          </cell>
          <cell r="F211" t="str">
            <v>OF. Jefe 1,1</v>
          </cell>
        </row>
        <row r="212">
          <cell r="B212" t="str">
            <v>B4</v>
          </cell>
          <cell r="C212" t="str">
            <v>1S</v>
          </cell>
          <cell r="D212" t="str">
            <v>Equipos Medicos</v>
          </cell>
          <cell r="E212" t="str">
            <v>B4-1S-010</v>
          </cell>
          <cell r="F212" t="str">
            <v>Laboratorio equipos de gran volumen</v>
          </cell>
        </row>
        <row r="213">
          <cell r="B213" t="str">
            <v>B4</v>
          </cell>
          <cell r="C213" t="str">
            <v>1S</v>
          </cell>
          <cell r="D213" t="str">
            <v>Talleres</v>
          </cell>
          <cell r="E213" t="str">
            <v>B4-1S-011</v>
          </cell>
          <cell r="F213" t="str">
            <v>Closet</v>
          </cell>
        </row>
        <row r="214">
          <cell r="B214" t="str">
            <v>B4</v>
          </cell>
          <cell r="C214" t="str">
            <v>1S</v>
          </cell>
          <cell r="D214" t="str">
            <v>Talleres</v>
          </cell>
          <cell r="E214" t="str">
            <v>B4-1S-011</v>
          </cell>
          <cell r="F214" t="str">
            <v>Of Jefe Operativo 1,1</v>
          </cell>
        </row>
        <row r="215">
          <cell r="B215" t="str">
            <v>B4</v>
          </cell>
          <cell r="C215" t="str">
            <v>1S</v>
          </cell>
          <cell r="D215" t="str">
            <v>Equipos Medicos</v>
          </cell>
          <cell r="E215" t="str">
            <v>B4-1S-012</v>
          </cell>
          <cell r="F215" t="str">
            <v>Oficina compra Farmacia</v>
          </cell>
        </row>
        <row r="216">
          <cell r="B216" t="str">
            <v>B4</v>
          </cell>
          <cell r="C216" t="str">
            <v>1S</v>
          </cell>
          <cell r="D216" t="str">
            <v>Equipos Medicos</v>
          </cell>
          <cell r="E216" t="str">
            <v>B4-1S-013</v>
          </cell>
          <cell r="F216" t="str">
            <v>Shf</v>
          </cell>
        </row>
        <row r="217">
          <cell r="B217" t="str">
            <v>B4</v>
          </cell>
          <cell r="C217" t="str">
            <v>1S</v>
          </cell>
          <cell r="D217" t="str">
            <v>Equipos Medicos</v>
          </cell>
          <cell r="E217" t="str">
            <v>B4-1S-014</v>
          </cell>
          <cell r="F217" t="str">
            <v>Shf</v>
          </cell>
        </row>
        <row r="218">
          <cell r="B218" t="str">
            <v>B4</v>
          </cell>
          <cell r="C218" t="str">
            <v>1S</v>
          </cell>
          <cell r="D218" t="str">
            <v>Equipos Medicos</v>
          </cell>
          <cell r="E218" t="str">
            <v>B4-1S-015</v>
          </cell>
          <cell r="F218" t="str">
            <v>Shf</v>
          </cell>
        </row>
        <row r="219">
          <cell r="B219" t="str">
            <v>B4</v>
          </cell>
          <cell r="C219" t="str">
            <v>1S</v>
          </cell>
          <cell r="D219" t="str">
            <v>Talleres</v>
          </cell>
          <cell r="E219" t="str">
            <v>B4-1S-016</v>
          </cell>
          <cell r="F219" t="str">
            <v>Of Jefe 1,2</v>
          </cell>
        </row>
        <row r="220">
          <cell r="B220" t="str">
            <v>B4</v>
          </cell>
          <cell r="C220" t="str">
            <v>1S</v>
          </cell>
          <cell r="D220" t="str">
            <v>Equipos Medicos</v>
          </cell>
          <cell r="E220" t="str">
            <v>B4-1S-017</v>
          </cell>
          <cell r="F220" t="str">
            <v>Shf</v>
          </cell>
        </row>
        <row r="221">
          <cell r="B221" t="str">
            <v>B4</v>
          </cell>
          <cell r="C221" t="str">
            <v>1S</v>
          </cell>
          <cell r="D221" t="str">
            <v>Talleres</v>
          </cell>
          <cell r="E221" t="str">
            <v>B4-1S-018</v>
          </cell>
          <cell r="F221" t="str">
            <v>Shf</v>
          </cell>
        </row>
        <row r="222">
          <cell r="B222" t="str">
            <v>B4</v>
          </cell>
          <cell r="C222" t="str">
            <v>1S</v>
          </cell>
          <cell r="D222" t="str">
            <v>Talleres</v>
          </cell>
          <cell r="E222" t="str">
            <v>B4-1S-018a</v>
          </cell>
          <cell r="F222" t="str">
            <v>Shf</v>
          </cell>
        </row>
        <row r="223">
          <cell r="B223" t="str">
            <v>B4</v>
          </cell>
          <cell r="C223" t="str">
            <v>1S</v>
          </cell>
          <cell r="D223" t="str">
            <v>Equipos Medicos</v>
          </cell>
          <cell r="E223" t="str">
            <v>B4-1S-019                  B4-1S-025                B4-1S-020</v>
          </cell>
          <cell r="F223" t="str">
            <v>Hall recepción insumos</v>
          </cell>
        </row>
        <row r="224">
          <cell r="B224" t="str">
            <v>B4</v>
          </cell>
          <cell r="C224" t="str">
            <v>1S</v>
          </cell>
          <cell r="D224" t="str">
            <v>Equipos Medicos</v>
          </cell>
          <cell r="E224" t="str">
            <v>B4-1S-020</v>
          </cell>
          <cell r="F224" t="str">
            <v>Laboratorio</v>
          </cell>
        </row>
        <row r="225">
          <cell r="B225" t="str">
            <v>B4</v>
          </cell>
          <cell r="C225" t="str">
            <v>1S</v>
          </cell>
          <cell r="D225" t="str">
            <v>Talleres</v>
          </cell>
          <cell r="E225" t="str">
            <v>B4-1S-022</v>
          </cell>
          <cell r="F225" t="str">
            <v>Of Jefe operativo 1,2</v>
          </cell>
        </row>
        <row r="226">
          <cell r="B226" t="str">
            <v>B4</v>
          </cell>
          <cell r="C226" t="str">
            <v>1S</v>
          </cell>
          <cell r="D226" t="str">
            <v>Talleres</v>
          </cell>
          <cell r="E226" t="str">
            <v>B4-1S-023</v>
          </cell>
          <cell r="F226" t="str">
            <v>Of Secretaria 1,1</v>
          </cell>
        </row>
        <row r="227">
          <cell r="B227" t="str">
            <v>B4</v>
          </cell>
          <cell r="C227" t="str">
            <v>1S</v>
          </cell>
          <cell r="D227" t="str">
            <v>Equipos Medicos</v>
          </cell>
          <cell r="E227" t="str">
            <v>B4-1S-024</v>
          </cell>
          <cell r="F227" t="str">
            <v>Of Jefatura 1,1</v>
          </cell>
        </row>
        <row r="228">
          <cell r="B228" t="str">
            <v>B4</v>
          </cell>
          <cell r="C228" t="str">
            <v>1S</v>
          </cell>
          <cell r="D228" t="str">
            <v>Equipos Medicos</v>
          </cell>
          <cell r="E228" t="str">
            <v>B4-1S-025</v>
          </cell>
          <cell r="F228" t="str">
            <v>Of Secretria</v>
          </cell>
        </row>
        <row r="229">
          <cell r="B229" t="str">
            <v>B4</v>
          </cell>
          <cell r="C229" t="str">
            <v>1S</v>
          </cell>
          <cell r="D229" t="str">
            <v>Servicios Generales</v>
          </cell>
          <cell r="E229" t="str">
            <v>B4-1S-026</v>
          </cell>
          <cell r="F229" t="str">
            <v>Oficina Secretaria 1,3</v>
          </cell>
        </row>
        <row r="230">
          <cell r="B230" t="str">
            <v>B4</v>
          </cell>
          <cell r="C230" t="str">
            <v>1S</v>
          </cell>
          <cell r="D230" t="str">
            <v>Servicios Generales</v>
          </cell>
          <cell r="E230" t="str">
            <v>B4-1S-027</v>
          </cell>
          <cell r="F230" t="str">
            <v>Archivos</v>
          </cell>
        </row>
        <row r="231">
          <cell r="B231" t="str">
            <v>B4</v>
          </cell>
          <cell r="C231" t="str">
            <v>1S</v>
          </cell>
          <cell r="D231" t="str">
            <v>Servicios Generales</v>
          </cell>
          <cell r="E231" t="str">
            <v>B4-1S-028</v>
          </cell>
          <cell r="F231" t="str">
            <v>Shf</v>
          </cell>
        </row>
        <row r="232">
          <cell r="B232" t="str">
            <v>B4</v>
          </cell>
          <cell r="C232" t="str">
            <v>1S</v>
          </cell>
          <cell r="D232" t="str">
            <v>Talleres</v>
          </cell>
          <cell r="E232" t="str">
            <v>B4-1S-029</v>
          </cell>
          <cell r="F232" t="str">
            <v>Bod. Emergencia</v>
          </cell>
        </row>
        <row r="233">
          <cell r="B233" t="str">
            <v>B4</v>
          </cell>
          <cell r="C233" t="str">
            <v>1S</v>
          </cell>
          <cell r="D233" t="str">
            <v>Talleres</v>
          </cell>
          <cell r="E233" t="str">
            <v>B4-1S-030</v>
          </cell>
          <cell r="F233" t="str">
            <v>Bod. Equipos Industriales</v>
          </cell>
        </row>
        <row r="234">
          <cell r="B234" t="str">
            <v>B4</v>
          </cell>
          <cell r="C234" t="str">
            <v>1S</v>
          </cell>
          <cell r="D234" t="str">
            <v>Nucleos Verticales</v>
          </cell>
          <cell r="E234" t="str">
            <v>B4-1S-031</v>
          </cell>
          <cell r="F234" t="str">
            <v>Nucleo Circulacion Vertical N°5</v>
          </cell>
        </row>
        <row r="235">
          <cell r="B235" t="str">
            <v>B4</v>
          </cell>
          <cell r="C235" t="str">
            <v>1S</v>
          </cell>
          <cell r="D235" t="str">
            <v>Nucleos Verticales</v>
          </cell>
          <cell r="E235" t="str">
            <v>B4-1S-031</v>
          </cell>
          <cell r="F235" t="str">
            <v>Nucleo Circulacion Vertical N°5 (Montacarga)</v>
          </cell>
        </row>
        <row r="236">
          <cell r="B236" t="str">
            <v>B4</v>
          </cell>
          <cell r="C236" t="str">
            <v>1S</v>
          </cell>
          <cell r="D236" t="str">
            <v>Nucleos Verticales</v>
          </cell>
          <cell r="E236" t="str">
            <v>B4-1S-031</v>
          </cell>
          <cell r="F236" t="str">
            <v>Nucleo Circulacion Vertical N°5 (ascensor)</v>
          </cell>
        </row>
        <row r="237">
          <cell r="B237" t="str">
            <v>B4</v>
          </cell>
          <cell r="C237" t="str">
            <v>1S</v>
          </cell>
          <cell r="D237" t="str">
            <v>Nucleos Verticales</v>
          </cell>
          <cell r="E237" t="str">
            <v>B4-1S-032</v>
          </cell>
          <cell r="F237" t="str">
            <v>Escalera 5</v>
          </cell>
        </row>
        <row r="238">
          <cell r="B238" t="str">
            <v>B4</v>
          </cell>
          <cell r="C238" t="str">
            <v>1S</v>
          </cell>
          <cell r="D238" t="str">
            <v>Sala Electrica</v>
          </cell>
          <cell r="E238" t="str">
            <v>B4-1S-033</v>
          </cell>
          <cell r="F238" t="str">
            <v>Sala Electrica</v>
          </cell>
        </row>
        <row r="239">
          <cell r="B239" t="str">
            <v>-</v>
          </cell>
          <cell r="C239" t="str">
            <v>1S</v>
          </cell>
          <cell r="D239" t="str">
            <v>Farmacia</v>
          </cell>
          <cell r="E239" t="str">
            <v>-</v>
          </cell>
          <cell r="F239" t="str">
            <v>A.P Oncologicos farmacia</v>
          </cell>
        </row>
        <row r="240">
          <cell r="B240" t="str">
            <v>-</v>
          </cell>
          <cell r="C240" t="str">
            <v>1S</v>
          </cell>
          <cell r="D240" t="str">
            <v>Farmacia y esterelizacion</v>
          </cell>
          <cell r="E240" t="str">
            <v>-</v>
          </cell>
          <cell r="F240" t="str">
            <v>ejes R-Q/1-12</v>
          </cell>
        </row>
        <row r="241">
          <cell r="B241" t="str">
            <v>-</v>
          </cell>
          <cell r="C241" t="str">
            <v>1S</v>
          </cell>
          <cell r="D241" t="str">
            <v>Estacionamientos</v>
          </cell>
          <cell r="E241" t="str">
            <v>-</v>
          </cell>
        </row>
        <row r="242">
          <cell r="B242" t="str">
            <v>-</v>
          </cell>
          <cell r="C242" t="str">
            <v>1S</v>
          </cell>
          <cell r="D242" t="str">
            <v>-</v>
          </cell>
          <cell r="E242" t="str">
            <v>-</v>
          </cell>
          <cell r="F242" t="str">
            <v>Escarera 10 (limones)</v>
          </cell>
        </row>
        <row r="243">
          <cell r="B243" t="str">
            <v>-</v>
          </cell>
          <cell r="C243" t="str">
            <v>1S</v>
          </cell>
          <cell r="D243" t="str">
            <v>Nucleos Verticales</v>
          </cell>
          <cell r="E243" t="str">
            <v>-</v>
          </cell>
          <cell r="F243" t="str">
            <v>Escarera 10</v>
          </cell>
        </row>
      </sheetData>
      <sheetData sheetId="2">
        <row r="476">
          <cell r="B476" t="str">
            <v>B4</v>
          </cell>
          <cell r="C476" t="str">
            <v>Z</v>
          </cell>
          <cell r="D476" t="str">
            <v>Imagenologia</v>
          </cell>
          <cell r="E476" t="str">
            <v>B4-Z-001</v>
          </cell>
          <cell r="F476" t="str">
            <v>Bodega equipo imagen</v>
          </cell>
        </row>
        <row r="477">
          <cell r="B477" t="str">
            <v>B4</v>
          </cell>
          <cell r="C477" t="str">
            <v>Z</v>
          </cell>
          <cell r="D477" t="str">
            <v>Imagenologia</v>
          </cell>
          <cell r="E477" t="str">
            <v>B4-Z-002</v>
          </cell>
          <cell r="F477" t="str">
            <v>Insumo imagen</v>
          </cell>
        </row>
        <row r="478">
          <cell r="B478" t="str">
            <v>B4</v>
          </cell>
          <cell r="C478" t="str">
            <v>Z</v>
          </cell>
          <cell r="D478" t="str">
            <v>Imagenologia</v>
          </cell>
          <cell r="E478" t="str">
            <v>B4-Z-003</v>
          </cell>
          <cell r="F478" t="str">
            <v>Shp</v>
          </cell>
        </row>
        <row r="479">
          <cell r="B479" t="str">
            <v>B4</v>
          </cell>
          <cell r="C479" t="str">
            <v>Z</v>
          </cell>
          <cell r="D479" t="str">
            <v>Imagenologia</v>
          </cell>
          <cell r="E479" t="str">
            <v>B4-Z-004</v>
          </cell>
          <cell r="F479" t="str">
            <v>Ecotomografia imagen</v>
          </cell>
        </row>
        <row r="480">
          <cell r="B480" t="str">
            <v>B4</v>
          </cell>
          <cell r="C480" t="str">
            <v>Z</v>
          </cell>
          <cell r="D480" t="str">
            <v>Imagenologia</v>
          </cell>
          <cell r="E480" t="str">
            <v>B4-Z-005</v>
          </cell>
          <cell r="F480" t="str">
            <v>Vestidores</v>
          </cell>
        </row>
        <row r="481">
          <cell r="B481" t="str">
            <v>B4</v>
          </cell>
          <cell r="C481" t="str">
            <v>Z</v>
          </cell>
          <cell r="D481" t="str">
            <v>Imagenologia</v>
          </cell>
          <cell r="E481" t="str">
            <v>B4-Z-006</v>
          </cell>
          <cell r="F481" t="str">
            <v>Vestidores</v>
          </cell>
        </row>
        <row r="482">
          <cell r="B482" t="str">
            <v>B4</v>
          </cell>
          <cell r="C482" t="str">
            <v>Z</v>
          </cell>
          <cell r="D482" t="str">
            <v>Imagenologia</v>
          </cell>
          <cell r="E482" t="str">
            <v>B4-Z-007</v>
          </cell>
          <cell r="F482" t="str">
            <v>Pasillo</v>
          </cell>
        </row>
        <row r="483">
          <cell r="B483" t="str">
            <v>B4</v>
          </cell>
          <cell r="C483" t="str">
            <v>Z</v>
          </cell>
          <cell r="D483" t="str">
            <v>Medicina Nuclear</v>
          </cell>
          <cell r="E483" t="str">
            <v>B4-Z-008</v>
          </cell>
          <cell r="F483" t="str">
            <v>Secretaria</v>
          </cell>
        </row>
        <row r="484">
          <cell r="B484" t="str">
            <v>B4</v>
          </cell>
          <cell r="C484" t="str">
            <v>Z</v>
          </cell>
          <cell r="D484" t="str">
            <v>Medicina Nuclear</v>
          </cell>
          <cell r="E484" t="str">
            <v>B4-Z-009</v>
          </cell>
          <cell r="F484" t="str">
            <v>Gamma camara medicina nuclear</v>
          </cell>
        </row>
        <row r="485">
          <cell r="B485" t="str">
            <v>B4</v>
          </cell>
          <cell r="C485" t="str">
            <v>Z</v>
          </cell>
          <cell r="D485" t="str">
            <v>Medicina Nuclear</v>
          </cell>
          <cell r="E485" t="str">
            <v>B4-Z-010</v>
          </cell>
          <cell r="F485" t="str">
            <v>Sala comando</v>
          </cell>
        </row>
        <row r="486">
          <cell r="B486" t="str">
            <v>B4</v>
          </cell>
          <cell r="C486" t="str">
            <v>Z</v>
          </cell>
          <cell r="D486" t="str">
            <v>Medicina Nuclear</v>
          </cell>
          <cell r="E486" t="str">
            <v>B4-Z-010a</v>
          </cell>
          <cell r="F486" t="str">
            <v>Ropa Limpia</v>
          </cell>
        </row>
        <row r="487">
          <cell r="B487" t="str">
            <v>B4</v>
          </cell>
          <cell r="C487" t="str">
            <v>Z</v>
          </cell>
          <cell r="D487" t="str">
            <v>Medicina Nuclear</v>
          </cell>
          <cell r="E487" t="str">
            <v>B4-Z-011</v>
          </cell>
          <cell r="F487" t="str">
            <v>Vestidores</v>
          </cell>
        </row>
        <row r="488">
          <cell r="B488" t="str">
            <v>B4</v>
          </cell>
          <cell r="C488" t="str">
            <v>Z</v>
          </cell>
          <cell r="D488" t="str">
            <v>Medicina Nuclear</v>
          </cell>
          <cell r="E488" t="str">
            <v>B4-Z-012</v>
          </cell>
          <cell r="F488" t="str">
            <v>Vestidores</v>
          </cell>
        </row>
        <row r="489">
          <cell r="B489" t="str">
            <v>B4</v>
          </cell>
          <cell r="C489" t="str">
            <v>Z</v>
          </cell>
          <cell r="D489" t="str">
            <v>Medicina Nuclear</v>
          </cell>
          <cell r="E489" t="str">
            <v>B4-Z-013</v>
          </cell>
          <cell r="F489" t="str">
            <v>Est. Camillas med. Nuclear</v>
          </cell>
        </row>
        <row r="490">
          <cell r="B490" t="str">
            <v>B4</v>
          </cell>
          <cell r="C490" t="str">
            <v>Z</v>
          </cell>
          <cell r="D490" t="str">
            <v>Imagenologia</v>
          </cell>
          <cell r="E490" t="str">
            <v>B4-Z-014</v>
          </cell>
          <cell r="F490" t="str">
            <v>Pasillo</v>
          </cell>
        </row>
        <row r="491">
          <cell r="B491" t="str">
            <v>B4</v>
          </cell>
          <cell r="C491" t="str">
            <v>Z</v>
          </cell>
          <cell r="E491" t="str">
            <v>B4-Z-014a</v>
          </cell>
          <cell r="F491" t="str">
            <v>Pasillo resonador</v>
          </cell>
        </row>
        <row r="492">
          <cell r="B492" t="str">
            <v>B4</v>
          </cell>
          <cell r="C492" t="str">
            <v>Z</v>
          </cell>
          <cell r="E492" t="str">
            <v>B4-Z-014b</v>
          </cell>
          <cell r="F492" t="str">
            <v>Disponible</v>
          </cell>
        </row>
        <row r="493">
          <cell r="B493" t="str">
            <v>B4</v>
          </cell>
          <cell r="C493" t="str">
            <v>Z</v>
          </cell>
          <cell r="D493" t="str">
            <v>Imagenologia</v>
          </cell>
          <cell r="E493" t="str">
            <v>B4-Z-015</v>
          </cell>
          <cell r="F493" t="str">
            <v>Rayos X imagen</v>
          </cell>
        </row>
        <row r="494">
          <cell r="B494" t="str">
            <v>B4</v>
          </cell>
          <cell r="C494" t="str">
            <v>Z</v>
          </cell>
          <cell r="D494" t="str">
            <v>Imagenologia</v>
          </cell>
          <cell r="E494" t="str">
            <v>B4-Z-016</v>
          </cell>
          <cell r="F494" t="str">
            <v>Vestidores</v>
          </cell>
        </row>
        <row r="495">
          <cell r="B495" t="str">
            <v>B4</v>
          </cell>
          <cell r="C495" t="str">
            <v>Z</v>
          </cell>
          <cell r="D495" t="str">
            <v>Imagenologia</v>
          </cell>
          <cell r="E495" t="str">
            <v>B4-Z-017</v>
          </cell>
          <cell r="F495" t="str">
            <v>Vestidores</v>
          </cell>
        </row>
        <row r="496">
          <cell r="B496" t="str">
            <v>B4</v>
          </cell>
          <cell r="C496" t="str">
            <v>Z</v>
          </cell>
          <cell r="D496" t="str">
            <v>Medicina Nuclear</v>
          </cell>
          <cell r="E496" t="str">
            <v>B4-Z-018</v>
          </cell>
          <cell r="F496" t="str">
            <v>Bodega reactivos</v>
          </cell>
        </row>
        <row r="497">
          <cell r="B497" t="str">
            <v>B4</v>
          </cell>
          <cell r="C497" t="str">
            <v>Z</v>
          </cell>
          <cell r="E497" t="str">
            <v>B4-Z-019</v>
          </cell>
          <cell r="F497" t="str">
            <v>Vestidor 2</v>
          </cell>
        </row>
        <row r="498">
          <cell r="B498" t="str">
            <v>B4</v>
          </cell>
          <cell r="C498" t="str">
            <v>Z</v>
          </cell>
          <cell r="D498" t="str">
            <v>Imagenologia</v>
          </cell>
          <cell r="E498" t="str">
            <v>B4-Z-020</v>
          </cell>
          <cell r="F498" t="str">
            <v>Rayos X imagen</v>
          </cell>
        </row>
        <row r="499">
          <cell r="B499" t="str">
            <v>B4</v>
          </cell>
          <cell r="C499" t="str">
            <v>Z</v>
          </cell>
          <cell r="D499" t="str">
            <v>Imagenologia</v>
          </cell>
          <cell r="E499" t="str">
            <v>B4-Z-021</v>
          </cell>
          <cell r="F499" t="str">
            <v>Vestidores</v>
          </cell>
        </row>
        <row r="500">
          <cell r="B500" t="str">
            <v>B4</v>
          </cell>
          <cell r="C500" t="str">
            <v>Z</v>
          </cell>
          <cell r="D500" t="str">
            <v>Imagenologia</v>
          </cell>
          <cell r="E500" t="str">
            <v>B4-Z-022</v>
          </cell>
          <cell r="F500" t="str">
            <v>Vestidores</v>
          </cell>
        </row>
        <row r="501">
          <cell r="B501" t="str">
            <v>B4</v>
          </cell>
          <cell r="C501" t="str">
            <v>Z</v>
          </cell>
          <cell r="D501" t="str">
            <v>Medicina Nuclear</v>
          </cell>
          <cell r="E501" t="str">
            <v>B4-Z-023</v>
          </cell>
          <cell r="F501" t="str">
            <v>Shp</v>
          </cell>
        </row>
        <row r="502">
          <cell r="B502" t="str">
            <v>B4</v>
          </cell>
          <cell r="C502" t="str">
            <v>Z</v>
          </cell>
          <cell r="D502" t="str">
            <v>Medicina Nuclear</v>
          </cell>
          <cell r="E502" t="str">
            <v>B4-Z-024</v>
          </cell>
          <cell r="F502" t="str">
            <v>Laboratorio de Tecnecio</v>
          </cell>
        </row>
        <row r="503">
          <cell r="B503" t="str">
            <v>B4</v>
          </cell>
          <cell r="C503" t="str">
            <v>Z</v>
          </cell>
          <cell r="D503" t="str">
            <v>Medicina Nuclear</v>
          </cell>
          <cell r="E503" t="str">
            <v>B4-Z-025</v>
          </cell>
          <cell r="F503" t="str">
            <v>Sala TC puncion</v>
          </cell>
        </row>
        <row r="504">
          <cell r="B504" t="str">
            <v>B4</v>
          </cell>
          <cell r="C504" t="str">
            <v>Z</v>
          </cell>
          <cell r="D504" t="str">
            <v>Medicina Nuclear</v>
          </cell>
          <cell r="E504" t="str">
            <v>B4-Z-026</v>
          </cell>
          <cell r="F504" t="str">
            <v>Aseo</v>
          </cell>
        </row>
        <row r="505">
          <cell r="B505" t="str">
            <v>B4</v>
          </cell>
          <cell r="C505" t="str">
            <v>Z</v>
          </cell>
          <cell r="D505" t="str">
            <v>Medicina Nuclear</v>
          </cell>
          <cell r="E505" t="str">
            <v>B4-Z-027</v>
          </cell>
          <cell r="F505" t="str">
            <v>Pasillos</v>
          </cell>
        </row>
        <row r="506">
          <cell r="B506" t="str">
            <v>B4</v>
          </cell>
          <cell r="C506" t="str">
            <v>Z</v>
          </cell>
          <cell r="D506" t="str">
            <v>Medicina Nuclear</v>
          </cell>
          <cell r="E506" t="str">
            <v>B4-Z-028</v>
          </cell>
          <cell r="F506" t="str">
            <v>Laboratorio de yodo</v>
          </cell>
        </row>
        <row r="507">
          <cell r="B507" t="str">
            <v>B4</v>
          </cell>
          <cell r="C507" t="str">
            <v>Z</v>
          </cell>
          <cell r="D507" t="str">
            <v>Medicina Nuclear</v>
          </cell>
          <cell r="E507" t="str">
            <v>B4-Z-029</v>
          </cell>
          <cell r="F507" t="str">
            <v xml:space="preserve">Informes  </v>
          </cell>
        </row>
        <row r="508">
          <cell r="B508" t="str">
            <v>B4</v>
          </cell>
          <cell r="C508" t="str">
            <v>Z</v>
          </cell>
          <cell r="D508" t="str">
            <v>Imagenologia</v>
          </cell>
          <cell r="E508" t="str">
            <v>B4-Z-030</v>
          </cell>
          <cell r="F508" t="str">
            <v>Ecotomografia imagen</v>
          </cell>
        </row>
        <row r="509">
          <cell r="B509" t="str">
            <v>B4</v>
          </cell>
          <cell r="C509" t="str">
            <v>Z</v>
          </cell>
          <cell r="D509" t="str">
            <v>Imagenologia</v>
          </cell>
          <cell r="E509" t="str">
            <v>B4-Z-031</v>
          </cell>
          <cell r="F509" t="str">
            <v>Vestidores</v>
          </cell>
        </row>
        <row r="510">
          <cell r="B510" t="str">
            <v>B4</v>
          </cell>
          <cell r="C510" t="str">
            <v>Z</v>
          </cell>
          <cell r="D510" t="str">
            <v>Imagenologia</v>
          </cell>
          <cell r="E510" t="str">
            <v>B4-Z-032</v>
          </cell>
          <cell r="F510" t="str">
            <v>Vestidores</v>
          </cell>
        </row>
        <row r="511">
          <cell r="B511" t="str">
            <v>B4</v>
          </cell>
          <cell r="C511" t="str">
            <v>Z</v>
          </cell>
          <cell r="D511" t="str">
            <v>Imagenologia</v>
          </cell>
          <cell r="E511" t="str">
            <v>B4-Z-033</v>
          </cell>
          <cell r="F511" t="str">
            <v>Shp</v>
          </cell>
        </row>
        <row r="512">
          <cell r="B512" t="str">
            <v>B4</v>
          </cell>
          <cell r="C512" t="str">
            <v>Z</v>
          </cell>
          <cell r="D512" t="str">
            <v>Medicina Nuclear</v>
          </cell>
          <cell r="E512" t="str">
            <v>B4-Z-034</v>
          </cell>
          <cell r="F512" t="str">
            <v>Aseo</v>
          </cell>
        </row>
        <row r="513">
          <cell r="B513" t="str">
            <v>B4</v>
          </cell>
          <cell r="C513" t="str">
            <v>Z</v>
          </cell>
          <cell r="D513" t="str">
            <v>Imagenologia</v>
          </cell>
          <cell r="E513" t="str">
            <v>B4-Z-035</v>
          </cell>
          <cell r="F513" t="str">
            <v>Pasillo</v>
          </cell>
        </row>
        <row r="514">
          <cell r="B514" t="str">
            <v>B4</v>
          </cell>
          <cell r="C514" t="str">
            <v>Z</v>
          </cell>
          <cell r="D514" t="str">
            <v>Imagenologia</v>
          </cell>
          <cell r="E514" t="str">
            <v>B4-Z-036</v>
          </cell>
          <cell r="F514" t="str">
            <v>Seriografo imagen</v>
          </cell>
        </row>
        <row r="515">
          <cell r="B515" t="str">
            <v>B4</v>
          </cell>
          <cell r="C515" t="str">
            <v>Z</v>
          </cell>
          <cell r="D515" t="str">
            <v>Imagenologia</v>
          </cell>
          <cell r="E515" t="str">
            <v>B4-Z-037</v>
          </cell>
          <cell r="F515" t="str">
            <v>Vestidores</v>
          </cell>
        </row>
        <row r="516">
          <cell r="B516" t="str">
            <v>B4</v>
          </cell>
          <cell r="C516" t="str">
            <v>Z</v>
          </cell>
          <cell r="D516" t="str">
            <v>Imagenologia</v>
          </cell>
          <cell r="E516" t="str">
            <v>B4-Z-038</v>
          </cell>
          <cell r="F516" t="str">
            <v>Vestidores</v>
          </cell>
        </row>
        <row r="517">
          <cell r="B517" t="str">
            <v>B4</v>
          </cell>
          <cell r="C517" t="str">
            <v>Z</v>
          </cell>
          <cell r="D517" t="str">
            <v>Medicina Nuclear</v>
          </cell>
          <cell r="E517" t="str">
            <v>B4-Z-039</v>
          </cell>
          <cell r="F517" t="str">
            <v>Gamma camara medicina nuclear</v>
          </cell>
        </row>
        <row r="518">
          <cell r="B518" t="str">
            <v>B4</v>
          </cell>
          <cell r="C518" t="str">
            <v>Z</v>
          </cell>
          <cell r="D518" t="str">
            <v>Medicina Nuclear</v>
          </cell>
          <cell r="E518" t="str">
            <v>B4-Z-040</v>
          </cell>
          <cell r="F518" t="str">
            <v>Vestidores</v>
          </cell>
        </row>
        <row r="519">
          <cell r="B519" t="str">
            <v>B4</v>
          </cell>
          <cell r="C519" t="str">
            <v>Z</v>
          </cell>
          <cell r="D519" t="str">
            <v>Medicina Nuclear</v>
          </cell>
          <cell r="E519" t="str">
            <v>B4-Z-041</v>
          </cell>
          <cell r="F519" t="str">
            <v>Vestidores</v>
          </cell>
        </row>
        <row r="520">
          <cell r="B520" t="str">
            <v>B4</v>
          </cell>
          <cell r="C520" t="str">
            <v>Z</v>
          </cell>
          <cell r="D520" t="str">
            <v>Medicina Nuclear</v>
          </cell>
          <cell r="E520" t="str">
            <v>B4-Z-042</v>
          </cell>
          <cell r="F520" t="str">
            <v>Sala comando</v>
          </cell>
        </row>
        <row r="521">
          <cell r="B521" t="str">
            <v>B4</v>
          </cell>
          <cell r="C521" t="str">
            <v>Z</v>
          </cell>
          <cell r="D521" t="str">
            <v>Medicina Nuclear</v>
          </cell>
          <cell r="E521" t="str">
            <v>B4-Z-043</v>
          </cell>
          <cell r="F521" t="str">
            <v>Pasillo</v>
          </cell>
        </row>
        <row r="522">
          <cell r="B522" t="str">
            <v>B4</v>
          </cell>
          <cell r="C522" t="str">
            <v>Z</v>
          </cell>
          <cell r="D522" t="str">
            <v>Medicina Nuclear</v>
          </cell>
          <cell r="E522" t="str">
            <v>B4-Z-044</v>
          </cell>
          <cell r="F522" t="str">
            <v>Shf</v>
          </cell>
        </row>
        <row r="523">
          <cell r="B523" t="str">
            <v>B4</v>
          </cell>
          <cell r="C523" t="str">
            <v>Z</v>
          </cell>
          <cell r="D523" t="str">
            <v>Medicina Nuclear</v>
          </cell>
          <cell r="E523" t="str">
            <v>B4-Z-045</v>
          </cell>
          <cell r="F523" t="str">
            <v>Shf</v>
          </cell>
        </row>
        <row r="524">
          <cell r="B524" t="str">
            <v>B4</v>
          </cell>
          <cell r="C524" t="str">
            <v>Z</v>
          </cell>
          <cell r="D524" t="str">
            <v>Medicina Nuclear</v>
          </cell>
          <cell r="E524" t="str">
            <v>B4-Z-046</v>
          </cell>
          <cell r="F524" t="str">
            <v>Estar</v>
          </cell>
        </row>
        <row r="525">
          <cell r="B525" t="str">
            <v>B4</v>
          </cell>
          <cell r="C525" t="str">
            <v>Z</v>
          </cell>
          <cell r="D525" t="str">
            <v>Circulacion General Interna</v>
          </cell>
          <cell r="E525" t="str">
            <v>B4-Z-047                          B3-Z-047</v>
          </cell>
          <cell r="F525" t="str">
            <v>Circulacion General Interna</v>
          </cell>
        </row>
        <row r="526">
          <cell r="B526" t="str">
            <v>B4</v>
          </cell>
          <cell r="C526" t="str">
            <v>Z</v>
          </cell>
          <cell r="D526" t="str">
            <v>Sala de Gases Clinicos</v>
          </cell>
          <cell r="E526" t="str">
            <v>B4-Z-048          B4-Z-049</v>
          </cell>
          <cell r="F526" t="str">
            <v>Estacion de almacenaje</v>
          </cell>
        </row>
        <row r="527">
          <cell r="B527" t="str">
            <v>B4</v>
          </cell>
          <cell r="C527" t="str">
            <v>Z</v>
          </cell>
          <cell r="D527" t="str">
            <v>Sala de Gases Clinicos</v>
          </cell>
          <cell r="E527" t="str">
            <v>B4-Z-049</v>
          </cell>
          <cell r="F527" t="str">
            <v>Sala de vacio</v>
          </cell>
        </row>
        <row r="528">
          <cell r="B528" t="str">
            <v>B4</v>
          </cell>
          <cell r="C528" t="str">
            <v>Z</v>
          </cell>
          <cell r="D528" t="str">
            <v>Sala Electrica-Tableros</v>
          </cell>
          <cell r="E528" t="str">
            <v>B4-Z-050</v>
          </cell>
          <cell r="F528" t="str">
            <v>Closet Agua Potable</v>
          </cell>
        </row>
        <row r="529">
          <cell r="B529" t="str">
            <v>B4</v>
          </cell>
          <cell r="C529" t="str">
            <v>Z</v>
          </cell>
          <cell r="D529" t="str">
            <v>Sala Electrica-Tableros</v>
          </cell>
          <cell r="E529" t="str">
            <v>B4-Z-050</v>
          </cell>
          <cell r="F529" t="str">
            <v>Electricidad / Corrientes debiles</v>
          </cell>
        </row>
        <row r="530">
          <cell r="B530" t="str">
            <v>B4</v>
          </cell>
          <cell r="C530" t="str">
            <v>Z</v>
          </cell>
          <cell r="D530" t="str">
            <v>Circulacion General Interna</v>
          </cell>
          <cell r="E530" t="str">
            <v>B4-Z-051</v>
          </cell>
          <cell r="F530" t="str">
            <v>Nucleo de Circulacion Vertical N°5 (ascensor)</v>
          </cell>
        </row>
        <row r="531">
          <cell r="B531" t="str">
            <v>B4</v>
          </cell>
          <cell r="C531" t="str">
            <v>Z</v>
          </cell>
          <cell r="D531" t="str">
            <v>Circulacion General Interna</v>
          </cell>
          <cell r="E531" t="str">
            <v>B4-Z-051</v>
          </cell>
          <cell r="F531" t="str">
            <v>Nucleo de Circulacion Vertical N°5 (ascensor)</v>
          </cell>
        </row>
        <row r="532">
          <cell r="B532" t="str">
            <v>B4</v>
          </cell>
          <cell r="C532" t="str">
            <v>Z</v>
          </cell>
          <cell r="D532" t="str">
            <v>Circulacion General Interna</v>
          </cell>
          <cell r="E532" t="str">
            <v>B4-Z-051</v>
          </cell>
          <cell r="F532" t="str">
            <v xml:space="preserve">Nucleo de Circulacion Vertical N°5 </v>
          </cell>
        </row>
        <row r="533">
          <cell r="B533" t="str">
            <v>B4</v>
          </cell>
          <cell r="C533" t="str">
            <v>Z</v>
          </cell>
          <cell r="D533" t="str">
            <v>Circulacion General Interna</v>
          </cell>
          <cell r="E533" t="str">
            <v>B4-Z-051</v>
          </cell>
          <cell r="F533" t="str">
            <v>Nucleo de Circulacion Vertical N°5 (Shaft agua potable)</v>
          </cell>
        </row>
        <row r="534">
          <cell r="B534" t="str">
            <v>B4</v>
          </cell>
          <cell r="C534" t="str">
            <v>Z</v>
          </cell>
          <cell r="D534" t="str">
            <v>Nucleos Verticales</v>
          </cell>
          <cell r="E534" t="str">
            <v>B4-Z-052</v>
          </cell>
          <cell r="F534" t="str">
            <v>Escaleras 5</v>
          </cell>
        </row>
        <row r="535">
          <cell r="B535" t="str">
            <v>B4</v>
          </cell>
          <cell r="C535" t="str">
            <v>Z</v>
          </cell>
          <cell r="D535" t="str">
            <v>Sala Electrica-Tableros</v>
          </cell>
          <cell r="E535" t="str">
            <v>B4-Z-053</v>
          </cell>
          <cell r="F535" t="str">
            <v>Electricidad / Corrientes debiles</v>
          </cell>
        </row>
        <row r="536">
          <cell r="B536" t="str">
            <v>B4</v>
          </cell>
          <cell r="C536" t="str">
            <v>Z</v>
          </cell>
          <cell r="D536" t="str">
            <v>Sala de Gases Clinicos</v>
          </cell>
          <cell r="E536" t="str">
            <v xml:space="preserve">B4-Z-054             B4-Z-055           </v>
          </cell>
          <cell r="F536" t="str">
            <v>Sala aire comprimido medicinal</v>
          </cell>
        </row>
        <row r="537">
          <cell r="B537" t="str">
            <v>B4</v>
          </cell>
          <cell r="C537" t="str">
            <v>Z</v>
          </cell>
          <cell r="D537" t="str">
            <v>Sala de Gases Clinicos</v>
          </cell>
          <cell r="E537" t="str">
            <v>B4-Z-055</v>
          </cell>
          <cell r="F537" t="str">
            <v>Sala aire comprimido industrial</v>
          </cell>
        </row>
        <row r="538">
          <cell r="B538" t="str">
            <v>B4</v>
          </cell>
          <cell r="C538" t="str">
            <v>Z</v>
          </cell>
          <cell r="D538" t="str">
            <v>Imagenologia</v>
          </cell>
          <cell r="E538" t="str">
            <v>B4-Z-056</v>
          </cell>
          <cell r="F538" t="str">
            <v>Closet tableros</v>
          </cell>
        </row>
        <row r="539">
          <cell r="B539" t="str">
            <v>B4</v>
          </cell>
          <cell r="C539" t="str">
            <v>Z</v>
          </cell>
          <cell r="D539" t="str">
            <v>Imagenologia</v>
          </cell>
          <cell r="E539" t="str">
            <v>B4-Z-057</v>
          </cell>
          <cell r="F539" t="str">
            <v>Closet tableros</v>
          </cell>
        </row>
        <row r="540">
          <cell r="B540" t="str">
            <v>B4</v>
          </cell>
          <cell r="C540" t="str">
            <v>Z</v>
          </cell>
          <cell r="E540" t="str">
            <v>B4-Z-058</v>
          </cell>
          <cell r="F540" t="str">
            <v>Closet tableros</v>
          </cell>
        </row>
        <row r="541">
          <cell r="B541" t="str">
            <v>B4</v>
          </cell>
          <cell r="C541" t="str">
            <v>Z</v>
          </cell>
          <cell r="D541" t="str">
            <v>Medicina Nuclear</v>
          </cell>
          <cell r="E541" t="str">
            <v>B4-Z-058</v>
          </cell>
          <cell r="F541" t="str">
            <v>Sala de maquinas</v>
          </cell>
        </row>
        <row r="542">
          <cell r="B542" t="str">
            <v>B4</v>
          </cell>
          <cell r="C542" t="str">
            <v>Z</v>
          </cell>
          <cell r="D542" t="str">
            <v>Medicina Nuclear</v>
          </cell>
          <cell r="E542" t="str">
            <v>B4-Z-058a</v>
          </cell>
          <cell r="F542" t="str">
            <v>Equipo aspiracion central</v>
          </cell>
        </row>
        <row r="543">
          <cell r="B543" t="str">
            <v>B4</v>
          </cell>
          <cell r="C543" t="str">
            <v>Z</v>
          </cell>
          <cell r="D543" t="str">
            <v>Medicina Nuclear</v>
          </cell>
          <cell r="E543" t="str">
            <v>B4-Z-059</v>
          </cell>
          <cell r="F543" t="str">
            <v>Closet tableros y Shaft clima</v>
          </cell>
        </row>
        <row r="544">
          <cell r="B544" t="str">
            <v>B4</v>
          </cell>
          <cell r="C544" t="str">
            <v>Z</v>
          </cell>
          <cell r="E544" t="str">
            <v>B4-Z-060</v>
          </cell>
          <cell r="F544" t="str">
            <v>Vestidor 1</v>
          </cell>
        </row>
        <row r="545">
          <cell r="B545" t="str">
            <v>B4</v>
          </cell>
          <cell r="C545" t="str">
            <v>Z</v>
          </cell>
          <cell r="E545" t="str">
            <v>B4-Z-061</v>
          </cell>
          <cell r="F545" t="str">
            <v>Baño</v>
          </cell>
        </row>
        <row r="546">
          <cell r="B546" t="str">
            <v>B4</v>
          </cell>
          <cell r="C546" t="str">
            <v>Z</v>
          </cell>
          <cell r="E546" t="str">
            <v>B4-Z-061a</v>
          </cell>
          <cell r="F546" t="str">
            <v>Baño</v>
          </cell>
        </row>
        <row r="547">
          <cell r="B547" t="str">
            <v>B4</v>
          </cell>
          <cell r="C547" t="str">
            <v>Z</v>
          </cell>
          <cell r="E547" t="str">
            <v>B4-Z-062</v>
          </cell>
          <cell r="F547" t="str">
            <v>Pasillo</v>
          </cell>
        </row>
        <row r="548">
          <cell r="B548" t="str">
            <v>B4</v>
          </cell>
          <cell r="C548" t="str">
            <v>Z</v>
          </cell>
          <cell r="E548" t="str">
            <v>B4-Z-063</v>
          </cell>
          <cell r="F548" t="str">
            <v>Sala equipos agua tratada</v>
          </cell>
        </row>
        <row r="549">
          <cell r="B549" t="str">
            <v>B4</v>
          </cell>
          <cell r="C549" t="str">
            <v>Z</v>
          </cell>
          <cell r="D549" t="str">
            <v xml:space="preserve">                 </v>
          </cell>
          <cell r="E549" t="str">
            <v>B4-Z-064</v>
          </cell>
          <cell r="F549" t="str">
            <v>Shp</v>
          </cell>
        </row>
        <row r="550">
          <cell r="B550" t="str">
            <v>B4</v>
          </cell>
          <cell r="C550" t="str">
            <v>Z</v>
          </cell>
          <cell r="D550" t="str">
            <v>Medicina Nuclear</v>
          </cell>
          <cell r="E550" t="str">
            <v>B4-Z-065</v>
          </cell>
          <cell r="F550" t="str">
            <v>Ducha de emergencia</v>
          </cell>
        </row>
        <row r="551">
          <cell r="B551" t="str">
            <v>B4</v>
          </cell>
          <cell r="C551" t="str">
            <v>Z</v>
          </cell>
          <cell r="D551" t="str">
            <v>Medicina Nuclear</v>
          </cell>
          <cell r="E551" t="str">
            <v>B4-Z-066</v>
          </cell>
          <cell r="F551" t="str">
            <v>Ropa sucia</v>
          </cell>
        </row>
        <row r="552">
          <cell r="C552" t="str">
            <v>Z</v>
          </cell>
          <cell r="D552" t="str">
            <v>Unidad Emergencia Adulto</v>
          </cell>
          <cell r="E552" t="str">
            <v>Sin numeración. Adecuación funcional acceso</v>
          </cell>
          <cell r="F552" t="str">
            <v>Partes</v>
          </cell>
        </row>
        <row r="553">
          <cell r="C553" t="str">
            <v>Z</v>
          </cell>
          <cell r="D553" t="str">
            <v>Nucleos Verticales</v>
          </cell>
          <cell r="F553" t="str">
            <v>Escalera 10</v>
          </cell>
        </row>
        <row r="554">
          <cell r="C554" t="str">
            <v>Z</v>
          </cell>
          <cell r="D554" t="str">
            <v>Exterior</v>
          </cell>
          <cell r="F554" t="str">
            <v>Anden ambulancia</v>
          </cell>
        </row>
        <row r="555">
          <cell r="C555" t="str">
            <v>Z</v>
          </cell>
          <cell r="D555" t="str">
            <v>Exterior</v>
          </cell>
          <cell r="F555" t="str">
            <v>Paisajismo</v>
          </cell>
        </row>
        <row r="556">
          <cell r="C556" t="str">
            <v>Z</v>
          </cell>
          <cell r="F556" t="str">
            <v>Caseta Guardia</v>
          </cell>
        </row>
        <row r="557">
          <cell r="C557" t="str">
            <v>Z</v>
          </cell>
          <cell r="D557" t="str">
            <v>Exterior</v>
          </cell>
          <cell r="F557" t="str">
            <v>Anden ambulancia</v>
          </cell>
        </row>
        <row r="558">
          <cell r="C558" t="str">
            <v>Z</v>
          </cell>
          <cell r="D558" t="str">
            <v>Exterior</v>
          </cell>
          <cell r="F558" t="str">
            <v>Perimetro ejes R-Q</v>
          </cell>
        </row>
        <row r="559">
          <cell r="C559" t="str">
            <v>Z</v>
          </cell>
          <cell r="D559" t="str">
            <v>Exterior</v>
          </cell>
          <cell r="F559" t="str">
            <v xml:space="preserve">Todo el Perimetro </v>
          </cell>
        </row>
        <row r="560">
          <cell r="C560" t="str">
            <v>Z</v>
          </cell>
          <cell r="D560" t="str">
            <v>Nucleos Verticales</v>
          </cell>
          <cell r="F560" t="str">
            <v>Escalera 10 (limones)</v>
          </cell>
        </row>
      </sheetData>
      <sheetData sheetId="3">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t="str">
            <v xml:space="preserve"> </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4">
        <row r="3">
          <cell r="B3" t="str">
            <v>A1</v>
          </cell>
          <cell r="C3">
            <v>2</v>
          </cell>
          <cell r="D3" t="str">
            <v>Pabellones</v>
          </cell>
          <cell r="E3" t="str">
            <v>A1-2-001             A1-2-017</v>
          </cell>
          <cell r="F3" t="str">
            <v>Pasillo</v>
          </cell>
        </row>
        <row r="4">
          <cell r="B4" t="str">
            <v>A1</v>
          </cell>
          <cell r="C4">
            <v>2</v>
          </cell>
          <cell r="D4" t="str">
            <v>Pabellones</v>
          </cell>
          <cell r="E4" t="str">
            <v>A1-2-002</v>
          </cell>
          <cell r="F4" t="str">
            <v>Bodega equipos</v>
          </cell>
        </row>
        <row r="5">
          <cell r="B5" t="str">
            <v>A1</v>
          </cell>
          <cell r="C5">
            <v>2</v>
          </cell>
          <cell r="D5" t="str">
            <v>Pabellones</v>
          </cell>
          <cell r="E5" t="str">
            <v>A1-2-003</v>
          </cell>
          <cell r="F5" t="str">
            <v>Cirugia General 1</v>
          </cell>
        </row>
        <row r="6">
          <cell r="B6" t="str">
            <v>A1</v>
          </cell>
          <cell r="C6">
            <v>2</v>
          </cell>
          <cell r="D6" t="str">
            <v>Pabellones</v>
          </cell>
          <cell r="E6" t="str">
            <v>A1-2-004</v>
          </cell>
          <cell r="F6" t="str">
            <v>Cirugia General 2</v>
          </cell>
        </row>
        <row r="7">
          <cell r="B7" t="str">
            <v>A1</v>
          </cell>
          <cell r="C7">
            <v>2</v>
          </cell>
          <cell r="D7" t="str">
            <v>Pabellones</v>
          </cell>
          <cell r="E7" t="str">
            <v>A1-2-005</v>
          </cell>
          <cell r="F7" t="str">
            <v>Cirugia General 3</v>
          </cell>
        </row>
        <row r="8">
          <cell r="B8" t="str">
            <v>A1</v>
          </cell>
          <cell r="C8">
            <v>2</v>
          </cell>
          <cell r="D8" t="str">
            <v>Pabellones</v>
          </cell>
          <cell r="E8" t="str">
            <v>A1-2-006</v>
          </cell>
          <cell r="F8" t="str">
            <v>Cirugia General 4</v>
          </cell>
        </row>
        <row r="9">
          <cell r="B9" t="str">
            <v>A1</v>
          </cell>
          <cell r="C9">
            <v>2</v>
          </cell>
          <cell r="D9" t="str">
            <v>Pabellones</v>
          </cell>
          <cell r="E9" t="str">
            <v>A1-2-007</v>
          </cell>
          <cell r="F9" t="str">
            <v>Cirugia General 5</v>
          </cell>
        </row>
        <row r="10">
          <cell r="B10" t="str">
            <v>A1</v>
          </cell>
          <cell r="C10">
            <v>2</v>
          </cell>
          <cell r="D10" t="str">
            <v>Pabellones</v>
          </cell>
          <cell r="E10" t="str">
            <v>A1-2-008</v>
          </cell>
          <cell r="F10" t="str">
            <v>Cirugia General 6</v>
          </cell>
        </row>
        <row r="11">
          <cell r="B11" t="str">
            <v>A1</v>
          </cell>
          <cell r="C11">
            <v>2</v>
          </cell>
          <cell r="D11" t="str">
            <v>Pabellones</v>
          </cell>
          <cell r="E11" t="str">
            <v>A1-2-009</v>
          </cell>
          <cell r="F11" t="str">
            <v>Cirugia General 7</v>
          </cell>
        </row>
        <row r="12">
          <cell r="B12" t="str">
            <v>A1</v>
          </cell>
          <cell r="C12">
            <v>2</v>
          </cell>
          <cell r="D12" t="str">
            <v>Pabellones</v>
          </cell>
          <cell r="E12" t="str">
            <v>A1-2-010</v>
          </cell>
          <cell r="F12" t="str">
            <v>Estar diurno</v>
          </cell>
        </row>
        <row r="13">
          <cell r="B13" t="str">
            <v>A1</v>
          </cell>
          <cell r="C13">
            <v>2</v>
          </cell>
          <cell r="D13" t="str">
            <v>Pabellones</v>
          </cell>
          <cell r="E13" t="str">
            <v>A1-2-011</v>
          </cell>
          <cell r="F13" t="str">
            <v>Pabellón Trauma 16</v>
          </cell>
        </row>
        <row r="14">
          <cell r="B14" t="str">
            <v>A1</v>
          </cell>
          <cell r="C14">
            <v>2</v>
          </cell>
          <cell r="D14" t="str">
            <v>Pabellones</v>
          </cell>
          <cell r="E14" t="str">
            <v>A1-2-012</v>
          </cell>
          <cell r="F14" t="str">
            <v>Pabellón Trauma 17</v>
          </cell>
        </row>
        <row r="15">
          <cell r="B15" t="str">
            <v>A1</v>
          </cell>
          <cell r="C15">
            <v>2</v>
          </cell>
          <cell r="D15" t="str">
            <v>Pabellones</v>
          </cell>
          <cell r="E15" t="str">
            <v>A1-2-013</v>
          </cell>
          <cell r="F15" t="str">
            <v>Pabellón Trauma 18</v>
          </cell>
        </row>
        <row r="16">
          <cell r="B16" t="str">
            <v>A1</v>
          </cell>
          <cell r="C16">
            <v>2</v>
          </cell>
          <cell r="D16" t="str">
            <v>Pabellones</v>
          </cell>
          <cell r="E16" t="str">
            <v>A1-2-014</v>
          </cell>
          <cell r="F16" t="str">
            <v>Enfermera jefe</v>
          </cell>
        </row>
        <row r="17">
          <cell r="B17" t="str">
            <v>A1</v>
          </cell>
          <cell r="C17">
            <v>2</v>
          </cell>
          <cell r="D17" t="str">
            <v>Pabellones</v>
          </cell>
          <cell r="E17" t="str">
            <v>A1-2-015</v>
          </cell>
          <cell r="F17" t="str">
            <v>Estar diurno</v>
          </cell>
        </row>
        <row r="18">
          <cell r="B18" t="str">
            <v>A1</v>
          </cell>
          <cell r="C18">
            <v>2</v>
          </cell>
          <cell r="D18" t="str">
            <v>Pabellones</v>
          </cell>
          <cell r="E18" t="str">
            <v>A1-2-015</v>
          </cell>
          <cell r="F18" t="str">
            <v>Estar diurno (Sahft )</v>
          </cell>
        </row>
        <row r="19">
          <cell r="B19" t="str">
            <v>A1</v>
          </cell>
          <cell r="C19">
            <v>2</v>
          </cell>
          <cell r="D19" t="str">
            <v>Pabellones</v>
          </cell>
          <cell r="E19" t="str">
            <v>A1-2-016</v>
          </cell>
          <cell r="F19" t="str">
            <v>Estar diurno</v>
          </cell>
        </row>
        <row r="20">
          <cell r="B20" t="str">
            <v>A1</v>
          </cell>
          <cell r="C20">
            <v>2</v>
          </cell>
          <cell r="D20" t="str">
            <v>Pabellones</v>
          </cell>
          <cell r="E20" t="str">
            <v>A1-2-017</v>
          </cell>
          <cell r="F20" t="str">
            <v>Area de pixies</v>
          </cell>
        </row>
        <row r="21">
          <cell r="B21" t="str">
            <v>A1</v>
          </cell>
          <cell r="C21">
            <v>2</v>
          </cell>
          <cell r="D21" t="str">
            <v>Pabellones</v>
          </cell>
          <cell r="E21" t="str">
            <v>A1-2-018</v>
          </cell>
          <cell r="F21" t="str">
            <v>Pabellón urgencias 19 (Closet electrico)</v>
          </cell>
        </row>
        <row r="22">
          <cell r="B22" t="str">
            <v>A1</v>
          </cell>
          <cell r="C22">
            <v>2</v>
          </cell>
          <cell r="D22" t="str">
            <v>Pabellones</v>
          </cell>
          <cell r="E22" t="str">
            <v>A1-2-018</v>
          </cell>
          <cell r="F22" t="str">
            <v>Pabellón urgencias 19</v>
          </cell>
        </row>
        <row r="23">
          <cell r="B23" t="str">
            <v>A1</v>
          </cell>
          <cell r="C23">
            <v>2</v>
          </cell>
          <cell r="D23" t="str">
            <v>Pabellones</v>
          </cell>
          <cell r="E23" t="str">
            <v>A1-2-020</v>
          </cell>
          <cell r="F23" t="str">
            <v>Shf</v>
          </cell>
        </row>
        <row r="24">
          <cell r="B24" t="str">
            <v>A1</v>
          </cell>
          <cell r="C24">
            <v>2</v>
          </cell>
          <cell r="D24" t="str">
            <v>Pabellones</v>
          </cell>
          <cell r="E24" t="str">
            <v>A1-2-021</v>
          </cell>
          <cell r="F24" t="str">
            <v>Shf</v>
          </cell>
        </row>
        <row r="25">
          <cell r="B25" t="str">
            <v>A1</v>
          </cell>
          <cell r="C25">
            <v>2</v>
          </cell>
          <cell r="D25" t="str">
            <v>Pabellones</v>
          </cell>
          <cell r="E25" t="str">
            <v>A1-2-022</v>
          </cell>
          <cell r="F25" t="str">
            <v>Shf</v>
          </cell>
        </row>
        <row r="26">
          <cell r="B26" t="str">
            <v>A1</v>
          </cell>
          <cell r="C26">
            <v>2</v>
          </cell>
          <cell r="D26" t="str">
            <v>Pabellones</v>
          </cell>
          <cell r="E26" t="str">
            <v>A1-2-023</v>
          </cell>
          <cell r="F26" t="str">
            <v>Shf</v>
          </cell>
        </row>
        <row r="27">
          <cell r="B27" t="str">
            <v>A1</v>
          </cell>
          <cell r="C27">
            <v>2</v>
          </cell>
          <cell r="D27" t="str">
            <v>Pabellones</v>
          </cell>
          <cell r="E27" t="str">
            <v>A1-2-024</v>
          </cell>
          <cell r="F27" t="str">
            <v>Shf</v>
          </cell>
        </row>
        <row r="28">
          <cell r="B28" t="str">
            <v>A1</v>
          </cell>
          <cell r="C28">
            <v>2</v>
          </cell>
          <cell r="D28" t="str">
            <v>Pabellones</v>
          </cell>
          <cell r="E28" t="str">
            <v>A1-2-025</v>
          </cell>
          <cell r="F28" t="str">
            <v>Shf</v>
          </cell>
        </row>
        <row r="29">
          <cell r="B29" t="str">
            <v>A2</v>
          </cell>
          <cell r="C29">
            <v>2</v>
          </cell>
          <cell r="D29" t="str">
            <v>Pabellones</v>
          </cell>
          <cell r="E29" t="str">
            <v>A2-2-001                  A2-2-011</v>
          </cell>
          <cell r="F29" t="str">
            <v>Pasillo</v>
          </cell>
        </row>
        <row r="30">
          <cell r="B30" t="str">
            <v>A2</v>
          </cell>
          <cell r="C30">
            <v>2</v>
          </cell>
          <cell r="D30" t="str">
            <v>Pabellones</v>
          </cell>
          <cell r="E30" t="str">
            <v>A2-2-002</v>
          </cell>
          <cell r="F30" t="str">
            <v>Cirugia General 8</v>
          </cell>
        </row>
        <row r="31">
          <cell r="B31" t="str">
            <v>A2</v>
          </cell>
          <cell r="C31">
            <v>2</v>
          </cell>
          <cell r="D31" t="str">
            <v>Pabellones</v>
          </cell>
          <cell r="E31" t="str">
            <v>A2-2-003</v>
          </cell>
          <cell r="F31" t="str">
            <v>Cirugia General 9</v>
          </cell>
        </row>
        <row r="32">
          <cell r="B32" t="str">
            <v>A2</v>
          </cell>
          <cell r="C32">
            <v>2</v>
          </cell>
          <cell r="D32" t="str">
            <v>Pabellones</v>
          </cell>
          <cell r="E32" t="str">
            <v>A2-2-004</v>
          </cell>
          <cell r="F32" t="str">
            <v>Cirugia General 10</v>
          </cell>
        </row>
        <row r="33">
          <cell r="B33" t="str">
            <v>A2</v>
          </cell>
          <cell r="C33">
            <v>2</v>
          </cell>
          <cell r="D33" t="str">
            <v>Pabellones</v>
          </cell>
          <cell r="E33" t="str">
            <v>A2-2-005</v>
          </cell>
          <cell r="F33" t="str">
            <v>Cirugia General 11</v>
          </cell>
        </row>
        <row r="34">
          <cell r="B34" t="str">
            <v>A2</v>
          </cell>
          <cell r="C34">
            <v>2</v>
          </cell>
          <cell r="D34" t="str">
            <v>Pabellones</v>
          </cell>
          <cell r="E34" t="str">
            <v>A2-2-006</v>
          </cell>
          <cell r="F34" t="str">
            <v>Cirugia General 12</v>
          </cell>
        </row>
        <row r="35">
          <cell r="B35" t="str">
            <v>A2</v>
          </cell>
          <cell r="C35">
            <v>2</v>
          </cell>
          <cell r="D35" t="str">
            <v>Pabellones</v>
          </cell>
          <cell r="E35" t="str">
            <v>A2-2-007</v>
          </cell>
          <cell r="F35" t="str">
            <v>Cirugia General 13</v>
          </cell>
        </row>
        <row r="36">
          <cell r="B36" t="str">
            <v>A2</v>
          </cell>
          <cell r="C36">
            <v>2</v>
          </cell>
          <cell r="D36" t="str">
            <v>Pabellones</v>
          </cell>
          <cell r="E36" t="str">
            <v>A2-2-008</v>
          </cell>
          <cell r="F36" t="str">
            <v>Cirugia General 14</v>
          </cell>
        </row>
        <row r="37">
          <cell r="B37" t="str">
            <v>A2</v>
          </cell>
          <cell r="C37">
            <v>2</v>
          </cell>
          <cell r="D37" t="str">
            <v>Pabellones</v>
          </cell>
          <cell r="E37" t="str">
            <v>A2-2-009</v>
          </cell>
          <cell r="F37" t="str">
            <v>Cirugia General 15</v>
          </cell>
        </row>
        <row r="38">
          <cell r="B38" t="str">
            <v>A2</v>
          </cell>
          <cell r="C38">
            <v>2</v>
          </cell>
          <cell r="D38" t="str">
            <v>Pabellones</v>
          </cell>
          <cell r="E38" t="str">
            <v>A2-2-010</v>
          </cell>
          <cell r="F38" t="str">
            <v>Pabellon urgencia 10</v>
          </cell>
        </row>
        <row r="39">
          <cell r="B39" t="str">
            <v>A2</v>
          </cell>
          <cell r="C39">
            <v>2</v>
          </cell>
          <cell r="D39" t="str">
            <v>Pabellones</v>
          </cell>
          <cell r="E39" t="str">
            <v>A2-2-011</v>
          </cell>
          <cell r="F39" t="str">
            <v>Pixies</v>
          </cell>
        </row>
        <row r="40">
          <cell r="B40" t="str">
            <v>A2</v>
          </cell>
          <cell r="C40">
            <v>2</v>
          </cell>
          <cell r="D40" t="str">
            <v>Pabellones</v>
          </cell>
          <cell r="E40" t="str">
            <v>A2-2-012</v>
          </cell>
          <cell r="F40" t="str">
            <v>Bodega de equipos</v>
          </cell>
        </row>
        <row r="41">
          <cell r="B41" t="str">
            <v>A2</v>
          </cell>
          <cell r="C41">
            <v>2</v>
          </cell>
          <cell r="D41" t="str">
            <v>Pabellones</v>
          </cell>
          <cell r="E41" t="str">
            <v>A2-2-013</v>
          </cell>
          <cell r="F41" t="str">
            <v>Cirugia General 21</v>
          </cell>
        </row>
        <row r="42">
          <cell r="B42" t="str">
            <v>A2</v>
          </cell>
          <cell r="C42">
            <v>2</v>
          </cell>
          <cell r="D42" t="str">
            <v>Pabellones</v>
          </cell>
          <cell r="E42" t="str">
            <v>A2-2-014</v>
          </cell>
          <cell r="F42" t="str">
            <v>Shf</v>
          </cell>
        </row>
        <row r="43">
          <cell r="B43" t="str">
            <v>A2</v>
          </cell>
          <cell r="C43">
            <v>2</v>
          </cell>
          <cell r="D43" t="str">
            <v>Pabellones</v>
          </cell>
          <cell r="E43" t="str">
            <v>A2-2-015</v>
          </cell>
          <cell r="F43" t="str">
            <v>Shf</v>
          </cell>
        </row>
        <row r="44">
          <cell r="B44" t="str">
            <v>A2</v>
          </cell>
          <cell r="C44">
            <v>2</v>
          </cell>
          <cell r="D44" t="str">
            <v>Pabellones</v>
          </cell>
          <cell r="E44" t="str">
            <v>A2-2-016</v>
          </cell>
          <cell r="F44" t="str">
            <v>Shf</v>
          </cell>
        </row>
        <row r="45">
          <cell r="B45" t="str">
            <v>A2</v>
          </cell>
          <cell r="C45">
            <v>2</v>
          </cell>
          <cell r="D45" t="str">
            <v>Pabellones</v>
          </cell>
          <cell r="E45" t="str">
            <v>A2-2-018</v>
          </cell>
          <cell r="F45" t="str">
            <v>Sala de informes pabellones (closet)</v>
          </cell>
        </row>
        <row r="46">
          <cell r="B46" t="str">
            <v>A2</v>
          </cell>
          <cell r="C46">
            <v>2</v>
          </cell>
          <cell r="D46" t="str">
            <v>Pabellones</v>
          </cell>
          <cell r="E46" t="str">
            <v>A2-2-018</v>
          </cell>
          <cell r="F46" t="str">
            <v>Sala de informes pabellones</v>
          </cell>
        </row>
        <row r="47">
          <cell r="B47" t="str">
            <v>A2</v>
          </cell>
          <cell r="C47">
            <v>2</v>
          </cell>
          <cell r="D47" t="str">
            <v>Pabellones</v>
          </cell>
          <cell r="E47" t="str">
            <v>A2-2-019</v>
          </cell>
          <cell r="F47" t="str">
            <v>Ropa sucia</v>
          </cell>
        </row>
        <row r="48">
          <cell r="B48" t="str">
            <v>A2</v>
          </cell>
          <cell r="C48">
            <v>2</v>
          </cell>
          <cell r="D48" t="str">
            <v>Partos</v>
          </cell>
          <cell r="E48" t="str">
            <v>A2-2-020</v>
          </cell>
          <cell r="F48" t="str">
            <v>Aseo</v>
          </cell>
        </row>
        <row r="49">
          <cell r="B49" t="str">
            <v>A2</v>
          </cell>
          <cell r="C49">
            <v>2</v>
          </cell>
          <cell r="D49" t="str">
            <v>Partos</v>
          </cell>
          <cell r="E49" t="str">
            <v>A2-2-021</v>
          </cell>
          <cell r="F49" t="str">
            <v>Shf</v>
          </cell>
        </row>
        <row r="50">
          <cell r="B50" t="str">
            <v>A2</v>
          </cell>
          <cell r="C50">
            <v>2</v>
          </cell>
          <cell r="D50" t="str">
            <v>Partos</v>
          </cell>
          <cell r="E50" t="str">
            <v>A2-2-022</v>
          </cell>
          <cell r="F50" t="str">
            <v>Shf</v>
          </cell>
        </row>
        <row r="51">
          <cell r="B51" t="str">
            <v>A2</v>
          </cell>
          <cell r="C51">
            <v>2</v>
          </cell>
          <cell r="D51" t="str">
            <v>Partos</v>
          </cell>
          <cell r="E51" t="str">
            <v>A2-2-023</v>
          </cell>
          <cell r="F51" t="str">
            <v>Sala de reanimacion</v>
          </cell>
        </row>
        <row r="52">
          <cell r="B52" t="str">
            <v>A2</v>
          </cell>
          <cell r="C52">
            <v>2</v>
          </cell>
          <cell r="D52" t="str">
            <v>Partos</v>
          </cell>
          <cell r="E52" t="str">
            <v>A2-2-024               A2-2-026</v>
          </cell>
          <cell r="F52" t="str">
            <v>Estación enfermeria</v>
          </cell>
        </row>
        <row r="53">
          <cell r="B53" t="str">
            <v>A2</v>
          </cell>
          <cell r="C53">
            <v>2</v>
          </cell>
          <cell r="D53" t="str">
            <v>Partos</v>
          </cell>
          <cell r="E53" t="str">
            <v>A2-2-025</v>
          </cell>
          <cell r="F53" t="str">
            <v>Trabajo sucio</v>
          </cell>
        </row>
        <row r="54">
          <cell r="B54" t="str">
            <v>A2</v>
          </cell>
          <cell r="C54">
            <v>2</v>
          </cell>
          <cell r="D54" t="str">
            <v>Partos</v>
          </cell>
          <cell r="E54" t="str">
            <v>A2-2-026</v>
          </cell>
          <cell r="F54" t="str">
            <v>Trabajo limpio</v>
          </cell>
        </row>
        <row r="55">
          <cell r="B55" t="str">
            <v>A2</v>
          </cell>
          <cell r="C55">
            <v>2</v>
          </cell>
          <cell r="D55" t="str">
            <v>Partos</v>
          </cell>
          <cell r="E55" t="str">
            <v>A2-2-026a               A4-2-017                A4-2-016</v>
          </cell>
          <cell r="F55" t="str">
            <v>Pasillo</v>
          </cell>
        </row>
        <row r="56">
          <cell r="B56" t="str">
            <v>A2</v>
          </cell>
          <cell r="C56">
            <v>2</v>
          </cell>
          <cell r="D56" t="str">
            <v>Partos</v>
          </cell>
          <cell r="E56" t="str">
            <v>A2-2-027</v>
          </cell>
          <cell r="F56" t="str">
            <v>Parto integral</v>
          </cell>
        </row>
        <row r="57">
          <cell r="B57" t="str">
            <v>A2</v>
          </cell>
          <cell r="C57">
            <v>2</v>
          </cell>
          <cell r="D57" t="str">
            <v>Partos</v>
          </cell>
          <cell r="E57" t="str">
            <v>A2-2-028</v>
          </cell>
          <cell r="F57" t="str">
            <v>Shp (Shaft)</v>
          </cell>
        </row>
        <row r="58">
          <cell r="B58" t="str">
            <v>A2</v>
          </cell>
          <cell r="C58">
            <v>2</v>
          </cell>
          <cell r="D58" t="str">
            <v>Partos</v>
          </cell>
          <cell r="E58" t="str">
            <v>A2-2-028</v>
          </cell>
          <cell r="F58" t="str">
            <v>Shp</v>
          </cell>
        </row>
        <row r="59">
          <cell r="B59" t="str">
            <v>A2</v>
          </cell>
          <cell r="C59">
            <v>2</v>
          </cell>
          <cell r="D59" t="str">
            <v>Partos</v>
          </cell>
          <cell r="E59" t="str">
            <v>A2-2-029</v>
          </cell>
          <cell r="F59" t="str">
            <v>Lavachatas</v>
          </cell>
        </row>
        <row r="60">
          <cell r="B60" t="str">
            <v>A2</v>
          </cell>
          <cell r="C60">
            <v>2</v>
          </cell>
          <cell r="D60" t="str">
            <v>Partos</v>
          </cell>
          <cell r="E60" t="str">
            <v>A2-2-030</v>
          </cell>
          <cell r="F60" t="str">
            <v>Parto integral</v>
          </cell>
        </row>
        <row r="61">
          <cell r="B61" t="str">
            <v>A2</v>
          </cell>
          <cell r="C61">
            <v>2</v>
          </cell>
          <cell r="D61" t="str">
            <v>Partos</v>
          </cell>
          <cell r="E61" t="str">
            <v>A2-2-031</v>
          </cell>
          <cell r="F61" t="str">
            <v>Shp</v>
          </cell>
        </row>
        <row r="62">
          <cell r="B62" t="str">
            <v>A2</v>
          </cell>
          <cell r="C62">
            <v>2</v>
          </cell>
          <cell r="D62" t="str">
            <v>Partos</v>
          </cell>
          <cell r="E62" t="str">
            <v>A2-2-032</v>
          </cell>
          <cell r="F62" t="str">
            <v>Ropa sucia</v>
          </cell>
        </row>
        <row r="63">
          <cell r="B63" t="str">
            <v>A2</v>
          </cell>
          <cell r="C63">
            <v>2</v>
          </cell>
          <cell r="D63" t="str">
            <v>Partos</v>
          </cell>
          <cell r="E63" t="str">
            <v>A2-2-033</v>
          </cell>
          <cell r="F63" t="str">
            <v>Estar diurno</v>
          </cell>
        </row>
        <row r="64">
          <cell r="B64" t="str">
            <v>A2</v>
          </cell>
          <cell r="C64">
            <v>2</v>
          </cell>
          <cell r="D64" t="str">
            <v>Partos</v>
          </cell>
          <cell r="E64" t="str">
            <v>A2-2-034</v>
          </cell>
          <cell r="F64" t="str">
            <v>Insumos</v>
          </cell>
        </row>
        <row r="65">
          <cell r="B65" t="str">
            <v>A2</v>
          </cell>
          <cell r="C65">
            <v>2</v>
          </cell>
          <cell r="D65" t="str">
            <v>Partos</v>
          </cell>
          <cell r="E65" t="str">
            <v>A2-2-035</v>
          </cell>
          <cell r="F65" t="str">
            <v>Parto integral</v>
          </cell>
        </row>
        <row r="66">
          <cell r="B66" t="str">
            <v>A2</v>
          </cell>
          <cell r="C66">
            <v>2</v>
          </cell>
          <cell r="D66" t="str">
            <v>Partos</v>
          </cell>
          <cell r="E66" t="str">
            <v>A2-2-036</v>
          </cell>
          <cell r="F66" t="str">
            <v>Shp</v>
          </cell>
        </row>
        <row r="67">
          <cell r="B67" t="str">
            <v>A2</v>
          </cell>
          <cell r="C67">
            <v>2</v>
          </cell>
          <cell r="D67" t="str">
            <v>Partos</v>
          </cell>
          <cell r="E67" t="str">
            <v>A2-2-037</v>
          </cell>
          <cell r="F67" t="str">
            <v>Estar</v>
          </cell>
        </row>
        <row r="68">
          <cell r="B68" t="str">
            <v>A2</v>
          </cell>
          <cell r="C68">
            <v>2</v>
          </cell>
          <cell r="D68" t="str">
            <v>Partos</v>
          </cell>
          <cell r="E68" t="str">
            <v>A2-2-038</v>
          </cell>
          <cell r="F68" t="str">
            <v>Estar</v>
          </cell>
        </row>
        <row r="69">
          <cell r="B69" t="str">
            <v>A3</v>
          </cell>
          <cell r="C69">
            <v>2</v>
          </cell>
          <cell r="D69" t="str">
            <v>Pabellones</v>
          </cell>
          <cell r="E69" t="str">
            <v>A3-2-001</v>
          </cell>
          <cell r="F69" t="str">
            <v>Ropa Limpia</v>
          </cell>
        </row>
        <row r="70">
          <cell r="B70" t="str">
            <v>A3</v>
          </cell>
          <cell r="C70">
            <v>2</v>
          </cell>
          <cell r="D70" t="str">
            <v>Pabellones</v>
          </cell>
          <cell r="E70" t="str">
            <v>A3-2-002</v>
          </cell>
          <cell r="F70" t="str">
            <v>Lavachatas</v>
          </cell>
        </row>
        <row r="71">
          <cell r="B71" t="str">
            <v>A3</v>
          </cell>
          <cell r="C71">
            <v>2</v>
          </cell>
          <cell r="D71" t="str">
            <v>Pabellones</v>
          </cell>
          <cell r="E71" t="str">
            <v>A3-2-003</v>
          </cell>
          <cell r="F71" t="str">
            <v>Estación enfermeria</v>
          </cell>
        </row>
        <row r="72">
          <cell r="B72" t="str">
            <v>A3</v>
          </cell>
          <cell r="C72">
            <v>2</v>
          </cell>
          <cell r="D72" t="str">
            <v>Pabellones</v>
          </cell>
          <cell r="E72" t="str">
            <v>A3-2-004</v>
          </cell>
          <cell r="F72" t="str">
            <v>Recuperación</v>
          </cell>
        </row>
        <row r="73">
          <cell r="B73" t="str">
            <v>A3</v>
          </cell>
          <cell r="C73">
            <v>2</v>
          </cell>
          <cell r="D73" t="str">
            <v>Pabellones</v>
          </cell>
          <cell r="E73" t="str">
            <v>A3-2-005</v>
          </cell>
          <cell r="F73" t="str">
            <v>Estación enfermeria</v>
          </cell>
        </row>
        <row r="74">
          <cell r="B74" t="str">
            <v>A3</v>
          </cell>
          <cell r="C74">
            <v>2</v>
          </cell>
          <cell r="D74" t="str">
            <v>Pabellones</v>
          </cell>
          <cell r="E74" t="str">
            <v>A3-2-006</v>
          </cell>
          <cell r="F74" t="str">
            <v>Lavachatas</v>
          </cell>
        </row>
        <row r="75">
          <cell r="B75" t="str">
            <v>A3</v>
          </cell>
          <cell r="C75">
            <v>2</v>
          </cell>
          <cell r="D75" t="str">
            <v>Pabellones</v>
          </cell>
          <cell r="E75" t="str">
            <v>A3-2-007</v>
          </cell>
          <cell r="F75" t="str">
            <v>Ropa sucia</v>
          </cell>
        </row>
        <row r="76">
          <cell r="B76" t="str">
            <v>A3</v>
          </cell>
          <cell r="C76">
            <v>2</v>
          </cell>
          <cell r="D76" t="str">
            <v>Pabellones</v>
          </cell>
          <cell r="E76" t="str">
            <v>A3-2-008</v>
          </cell>
          <cell r="F76" t="str">
            <v>Ropa Limpia</v>
          </cell>
        </row>
        <row r="77">
          <cell r="B77" t="str">
            <v>A3</v>
          </cell>
          <cell r="C77">
            <v>2</v>
          </cell>
          <cell r="D77" t="str">
            <v>Pabellones</v>
          </cell>
          <cell r="E77" t="str">
            <v>A3-2-009</v>
          </cell>
          <cell r="F77" t="str">
            <v>Estar 24 horas</v>
          </cell>
        </row>
        <row r="78">
          <cell r="B78" t="str">
            <v>A3</v>
          </cell>
          <cell r="C78">
            <v>2</v>
          </cell>
          <cell r="D78" t="str">
            <v>Pabellones</v>
          </cell>
          <cell r="E78" t="str">
            <v xml:space="preserve">A3-2-010                                 </v>
          </cell>
          <cell r="F78" t="str">
            <v>Pasillo (closet electrico)</v>
          </cell>
        </row>
        <row r="79">
          <cell r="B79" t="str">
            <v>A3</v>
          </cell>
          <cell r="C79">
            <v>2</v>
          </cell>
          <cell r="D79" t="str">
            <v>Pabellones</v>
          </cell>
          <cell r="E79" t="str">
            <v>A3-2-010                                 A3-2-041</v>
          </cell>
          <cell r="F79" t="str">
            <v>Pasillo</v>
          </cell>
        </row>
        <row r="80">
          <cell r="B80" t="str">
            <v>A3</v>
          </cell>
          <cell r="C80">
            <v>2</v>
          </cell>
          <cell r="D80" t="str">
            <v>Nucleos Verticales</v>
          </cell>
          <cell r="E80" t="str">
            <v>A3-2-011</v>
          </cell>
          <cell r="F80" t="str">
            <v>Nucleo de Circulacion Vertical N°1 (Shaft vertical)</v>
          </cell>
        </row>
        <row r="81">
          <cell r="B81" t="str">
            <v>A3</v>
          </cell>
          <cell r="C81">
            <v>2</v>
          </cell>
          <cell r="D81" t="str">
            <v>Nucleos Verticales</v>
          </cell>
          <cell r="E81" t="str">
            <v>A3-2-011</v>
          </cell>
          <cell r="F81" t="str">
            <v>Nucleo de Circulacion Vertical N°1 (Shaft A. potable + electrico)</v>
          </cell>
        </row>
        <row r="82">
          <cell r="B82" t="str">
            <v>A3</v>
          </cell>
          <cell r="C82">
            <v>2</v>
          </cell>
          <cell r="D82" t="str">
            <v>Nucleos Verticales</v>
          </cell>
          <cell r="E82" t="str">
            <v>A3-2-011</v>
          </cell>
          <cell r="F82" t="str">
            <v>Nucleo de Circulacion Vertical N°1 (Montacarga)</v>
          </cell>
        </row>
        <row r="83">
          <cell r="B83" t="str">
            <v>A3</v>
          </cell>
          <cell r="C83">
            <v>2</v>
          </cell>
          <cell r="D83" t="str">
            <v>Nucleos Verticales</v>
          </cell>
          <cell r="E83" t="str">
            <v>A3-2-011</v>
          </cell>
          <cell r="F83" t="str">
            <v>Nucleo de Circulacion Vertical N°1 (ascensor)</v>
          </cell>
        </row>
        <row r="84">
          <cell r="B84" t="str">
            <v>A3</v>
          </cell>
          <cell r="C84">
            <v>2</v>
          </cell>
          <cell r="D84" t="str">
            <v>Nucleos Verticales</v>
          </cell>
          <cell r="E84" t="str">
            <v>A3-2-011</v>
          </cell>
          <cell r="F84" t="str">
            <v>Nucleo de Circulacion Vertical N°1</v>
          </cell>
        </row>
        <row r="85">
          <cell r="B85" t="str">
            <v>A3</v>
          </cell>
          <cell r="C85">
            <v>2</v>
          </cell>
          <cell r="D85" t="str">
            <v>HEMODINAMIA</v>
          </cell>
          <cell r="E85" t="str">
            <v>A3-2-012</v>
          </cell>
          <cell r="F85" t="str">
            <v>Oficina Enfermeria</v>
          </cell>
        </row>
        <row r="86">
          <cell r="B86" t="str">
            <v>A3</v>
          </cell>
          <cell r="C86">
            <v>2</v>
          </cell>
          <cell r="D86" t="str">
            <v>Pabellones</v>
          </cell>
          <cell r="E86" t="str">
            <v>A3-2-012a</v>
          </cell>
          <cell r="F86" t="str">
            <v>Central Distribuidora Material Esteril</v>
          </cell>
        </row>
        <row r="87">
          <cell r="B87" t="str">
            <v>A3</v>
          </cell>
          <cell r="C87">
            <v>2</v>
          </cell>
          <cell r="D87" t="str">
            <v>HEMODINAMIA</v>
          </cell>
          <cell r="E87" t="str">
            <v>A3-2-013</v>
          </cell>
          <cell r="F87" t="str">
            <v>Oficina jefe hemodinama</v>
          </cell>
        </row>
        <row r="88">
          <cell r="B88" t="str">
            <v>A3</v>
          </cell>
          <cell r="C88">
            <v>2</v>
          </cell>
          <cell r="D88" t="str">
            <v>Pabellones</v>
          </cell>
          <cell r="E88" t="str">
            <v>A3-2-014</v>
          </cell>
          <cell r="F88" t="str">
            <v>Estar diurno</v>
          </cell>
        </row>
        <row r="89">
          <cell r="B89" t="str">
            <v>A3</v>
          </cell>
          <cell r="C89">
            <v>2</v>
          </cell>
          <cell r="D89" t="str">
            <v>Pabellones</v>
          </cell>
          <cell r="E89" t="str">
            <v>A3-2-015</v>
          </cell>
          <cell r="F89" t="str">
            <v>Estar diurno</v>
          </cell>
        </row>
        <row r="90">
          <cell r="B90" t="str">
            <v>A3</v>
          </cell>
          <cell r="C90">
            <v>2</v>
          </cell>
          <cell r="D90" t="str">
            <v>HEMODINAMIA</v>
          </cell>
          <cell r="E90" t="str">
            <v>A3-2-016</v>
          </cell>
          <cell r="F90" t="str">
            <v>Estar hemodinamia</v>
          </cell>
        </row>
        <row r="91">
          <cell r="B91" t="str">
            <v>A3</v>
          </cell>
          <cell r="C91">
            <v>2</v>
          </cell>
          <cell r="D91" t="str">
            <v>HEMODINAMIA</v>
          </cell>
          <cell r="E91" t="str">
            <v>A3-2-017</v>
          </cell>
          <cell r="F91" t="str">
            <v>Lavachatas</v>
          </cell>
        </row>
        <row r="92">
          <cell r="B92" t="str">
            <v>A3</v>
          </cell>
          <cell r="C92">
            <v>2</v>
          </cell>
          <cell r="D92" t="str">
            <v>HEMODINAMIA</v>
          </cell>
          <cell r="E92" t="str">
            <v>A3-2-018</v>
          </cell>
          <cell r="F92" t="str">
            <v>Shf</v>
          </cell>
        </row>
        <row r="93">
          <cell r="B93" t="str">
            <v>A3</v>
          </cell>
          <cell r="C93">
            <v>2</v>
          </cell>
          <cell r="D93" t="str">
            <v>HEMODINAMIA</v>
          </cell>
          <cell r="E93" t="str">
            <v>A3-2-019</v>
          </cell>
          <cell r="F93" t="str">
            <v>Shf</v>
          </cell>
        </row>
        <row r="94">
          <cell r="B94" t="str">
            <v>A3</v>
          </cell>
          <cell r="C94">
            <v>2</v>
          </cell>
          <cell r="D94" t="str">
            <v>HEMODINAMIA</v>
          </cell>
          <cell r="E94" t="str">
            <v>A3-2-020</v>
          </cell>
          <cell r="F94" t="str">
            <v>Ropa Limpia</v>
          </cell>
        </row>
        <row r="95">
          <cell r="B95" t="str">
            <v>A3</v>
          </cell>
          <cell r="C95">
            <v>2</v>
          </cell>
          <cell r="D95" t="str">
            <v>HEMODINAMIA</v>
          </cell>
          <cell r="E95" t="str">
            <v>A3-2-021</v>
          </cell>
          <cell r="F95" t="str">
            <v>Pasillo</v>
          </cell>
        </row>
        <row r="96">
          <cell r="B96" t="str">
            <v>A3</v>
          </cell>
          <cell r="C96">
            <v>2</v>
          </cell>
          <cell r="D96" t="str">
            <v>HEMODINAMIA</v>
          </cell>
          <cell r="E96" t="str">
            <v>A3-2-022                  A3-2-023</v>
          </cell>
          <cell r="F96" t="str">
            <v>Recuperación hemodinamia</v>
          </cell>
        </row>
        <row r="97">
          <cell r="B97" t="str">
            <v>A3</v>
          </cell>
          <cell r="C97">
            <v>2</v>
          </cell>
          <cell r="D97" t="str">
            <v>HEMODINAMIA</v>
          </cell>
          <cell r="E97" t="str">
            <v>A3-2-023</v>
          </cell>
          <cell r="F97" t="str">
            <v>Estación enfermeria</v>
          </cell>
        </row>
        <row r="98">
          <cell r="B98" t="str">
            <v>A3</v>
          </cell>
          <cell r="C98">
            <v>2</v>
          </cell>
          <cell r="D98" t="str">
            <v>HEMODINAMIA</v>
          </cell>
          <cell r="E98" t="str">
            <v>A3-2-026</v>
          </cell>
          <cell r="F98" t="str">
            <v>Pixies</v>
          </cell>
        </row>
        <row r="99">
          <cell r="B99" t="str">
            <v>A3</v>
          </cell>
          <cell r="C99">
            <v>2</v>
          </cell>
          <cell r="D99" t="str">
            <v>HEMODINAMIA</v>
          </cell>
          <cell r="E99" t="str">
            <v>A3-2-027</v>
          </cell>
          <cell r="F99" t="str">
            <v>Ropa sucia</v>
          </cell>
        </row>
        <row r="100">
          <cell r="B100" t="str">
            <v>A3</v>
          </cell>
          <cell r="C100">
            <v>2</v>
          </cell>
          <cell r="D100" t="str">
            <v>Pabellones</v>
          </cell>
          <cell r="E100" t="str">
            <v>A3-2-028</v>
          </cell>
          <cell r="F100" t="str">
            <v>Sala informes</v>
          </cell>
        </row>
        <row r="101">
          <cell r="B101" t="str">
            <v>A3</v>
          </cell>
          <cell r="C101">
            <v>2</v>
          </cell>
          <cell r="D101" t="str">
            <v>HEMODINAMIA</v>
          </cell>
          <cell r="E101" t="str">
            <v xml:space="preserve">A3-2-029                </v>
          </cell>
          <cell r="F101" t="str">
            <v>Pasillo</v>
          </cell>
        </row>
        <row r="102">
          <cell r="B102" t="str">
            <v>A3</v>
          </cell>
          <cell r="C102">
            <v>2</v>
          </cell>
          <cell r="D102" t="str">
            <v>HEMODINAMIA</v>
          </cell>
          <cell r="E102" t="str">
            <v>A3-2-030</v>
          </cell>
          <cell r="F102" t="str">
            <v>Sala de comandos</v>
          </cell>
        </row>
        <row r="103">
          <cell r="B103" t="str">
            <v>A3</v>
          </cell>
          <cell r="C103">
            <v>2</v>
          </cell>
          <cell r="D103" t="str">
            <v>HEMODINAMIA</v>
          </cell>
          <cell r="E103" t="str">
            <v>A3-2-030a</v>
          </cell>
          <cell r="F103" t="str">
            <v>Tableros</v>
          </cell>
        </row>
        <row r="104">
          <cell r="B104" t="str">
            <v>A3</v>
          </cell>
          <cell r="C104">
            <v>2</v>
          </cell>
          <cell r="D104" t="str">
            <v>HEMODINAMIA</v>
          </cell>
          <cell r="E104" t="str">
            <v>A3-2-031</v>
          </cell>
          <cell r="F104" t="str">
            <v>Pabellon hemodinamia</v>
          </cell>
        </row>
        <row r="105">
          <cell r="B105" t="str">
            <v>A3</v>
          </cell>
          <cell r="C105">
            <v>2</v>
          </cell>
          <cell r="D105" t="str">
            <v>HEMODINAMIA</v>
          </cell>
          <cell r="E105" t="str">
            <v>A3-2-031a</v>
          </cell>
          <cell r="F105" t="str">
            <v>Sala Electrica</v>
          </cell>
        </row>
        <row r="106">
          <cell r="B106" t="str">
            <v>A3</v>
          </cell>
          <cell r="C106">
            <v>2</v>
          </cell>
          <cell r="D106" t="str">
            <v>HEMODINAMIA</v>
          </cell>
          <cell r="E106" t="str">
            <v>A3-2-032</v>
          </cell>
          <cell r="F106" t="str">
            <v>Pabellon hemodinamia</v>
          </cell>
        </row>
        <row r="107">
          <cell r="B107" t="str">
            <v>A3</v>
          </cell>
          <cell r="C107">
            <v>2</v>
          </cell>
          <cell r="D107" t="str">
            <v>HEMODINAMIA</v>
          </cell>
          <cell r="E107" t="str">
            <v>A3-2-032a</v>
          </cell>
          <cell r="F107" t="str">
            <v>Tableros</v>
          </cell>
        </row>
        <row r="108">
          <cell r="B108" t="str">
            <v>A3</v>
          </cell>
          <cell r="C108">
            <v>2</v>
          </cell>
          <cell r="D108" t="str">
            <v>HEMODINAMIA</v>
          </cell>
          <cell r="E108" t="str">
            <v>A3-2-032b</v>
          </cell>
          <cell r="F108" t="str">
            <v>Sala Electrica</v>
          </cell>
        </row>
        <row r="109">
          <cell r="B109" t="str">
            <v>A3</v>
          </cell>
          <cell r="C109">
            <v>2</v>
          </cell>
          <cell r="D109" t="str">
            <v>HEMODINAMIA</v>
          </cell>
          <cell r="E109" t="str">
            <v>A3-2-033</v>
          </cell>
          <cell r="F109" t="str">
            <v>Sala Comandos</v>
          </cell>
        </row>
        <row r="110">
          <cell r="B110" t="str">
            <v>A3</v>
          </cell>
          <cell r="C110">
            <v>2</v>
          </cell>
          <cell r="D110" t="str">
            <v>HEMODINAMIA</v>
          </cell>
          <cell r="E110" t="str">
            <v>A3-2-034</v>
          </cell>
          <cell r="F110" t="str">
            <v>Pabellon hemodinamia</v>
          </cell>
        </row>
        <row r="111">
          <cell r="B111" t="str">
            <v>A3</v>
          </cell>
          <cell r="C111">
            <v>2</v>
          </cell>
          <cell r="D111" t="str">
            <v>HEMODINAMIA</v>
          </cell>
          <cell r="E111" t="str">
            <v>A3-2-034a</v>
          </cell>
          <cell r="F111" t="str">
            <v>Tableros</v>
          </cell>
        </row>
        <row r="112">
          <cell r="B112" t="str">
            <v>A3</v>
          </cell>
          <cell r="C112">
            <v>2</v>
          </cell>
          <cell r="D112" t="str">
            <v>Nucleos Verticales</v>
          </cell>
          <cell r="E112" t="str">
            <v>A3-2-035</v>
          </cell>
          <cell r="F112" t="str">
            <v>Nucleo de Circulacion Vertical N°2 (ascensor)</v>
          </cell>
        </row>
        <row r="113">
          <cell r="B113" t="str">
            <v>A3</v>
          </cell>
          <cell r="C113">
            <v>2</v>
          </cell>
          <cell r="D113" t="str">
            <v>Nucleos Verticales</v>
          </cell>
          <cell r="E113" t="str">
            <v>A3-2-035</v>
          </cell>
          <cell r="F113" t="str">
            <v>Nucleo de Circulacion Vertical N°2</v>
          </cell>
        </row>
        <row r="114">
          <cell r="B114" t="str">
            <v>A3</v>
          </cell>
          <cell r="C114">
            <v>2</v>
          </cell>
          <cell r="D114" t="str">
            <v>Nucleos Verticales</v>
          </cell>
          <cell r="E114" t="str">
            <v>A3-2-036</v>
          </cell>
          <cell r="F114" t="str">
            <v>Escalera 2 (closet electrico)</v>
          </cell>
        </row>
        <row r="115">
          <cell r="B115" t="str">
            <v>A3</v>
          </cell>
          <cell r="C115">
            <v>2</v>
          </cell>
          <cell r="D115" t="str">
            <v>Nucleos Verticales</v>
          </cell>
          <cell r="E115" t="str">
            <v>A3-2-036</v>
          </cell>
          <cell r="F115" t="str">
            <v>Escalera 2</v>
          </cell>
        </row>
        <row r="116">
          <cell r="B116" t="str">
            <v>A3</v>
          </cell>
          <cell r="C116">
            <v>2</v>
          </cell>
          <cell r="D116" t="str">
            <v>Pabellones</v>
          </cell>
          <cell r="E116" t="str">
            <v xml:space="preserve">A3-2-037                </v>
          </cell>
          <cell r="F116" t="str">
            <v>Trabajo limpio</v>
          </cell>
        </row>
        <row r="117">
          <cell r="B117" t="str">
            <v>A3</v>
          </cell>
          <cell r="C117">
            <v>2</v>
          </cell>
          <cell r="D117" t="str">
            <v>Pabellones</v>
          </cell>
          <cell r="E117" t="str">
            <v>A3-2-038</v>
          </cell>
          <cell r="F117" t="str">
            <v>Trabajo sucio</v>
          </cell>
        </row>
        <row r="118">
          <cell r="B118" t="str">
            <v>A3</v>
          </cell>
          <cell r="C118">
            <v>2</v>
          </cell>
          <cell r="D118" t="str">
            <v>Pabellones</v>
          </cell>
          <cell r="E118" t="str">
            <v>A3-2-039</v>
          </cell>
          <cell r="F118" t="str">
            <v>Trabajo limpio</v>
          </cell>
        </row>
        <row r="119">
          <cell r="B119" t="str">
            <v>A3</v>
          </cell>
          <cell r="C119">
            <v>2</v>
          </cell>
          <cell r="D119" t="str">
            <v>Pabellones</v>
          </cell>
          <cell r="E119" t="str">
            <v>A3-2-040</v>
          </cell>
          <cell r="F119" t="str">
            <v>Trabajo sucio</v>
          </cell>
        </row>
        <row r="120">
          <cell r="B120" t="str">
            <v>A3</v>
          </cell>
          <cell r="C120">
            <v>2</v>
          </cell>
          <cell r="D120" t="str">
            <v>Pabellones</v>
          </cell>
          <cell r="E120" t="str">
            <v>A3-2-041</v>
          </cell>
          <cell r="F120" t="str">
            <v>Secretaria</v>
          </cell>
        </row>
        <row r="121">
          <cell r="B121" t="str">
            <v>A4</v>
          </cell>
          <cell r="C121">
            <v>2</v>
          </cell>
          <cell r="D121" t="str">
            <v>Nucleos Verticales</v>
          </cell>
          <cell r="E121" t="str">
            <v>A4-2-001</v>
          </cell>
          <cell r="F121" t="str">
            <v>Escaleras 1 (Closet electrico)</v>
          </cell>
        </row>
        <row r="122">
          <cell r="B122" t="str">
            <v>A4</v>
          </cell>
          <cell r="C122">
            <v>2</v>
          </cell>
          <cell r="D122" t="str">
            <v>Nucleos Verticales</v>
          </cell>
          <cell r="E122" t="str">
            <v>A4-2-001</v>
          </cell>
          <cell r="F122" t="str">
            <v>Escaleras 1</v>
          </cell>
        </row>
        <row r="123">
          <cell r="B123" t="str">
            <v>A4</v>
          </cell>
          <cell r="C123">
            <v>2</v>
          </cell>
          <cell r="D123" t="str">
            <v>Pabellones</v>
          </cell>
          <cell r="E123" t="str">
            <v xml:space="preserve">A4-2-002                         </v>
          </cell>
          <cell r="F123" t="str">
            <v>Pasillo (Closet)</v>
          </cell>
        </row>
        <row r="124">
          <cell r="B124" t="str">
            <v>A4</v>
          </cell>
          <cell r="C124">
            <v>2</v>
          </cell>
          <cell r="D124" t="str">
            <v>Pabellones</v>
          </cell>
          <cell r="E124" t="str">
            <v xml:space="preserve">A4-2-002              A4-2-009               </v>
          </cell>
          <cell r="F124" t="str">
            <v>Pasillo</v>
          </cell>
        </row>
        <row r="125">
          <cell r="B125" t="str">
            <v>A4</v>
          </cell>
          <cell r="C125">
            <v>2</v>
          </cell>
          <cell r="D125" t="str">
            <v>Pabellones</v>
          </cell>
          <cell r="E125" t="str">
            <v>A4-2-002a               A4-2-011</v>
          </cell>
          <cell r="F125" t="str">
            <v>Pasillo</v>
          </cell>
        </row>
        <row r="126">
          <cell r="B126" t="str">
            <v>A4</v>
          </cell>
          <cell r="C126">
            <v>2</v>
          </cell>
          <cell r="D126" t="str">
            <v>Pabellones</v>
          </cell>
          <cell r="E126" t="str">
            <v>A4-2-003</v>
          </cell>
          <cell r="F126" t="str">
            <v>Sala informes pabellones</v>
          </cell>
        </row>
        <row r="127">
          <cell r="B127" t="str">
            <v>A4</v>
          </cell>
          <cell r="C127">
            <v>2</v>
          </cell>
          <cell r="D127" t="str">
            <v>Pabellones</v>
          </cell>
          <cell r="E127" t="str">
            <v>A4-2-004</v>
          </cell>
          <cell r="F127" t="str">
            <v>Estación enfermeria</v>
          </cell>
        </row>
        <row r="128">
          <cell r="B128" t="str">
            <v>A4</v>
          </cell>
          <cell r="C128">
            <v>2</v>
          </cell>
          <cell r="D128" t="str">
            <v>Pabellones</v>
          </cell>
          <cell r="E128" t="str">
            <v>A4-2-005</v>
          </cell>
          <cell r="F128" t="str">
            <v>Preanestesia</v>
          </cell>
        </row>
        <row r="129">
          <cell r="B129" t="str">
            <v>A4</v>
          </cell>
          <cell r="C129">
            <v>2</v>
          </cell>
          <cell r="D129" t="str">
            <v>Pabellones</v>
          </cell>
          <cell r="E129" t="str">
            <v>A4-2-006</v>
          </cell>
          <cell r="F129" t="str">
            <v>Sala informes pabellones</v>
          </cell>
        </row>
        <row r="130">
          <cell r="B130" t="str">
            <v>A4</v>
          </cell>
          <cell r="C130">
            <v>2</v>
          </cell>
          <cell r="D130" t="str">
            <v>Pabellones</v>
          </cell>
          <cell r="E130" t="str">
            <v>A4-2-007</v>
          </cell>
          <cell r="F130" t="str">
            <v>Sala informes pabellones</v>
          </cell>
        </row>
        <row r="131">
          <cell r="B131" t="str">
            <v>A4</v>
          </cell>
          <cell r="C131">
            <v>2</v>
          </cell>
          <cell r="D131" t="str">
            <v>Pabellones</v>
          </cell>
          <cell r="E131" t="str">
            <v>A4-2-008</v>
          </cell>
          <cell r="F131" t="str">
            <v>Sala UPS</v>
          </cell>
        </row>
        <row r="132">
          <cell r="B132" t="str">
            <v>A4</v>
          </cell>
          <cell r="C132">
            <v>2</v>
          </cell>
          <cell r="D132" t="str">
            <v>Pabellones</v>
          </cell>
          <cell r="E132" t="str">
            <v>A4-2-009</v>
          </cell>
          <cell r="F132" t="str">
            <v>Camillas</v>
          </cell>
        </row>
        <row r="133">
          <cell r="B133" t="str">
            <v>A4</v>
          </cell>
          <cell r="C133">
            <v>2</v>
          </cell>
          <cell r="D133" t="str">
            <v>Pabellones</v>
          </cell>
          <cell r="E133" t="str">
            <v>A4-2-010</v>
          </cell>
          <cell r="F133" t="str">
            <v>Oficina jefe anestesia</v>
          </cell>
        </row>
        <row r="134">
          <cell r="B134" t="str">
            <v>A4</v>
          </cell>
          <cell r="C134">
            <v>2</v>
          </cell>
          <cell r="D134" t="str">
            <v>Pabellones</v>
          </cell>
          <cell r="E134" t="str">
            <v>A4-2-011</v>
          </cell>
          <cell r="F134" t="str">
            <v>Camillas</v>
          </cell>
        </row>
        <row r="135">
          <cell r="B135" t="str">
            <v>A4</v>
          </cell>
          <cell r="C135">
            <v>2</v>
          </cell>
          <cell r="D135" t="str">
            <v>Pabellones</v>
          </cell>
          <cell r="E135" t="str">
            <v>A4-2-012</v>
          </cell>
          <cell r="F135" t="str">
            <v>Recepción pacientes (Closet)</v>
          </cell>
        </row>
        <row r="136">
          <cell r="B136" t="str">
            <v>A4</v>
          </cell>
          <cell r="C136">
            <v>2</v>
          </cell>
          <cell r="D136" t="str">
            <v>Pabellones</v>
          </cell>
          <cell r="E136" t="str">
            <v>A4-2-012</v>
          </cell>
          <cell r="F136" t="str">
            <v>Recepción pacientes</v>
          </cell>
        </row>
        <row r="137">
          <cell r="B137" t="str">
            <v>A4</v>
          </cell>
          <cell r="C137">
            <v>2</v>
          </cell>
          <cell r="D137" t="str">
            <v>Pabellones</v>
          </cell>
          <cell r="E137" t="str">
            <v>A4-2-013</v>
          </cell>
          <cell r="F137" t="str">
            <v>Ropa Limpia</v>
          </cell>
        </row>
        <row r="138">
          <cell r="B138" t="str">
            <v>A4</v>
          </cell>
          <cell r="C138">
            <v>2</v>
          </cell>
          <cell r="D138" t="str">
            <v>Partos</v>
          </cell>
          <cell r="E138" t="str">
            <v>A4-2-014</v>
          </cell>
          <cell r="F138" t="str">
            <v>Area de pixies</v>
          </cell>
        </row>
        <row r="139">
          <cell r="B139" t="str">
            <v>A4</v>
          </cell>
          <cell r="C139">
            <v>2</v>
          </cell>
          <cell r="D139" t="str">
            <v>Partos</v>
          </cell>
          <cell r="E139" t="str">
            <v>A4-2-015</v>
          </cell>
          <cell r="F139" t="str">
            <v>Sala UPS</v>
          </cell>
        </row>
        <row r="140">
          <cell r="B140" t="str">
            <v>A4</v>
          </cell>
          <cell r="C140">
            <v>2</v>
          </cell>
          <cell r="D140" t="str">
            <v>Partos</v>
          </cell>
          <cell r="E140" t="str">
            <v>A4-2-016            A4-2-014</v>
          </cell>
          <cell r="F140" t="str">
            <v>Lavado</v>
          </cell>
        </row>
        <row r="141">
          <cell r="B141" t="str">
            <v>A4</v>
          </cell>
          <cell r="C141">
            <v>2</v>
          </cell>
          <cell r="D141" t="str">
            <v>Partos</v>
          </cell>
          <cell r="E141" t="str">
            <v>A4-2-017</v>
          </cell>
          <cell r="F141" t="str">
            <v>Lavado</v>
          </cell>
        </row>
        <row r="142">
          <cell r="B142" t="str">
            <v>A4</v>
          </cell>
          <cell r="C142">
            <v>2</v>
          </cell>
          <cell r="D142" t="str">
            <v>Partos</v>
          </cell>
          <cell r="E142" t="str">
            <v>A4-2-018</v>
          </cell>
          <cell r="F142" t="str">
            <v>Parto integral</v>
          </cell>
        </row>
        <row r="143">
          <cell r="B143" t="str">
            <v>A4</v>
          </cell>
          <cell r="C143">
            <v>2</v>
          </cell>
          <cell r="D143" t="str">
            <v>Partos</v>
          </cell>
          <cell r="E143" t="str">
            <v>A4-2-019</v>
          </cell>
          <cell r="F143" t="str">
            <v>Shp</v>
          </cell>
        </row>
        <row r="144">
          <cell r="B144" t="str">
            <v>A4</v>
          </cell>
          <cell r="C144">
            <v>2</v>
          </cell>
          <cell r="D144" t="str">
            <v>Partos</v>
          </cell>
          <cell r="E144" t="str">
            <v>A4-2-020</v>
          </cell>
          <cell r="F144" t="str">
            <v>Parto integral</v>
          </cell>
        </row>
        <row r="145">
          <cell r="B145" t="str">
            <v>A4</v>
          </cell>
          <cell r="C145">
            <v>2</v>
          </cell>
          <cell r="D145" t="str">
            <v>Partos</v>
          </cell>
          <cell r="E145" t="str">
            <v>A4-2-021</v>
          </cell>
          <cell r="F145" t="str">
            <v>Shp</v>
          </cell>
        </row>
        <row r="146">
          <cell r="B146" t="str">
            <v>A4</v>
          </cell>
          <cell r="C146">
            <v>2</v>
          </cell>
          <cell r="D146" t="str">
            <v>Partos</v>
          </cell>
          <cell r="E146" t="str">
            <v>A4-2-022</v>
          </cell>
          <cell r="F146" t="str">
            <v>Parto integral</v>
          </cell>
        </row>
        <row r="147">
          <cell r="B147" t="str">
            <v>A4</v>
          </cell>
          <cell r="C147">
            <v>2</v>
          </cell>
          <cell r="D147" t="str">
            <v>Partos</v>
          </cell>
          <cell r="E147" t="str">
            <v>A4-2-023</v>
          </cell>
          <cell r="F147" t="str">
            <v>Shp</v>
          </cell>
        </row>
        <row r="148">
          <cell r="B148" t="str">
            <v>A4</v>
          </cell>
          <cell r="C148">
            <v>2</v>
          </cell>
          <cell r="D148" t="str">
            <v>Partos</v>
          </cell>
          <cell r="E148" t="str">
            <v>A4-2-024</v>
          </cell>
          <cell r="F148" t="str">
            <v>Lavachatas</v>
          </cell>
        </row>
        <row r="149">
          <cell r="B149" t="str">
            <v>A4</v>
          </cell>
          <cell r="C149">
            <v>2</v>
          </cell>
          <cell r="D149" t="str">
            <v>Partos</v>
          </cell>
          <cell r="E149" t="str">
            <v>A4-2-025</v>
          </cell>
          <cell r="F149" t="str">
            <v>Parto integral</v>
          </cell>
        </row>
        <row r="150">
          <cell r="B150" t="str">
            <v>A4</v>
          </cell>
          <cell r="C150">
            <v>2</v>
          </cell>
          <cell r="D150" t="str">
            <v>Partos</v>
          </cell>
          <cell r="E150" t="str">
            <v>A4-2-026</v>
          </cell>
          <cell r="F150" t="str">
            <v>Shp</v>
          </cell>
        </row>
        <row r="151">
          <cell r="B151" t="str">
            <v>A4</v>
          </cell>
          <cell r="C151">
            <v>2</v>
          </cell>
          <cell r="D151" t="str">
            <v>Partos</v>
          </cell>
          <cell r="E151" t="str">
            <v>A4-2-027</v>
          </cell>
          <cell r="F151" t="str">
            <v>Preparación</v>
          </cell>
        </row>
        <row r="152">
          <cell r="B152" t="str">
            <v>A4</v>
          </cell>
          <cell r="C152">
            <v>2</v>
          </cell>
          <cell r="D152" t="str">
            <v>Partos</v>
          </cell>
          <cell r="E152" t="str">
            <v>A4-2-029</v>
          </cell>
          <cell r="F152" t="str">
            <v>Matrona</v>
          </cell>
        </row>
        <row r="153">
          <cell r="B153" t="str">
            <v>A4</v>
          </cell>
          <cell r="C153">
            <v>2</v>
          </cell>
          <cell r="D153" t="str">
            <v>Partos</v>
          </cell>
          <cell r="E153" t="str">
            <v>A4-2-030</v>
          </cell>
          <cell r="F153" t="str">
            <v>Recepción partos</v>
          </cell>
        </row>
        <row r="154">
          <cell r="B154" t="str">
            <v>A4</v>
          </cell>
          <cell r="C154">
            <v>2</v>
          </cell>
          <cell r="D154" t="str">
            <v>Partos</v>
          </cell>
          <cell r="E154" t="str">
            <v>A4-2-031</v>
          </cell>
          <cell r="F154" t="str">
            <v>Espera familiares</v>
          </cell>
        </row>
        <row r="155">
          <cell r="B155" t="str">
            <v>A4</v>
          </cell>
          <cell r="C155">
            <v>2</v>
          </cell>
          <cell r="D155" t="str">
            <v>Partos</v>
          </cell>
          <cell r="E155" t="str">
            <v>A4-2-032</v>
          </cell>
          <cell r="F155" t="str">
            <v>Shv</v>
          </cell>
        </row>
        <row r="156">
          <cell r="B156" t="str">
            <v>A4</v>
          </cell>
          <cell r="C156">
            <v>2</v>
          </cell>
          <cell r="D156" t="str">
            <v>Partos</v>
          </cell>
          <cell r="E156" t="str">
            <v>A4-2-033</v>
          </cell>
          <cell r="F156" t="str">
            <v>Shv</v>
          </cell>
        </row>
        <row r="157">
          <cell r="B157" t="str">
            <v>A4</v>
          </cell>
          <cell r="C157">
            <v>2</v>
          </cell>
          <cell r="D157" t="str">
            <v>Pabellones</v>
          </cell>
          <cell r="E157" t="str">
            <v>A4-2-034</v>
          </cell>
          <cell r="F157" t="str">
            <v>Espera pabellones</v>
          </cell>
        </row>
        <row r="158">
          <cell r="B158" t="str">
            <v>A4</v>
          </cell>
          <cell r="C158">
            <v>2</v>
          </cell>
          <cell r="D158" t="str">
            <v>Pabellones</v>
          </cell>
          <cell r="E158" t="str">
            <v>A4-2-035</v>
          </cell>
          <cell r="F158" t="str">
            <v>Sala entrevista</v>
          </cell>
        </row>
        <row r="159">
          <cell r="B159" t="str">
            <v>A4</v>
          </cell>
          <cell r="C159">
            <v>2</v>
          </cell>
          <cell r="D159" t="str">
            <v>Pabellones</v>
          </cell>
          <cell r="E159" t="str">
            <v>A4-2-036</v>
          </cell>
          <cell r="F159" t="str">
            <v>Sala entrevista</v>
          </cell>
        </row>
        <row r="160">
          <cell r="B160" t="str">
            <v>A4</v>
          </cell>
          <cell r="C160">
            <v>2</v>
          </cell>
          <cell r="D160" t="str">
            <v>Pabellones</v>
          </cell>
          <cell r="E160" t="str">
            <v>A4-2-037</v>
          </cell>
          <cell r="F160" t="str">
            <v>Secretaria</v>
          </cell>
        </row>
        <row r="161">
          <cell r="B161" t="str">
            <v>A4</v>
          </cell>
          <cell r="C161">
            <v>2</v>
          </cell>
          <cell r="D161" t="str">
            <v>Pabellones</v>
          </cell>
          <cell r="E161" t="str">
            <v>A4-2-038</v>
          </cell>
          <cell r="F161" t="str">
            <v>Shv</v>
          </cell>
        </row>
        <row r="162">
          <cell r="B162" t="str">
            <v>A4</v>
          </cell>
          <cell r="C162">
            <v>2</v>
          </cell>
          <cell r="D162" t="str">
            <v>Pabellones</v>
          </cell>
          <cell r="E162" t="str">
            <v>A4-2-039</v>
          </cell>
          <cell r="F162" t="str">
            <v>Shv</v>
          </cell>
        </row>
        <row r="163">
          <cell r="B163" t="str">
            <v>A4</v>
          </cell>
          <cell r="C163">
            <v>2</v>
          </cell>
          <cell r="D163" t="str">
            <v>Pabellones</v>
          </cell>
          <cell r="E163" t="str">
            <v>A4-2-040</v>
          </cell>
          <cell r="F163" t="str">
            <v>Shf</v>
          </cell>
        </row>
        <row r="164">
          <cell r="B164" t="str">
            <v>A4</v>
          </cell>
          <cell r="C164">
            <v>2</v>
          </cell>
          <cell r="D164" t="str">
            <v>Pabellones</v>
          </cell>
          <cell r="E164" t="str">
            <v>A4-2-041</v>
          </cell>
          <cell r="F164" t="str">
            <v>Shp</v>
          </cell>
        </row>
        <row r="165">
          <cell r="B165" t="str">
            <v>A4</v>
          </cell>
          <cell r="C165">
            <v>2</v>
          </cell>
          <cell r="D165" t="str">
            <v>Pabellones</v>
          </cell>
          <cell r="E165" t="str">
            <v>A4-2-042</v>
          </cell>
          <cell r="F165" t="str">
            <v>Pasillo</v>
          </cell>
        </row>
        <row r="166">
          <cell r="B166" t="str">
            <v>A4</v>
          </cell>
          <cell r="C166">
            <v>2</v>
          </cell>
          <cell r="D166" t="str">
            <v>Pabellones</v>
          </cell>
          <cell r="E166" t="str">
            <v>A4-2-043</v>
          </cell>
          <cell r="F166" t="str">
            <v>Oficina logistica</v>
          </cell>
        </row>
        <row r="167">
          <cell r="B167" t="str">
            <v>A4</v>
          </cell>
          <cell r="C167">
            <v>2</v>
          </cell>
          <cell r="D167" t="str">
            <v>Pabellones</v>
          </cell>
          <cell r="E167" t="str">
            <v>A4-2-044</v>
          </cell>
          <cell r="F167" t="str">
            <v>Oficina Enfermeria</v>
          </cell>
        </row>
        <row r="168">
          <cell r="B168" t="str">
            <v>A4</v>
          </cell>
          <cell r="C168">
            <v>2</v>
          </cell>
          <cell r="D168" t="str">
            <v>Pabellones</v>
          </cell>
          <cell r="E168" t="str">
            <v>A4-2-045</v>
          </cell>
          <cell r="F168" t="str">
            <v>Oficina jefe pabellones</v>
          </cell>
        </row>
        <row r="169">
          <cell r="B169" t="str">
            <v>A4</v>
          </cell>
          <cell r="C169">
            <v>2</v>
          </cell>
          <cell r="D169" t="str">
            <v>Nucleos Verticales</v>
          </cell>
          <cell r="E169" t="str">
            <v>A4-2-046</v>
          </cell>
          <cell r="F169" t="str">
            <v>Nucleo de Circulacion Vertical N°3 (ascensor)</v>
          </cell>
        </row>
        <row r="170">
          <cell r="B170" t="str">
            <v>A4</v>
          </cell>
          <cell r="C170">
            <v>2</v>
          </cell>
          <cell r="D170" t="str">
            <v>Nucleos Verticales</v>
          </cell>
          <cell r="E170" t="str">
            <v>A4-2-046</v>
          </cell>
          <cell r="F170" t="str">
            <v>Nucleo de Circulacion Vertical N°3</v>
          </cell>
        </row>
        <row r="171">
          <cell r="B171" t="str">
            <v>A4</v>
          </cell>
          <cell r="C171">
            <v>2</v>
          </cell>
          <cell r="D171" t="str">
            <v>Nucleos Verticales</v>
          </cell>
          <cell r="E171" t="str">
            <v>A4-2-047</v>
          </cell>
          <cell r="F171" t="str">
            <v>Escalera 3 ( closet electrico)</v>
          </cell>
        </row>
        <row r="172">
          <cell r="B172" t="str">
            <v>A4</v>
          </cell>
          <cell r="C172">
            <v>2</v>
          </cell>
          <cell r="D172" t="str">
            <v>Nucleos Verticales</v>
          </cell>
          <cell r="E172" t="str">
            <v>A4-2-047</v>
          </cell>
          <cell r="F172" t="str">
            <v>Escalera 3 ( closet)</v>
          </cell>
        </row>
        <row r="173">
          <cell r="B173" t="str">
            <v>A4</v>
          </cell>
          <cell r="C173">
            <v>2</v>
          </cell>
          <cell r="D173" t="str">
            <v>Nucleos Verticales</v>
          </cell>
          <cell r="E173" t="str">
            <v>A4-2-047</v>
          </cell>
          <cell r="F173" t="str">
            <v>Escalera 3</v>
          </cell>
        </row>
        <row r="174">
          <cell r="B174" t="str">
            <v>A4</v>
          </cell>
          <cell r="C174">
            <v>2</v>
          </cell>
          <cell r="D174" t="str">
            <v>Pabellones</v>
          </cell>
          <cell r="E174" t="str">
            <v>A4-2-048</v>
          </cell>
          <cell r="F174" t="str">
            <v>Aseo</v>
          </cell>
        </row>
        <row r="175">
          <cell r="B175" t="str">
            <v>A4</v>
          </cell>
          <cell r="C175">
            <v>2</v>
          </cell>
          <cell r="D175" t="str">
            <v>Pabellones</v>
          </cell>
          <cell r="E175" t="str">
            <v>A4-2-049             A4-2-004              A4-2-005</v>
          </cell>
          <cell r="F175" t="str">
            <v>Trabajo limpio</v>
          </cell>
        </row>
        <row r="176">
          <cell r="B176" t="str">
            <v>A4</v>
          </cell>
          <cell r="C176">
            <v>2</v>
          </cell>
          <cell r="D176" t="str">
            <v>Pabellones</v>
          </cell>
          <cell r="E176" t="str">
            <v>A4-2-050</v>
          </cell>
          <cell r="F176" t="str">
            <v>Trabajo sucio</v>
          </cell>
        </row>
        <row r="177">
          <cell r="B177" t="str">
            <v>B1</v>
          </cell>
          <cell r="C177">
            <v>2</v>
          </cell>
          <cell r="D177" t="str">
            <v>Circulación General</v>
          </cell>
          <cell r="E177" t="str">
            <v>B1-2-001</v>
          </cell>
          <cell r="F177" t="str">
            <v>Circulación General Publica</v>
          </cell>
        </row>
        <row r="178">
          <cell r="B178" t="str">
            <v>B1</v>
          </cell>
          <cell r="C178">
            <v>2</v>
          </cell>
          <cell r="D178" t="str">
            <v>UPC Cardiologia</v>
          </cell>
          <cell r="E178" t="str">
            <v>B1-2-002</v>
          </cell>
          <cell r="F178" t="str">
            <v>Pasillo</v>
          </cell>
        </row>
        <row r="179">
          <cell r="B179" t="str">
            <v>B1</v>
          </cell>
          <cell r="C179">
            <v>2</v>
          </cell>
          <cell r="D179" t="str">
            <v>UPC Cardiologia</v>
          </cell>
          <cell r="E179" t="str">
            <v>B1-2-003</v>
          </cell>
          <cell r="F179" t="str">
            <v>UPC intensivo adultos 10</v>
          </cell>
        </row>
        <row r="180">
          <cell r="B180" t="str">
            <v>B1</v>
          </cell>
          <cell r="C180">
            <v>2</v>
          </cell>
          <cell r="D180" t="str">
            <v>UPC Cardiologia</v>
          </cell>
          <cell r="E180" t="str">
            <v>B1-2-004</v>
          </cell>
          <cell r="F180" t="str">
            <v>UPC intensivo adultos 9</v>
          </cell>
        </row>
        <row r="181">
          <cell r="B181" t="str">
            <v>B1</v>
          </cell>
          <cell r="C181">
            <v>2</v>
          </cell>
          <cell r="D181" t="str">
            <v>UPC Cardiologia</v>
          </cell>
          <cell r="E181" t="str">
            <v>B1-2-005</v>
          </cell>
          <cell r="F181" t="str">
            <v>UPC intensivo adultos 8</v>
          </cell>
        </row>
        <row r="182">
          <cell r="B182" t="str">
            <v>B1</v>
          </cell>
          <cell r="C182">
            <v>2</v>
          </cell>
          <cell r="D182" t="str">
            <v>UPC Cardiologia</v>
          </cell>
          <cell r="E182" t="str">
            <v>B1-2-006</v>
          </cell>
          <cell r="F182" t="str">
            <v>UPC intensivo adultos 7</v>
          </cell>
        </row>
        <row r="183">
          <cell r="B183" t="str">
            <v>B1</v>
          </cell>
          <cell r="C183">
            <v>2</v>
          </cell>
          <cell r="D183" t="str">
            <v>UPC Cardiologia</v>
          </cell>
          <cell r="E183" t="str">
            <v>B1-2-007</v>
          </cell>
          <cell r="F183" t="str">
            <v>UPC intensivo adultos 6</v>
          </cell>
        </row>
        <row r="184">
          <cell r="B184" t="str">
            <v>B1</v>
          </cell>
          <cell r="C184">
            <v>2</v>
          </cell>
          <cell r="D184" t="str">
            <v>UPC Cardiologia</v>
          </cell>
          <cell r="E184" t="str">
            <v>B1-2-008</v>
          </cell>
          <cell r="F184" t="str">
            <v>UPC intensivo adultos 5</v>
          </cell>
        </row>
        <row r="185">
          <cell r="B185" t="str">
            <v>B1</v>
          </cell>
          <cell r="C185">
            <v>2</v>
          </cell>
          <cell r="D185" t="str">
            <v>UPC Cardiologia</v>
          </cell>
          <cell r="E185" t="str">
            <v>B1-2-009</v>
          </cell>
          <cell r="F185" t="str">
            <v>UPC intensivo adultos 4</v>
          </cell>
        </row>
        <row r="186">
          <cell r="B186" t="str">
            <v>B1</v>
          </cell>
          <cell r="C186">
            <v>2</v>
          </cell>
          <cell r="D186" t="str">
            <v>UPC Cardiologia</v>
          </cell>
          <cell r="E186" t="str">
            <v>B1-2-010</v>
          </cell>
          <cell r="F186" t="str">
            <v>UPC intensivo adultos 3</v>
          </cell>
        </row>
        <row r="187">
          <cell r="B187" t="str">
            <v>B1</v>
          </cell>
          <cell r="C187">
            <v>2</v>
          </cell>
          <cell r="D187" t="str">
            <v>UPC Cardiologia</v>
          </cell>
          <cell r="E187" t="str">
            <v>B1-2-011</v>
          </cell>
          <cell r="F187" t="str">
            <v>Estar 24 horas</v>
          </cell>
        </row>
        <row r="188">
          <cell r="B188" t="str">
            <v>B1</v>
          </cell>
          <cell r="C188">
            <v>2</v>
          </cell>
          <cell r="D188" t="str">
            <v>UPC Cardiologia</v>
          </cell>
          <cell r="E188" t="str">
            <v>B1-2-012</v>
          </cell>
          <cell r="F188" t="str">
            <v>Entrevista UPC adultos</v>
          </cell>
        </row>
        <row r="189">
          <cell r="B189" t="str">
            <v>B1</v>
          </cell>
          <cell r="C189">
            <v>2</v>
          </cell>
          <cell r="D189" t="str">
            <v>UPC Adultos</v>
          </cell>
          <cell r="E189" t="str">
            <v>B1-2-013</v>
          </cell>
          <cell r="F189" t="str">
            <v>Oficina jefe general UCI</v>
          </cell>
        </row>
        <row r="190">
          <cell r="B190" t="str">
            <v>B1</v>
          </cell>
          <cell r="C190">
            <v>2</v>
          </cell>
          <cell r="D190" t="str">
            <v>UPC Cardiologia</v>
          </cell>
          <cell r="E190" t="str">
            <v>B1-2-014</v>
          </cell>
          <cell r="F190" t="str">
            <v>Oficina enfermeria UPC ( closet)</v>
          </cell>
        </row>
        <row r="191">
          <cell r="B191" t="str">
            <v>B1</v>
          </cell>
          <cell r="C191">
            <v>2</v>
          </cell>
          <cell r="D191" t="str">
            <v>UPC Cardiologia</v>
          </cell>
          <cell r="E191" t="str">
            <v>B1-2-014</v>
          </cell>
          <cell r="F191" t="str">
            <v>Oficina enfermeria UPC</v>
          </cell>
        </row>
        <row r="192">
          <cell r="B192" t="str">
            <v>B1</v>
          </cell>
          <cell r="C192">
            <v>2</v>
          </cell>
          <cell r="D192" t="str">
            <v>UPC Cardiologia</v>
          </cell>
          <cell r="E192" t="str">
            <v>B1-2-015</v>
          </cell>
          <cell r="F192" t="str">
            <v>Entrevista UPC adultos</v>
          </cell>
        </row>
        <row r="193">
          <cell r="B193" t="str">
            <v>B1</v>
          </cell>
          <cell r="C193">
            <v>2</v>
          </cell>
          <cell r="D193" t="str">
            <v>UPC Cardiologia</v>
          </cell>
          <cell r="E193" t="str">
            <v>B1-2-016</v>
          </cell>
          <cell r="F193" t="str">
            <v>UPC intermedio adultos</v>
          </cell>
        </row>
        <row r="194">
          <cell r="B194" t="str">
            <v>B1</v>
          </cell>
          <cell r="C194">
            <v>2</v>
          </cell>
          <cell r="D194" t="str">
            <v>UPC Cardiologia</v>
          </cell>
          <cell r="E194" t="str">
            <v>B1-2-017</v>
          </cell>
          <cell r="F194" t="str">
            <v>UPC intermedio adultos</v>
          </cell>
        </row>
        <row r="195">
          <cell r="B195" t="str">
            <v>B1</v>
          </cell>
          <cell r="C195">
            <v>2</v>
          </cell>
          <cell r="D195" t="str">
            <v>UPC Cardiologia</v>
          </cell>
          <cell r="E195" t="str">
            <v>B1-2-018                  B1-2-019</v>
          </cell>
          <cell r="F195" t="str">
            <v>Pasillo</v>
          </cell>
        </row>
        <row r="196">
          <cell r="B196" t="str">
            <v>B1</v>
          </cell>
          <cell r="C196">
            <v>2</v>
          </cell>
          <cell r="D196" t="str">
            <v>UPC Cardiologia</v>
          </cell>
          <cell r="E196" t="str">
            <v>B1-2-019</v>
          </cell>
          <cell r="F196" t="str">
            <v>Area de pixies</v>
          </cell>
        </row>
        <row r="197">
          <cell r="B197" t="str">
            <v>B1</v>
          </cell>
          <cell r="C197">
            <v>2</v>
          </cell>
          <cell r="D197" t="str">
            <v>UPC Cardiologia</v>
          </cell>
          <cell r="E197" t="str">
            <v>B1-2-020</v>
          </cell>
          <cell r="F197" t="str">
            <v>Estación enfermeria</v>
          </cell>
        </row>
        <row r="198">
          <cell r="B198" t="str">
            <v>B1</v>
          </cell>
          <cell r="C198">
            <v>2</v>
          </cell>
          <cell r="D198" t="str">
            <v>UPC Cardiologia</v>
          </cell>
          <cell r="E198" t="str">
            <v>B1-2-021</v>
          </cell>
          <cell r="F198" t="str">
            <v>Trabajo limpio</v>
          </cell>
        </row>
        <row r="199">
          <cell r="B199" t="str">
            <v>B1</v>
          </cell>
          <cell r="C199">
            <v>2</v>
          </cell>
          <cell r="D199" t="str">
            <v>UPC Cardiologia</v>
          </cell>
          <cell r="E199" t="str">
            <v>B1-2-022</v>
          </cell>
          <cell r="F199" t="str">
            <v>Estación enfermeria</v>
          </cell>
        </row>
        <row r="200">
          <cell r="B200" t="str">
            <v>B1</v>
          </cell>
          <cell r="C200">
            <v>2</v>
          </cell>
          <cell r="D200" t="str">
            <v>UPC Cardiologia</v>
          </cell>
          <cell r="E200" t="str">
            <v>B1-2-023</v>
          </cell>
          <cell r="F200" t="str">
            <v>Trabajo sucio</v>
          </cell>
        </row>
        <row r="201">
          <cell r="B201" t="str">
            <v>B1</v>
          </cell>
          <cell r="C201">
            <v>2</v>
          </cell>
          <cell r="D201" t="str">
            <v>UPC Cardiologia</v>
          </cell>
          <cell r="E201" t="str">
            <v>B1-2-024</v>
          </cell>
          <cell r="F201" t="str">
            <v>Pasillo</v>
          </cell>
        </row>
        <row r="202">
          <cell r="B202" t="str">
            <v>B1</v>
          </cell>
          <cell r="C202">
            <v>2</v>
          </cell>
          <cell r="D202" t="str">
            <v>UPC Cardiologia</v>
          </cell>
          <cell r="E202" t="str">
            <v>B1-2-025</v>
          </cell>
          <cell r="F202" t="str">
            <v>Aseo</v>
          </cell>
        </row>
        <row r="203">
          <cell r="B203" t="str">
            <v>B1</v>
          </cell>
          <cell r="C203">
            <v>2</v>
          </cell>
          <cell r="D203" t="str">
            <v>UPC Cardiologia</v>
          </cell>
          <cell r="E203" t="str">
            <v>B1-2-026</v>
          </cell>
          <cell r="F203" t="str">
            <v>Rack de datos</v>
          </cell>
        </row>
        <row r="204">
          <cell r="B204" t="str">
            <v>B1</v>
          </cell>
          <cell r="C204">
            <v>2</v>
          </cell>
          <cell r="D204" t="str">
            <v>UPC Cardiologia</v>
          </cell>
          <cell r="E204" t="str">
            <v>B1-2-028</v>
          </cell>
          <cell r="F204" t="str">
            <v>Ropa sucia (Shaft gases clinicos)</v>
          </cell>
        </row>
        <row r="205">
          <cell r="B205" t="str">
            <v>B1</v>
          </cell>
          <cell r="C205">
            <v>2</v>
          </cell>
          <cell r="D205" t="str">
            <v>UPC Cardiologia</v>
          </cell>
          <cell r="E205" t="str">
            <v>B1-2-028</v>
          </cell>
          <cell r="F205" t="str">
            <v>Ropa sucia</v>
          </cell>
        </row>
        <row r="206">
          <cell r="B206" t="str">
            <v>B1</v>
          </cell>
          <cell r="C206">
            <v>2</v>
          </cell>
          <cell r="D206" t="str">
            <v>UPC Cardiologia</v>
          </cell>
          <cell r="E206" t="str">
            <v>B1-2-029</v>
          </cell>
          <cell r="F206" t="str">
            <v xml:space="preserve">Insumos </v>
          </cell>
        </row>
        <row r="207">
          <cell r="B207" t="str">
            <v>B1</v>
          </cell>
          <cell r="C207">
            <v>2</v>
          </cell>
          <cell r="D207" t="str">
            <v>UPC Cardiologia</v>
          </cell>
          <cell r="E207" t="str">
            <v>B1-2-030</v>
          </cell>
          <cell r="F207" t="str">
            <v>Shf</v>
          </cell>
        </row>
        <row r="208">
          <cell r="B208" t="str">
            <v>B1</v>
          </cell>
          <cell r="C208">
            <v>2</v>
          </cell>
          <cell r="D208" t="str">
            <v>UPC Cardiologia</v>
          </cell>
          <cell r="E208" t="str">
            <v>B1-2-031</v>
          </cell>
          <cell r="F208" t="str">
            <v>Shp</v>
          </cell>
        </row>
        <row r="209">
          <cell r="B209" t="str">
            <v>B1</v>
          </cell>
          <cell r="C209">
            <v>2</v>
          </cell>
          <cell r="D209" t="str">
            <v>UPC Cardiologia</v>
          </cell>
          <cell r="E209" t="str">
            <v>B1-2-032</v>
          </cell>
          <cell r="F209" t="str">
            <v>Pasillo</v>
          </cell>
        </row>
        <row r="210">
          <cell r="B210" t="str">
            <v>B1</v>
          </cell>
          <cell r="C210">
            <v>2</v>
          </cell>
          <cell r="D210" t="str">
            <v>UPC Cardiologia</v>
          </cell>
          <cell r="E210" t="str">
            <v>B1-2-033</v>
          </cell>
          <cell r="F210" t="str">
            <v>Estar diurno</v>
          </cell>
        </row>
        <row r="211">
          <cell r="B211" t="str">
            <v>B1</v>
          </cell>
          <cell r="C211">
            <v>2</v>
          </cell>
          <cell r="D211" t="str">
            <v>UPC Cardiologia</v>
          </cell>
          <cell r="E211" t="str">
            <v>B1-2-034</v>
          </cell>
          <cell r="F211" t="str">
            <v>Lavachatas</v>
          </cell>
        </row>
        <row r="212">
          <cell r="B212" t="str">
            <v>B1</v>
          </cell>
          <cell r="C212">
            <v>2</v>
          </cell>
          <cell r="D212" t="str">
            <v>UPC Cardiologia</v>
          </cell>
          <cell r="E212" t="str">
            <v>B1-2-035</v>
          </cell>
          <cell r="F212" t="str">
            <v>Ropa Limpia</v>
          </cell>
        </row>
        <row r="213">
          <cell r="B213" t="str">
            <v>B1</v>
          </cell>
          <cell r="C213">
            <v>2</v>
          </cell>
          <cell r="D213" t="str">
            <v>UPC Cardiologia</v>
          </cell>
          <cell r="E213" t="str">
            <v>B1-2-036</v>
          </cell>
          <cell r="F213" t="str">
            <v>Pasillo</v>
          </cell>
        </row>
        <row r="214">
          <cell r="B214" t="str">
            <v>B1</v>
          </cell>
          <cell r="C214">
            <v>2</v>
          </cell>
          <cell r="D214" t="str">
            <v>UPC Cardiologia</v>
          </cell>
          <cell r="E214" t="str">
            <v>B1-2-037</v>
          </cell>
          <cell r="F214" t="str">
            <v>Estación enfermeria</v>
          </cell>
        </row>
        <row r="215">
          <cell r="B215" t="str">
            <v>B1</v>
          </cell>
          <cell r="C215">
            <v>2</v>
          </cell>
          <cell r="D215" t="str">
            <v>UPC Cardiologia</v>
          </cell>
          <cell r="E215" t="str">
            <v>B1-2-038</v>
          </cell>
          <cell r="F215" t="str">
            <v>Trabajo sucio</v>
          </cell>
        </row>
        <row r="216">
          <cell r="B216" t="str">
            <v>B1</v>
          </cell>
          <cell r="C216">
            <v>2</v>
          </cell>
          <cell r="D216" t="str">
            <v>UPC Cardiologia</v>
          </cell>
          <cell r="E216" t="str">
            <v>B1-2-039</v>
          </cell>
          <cell r="F216" t="str">
            <v>Estación enfermeria</v>
          </cell>
        </row>
        <row r="217">
          <cell r="B217" t="str">
            <v>B1</v>
          </cell>
          <cell r="C217">
            <v>2</v>
          </cell>
          <cell r="D217" t="str">
            <v>UPC Cardiologia</v>
          </cell>
          <cell r="E217" t="str">
            <v>B1-2-040</v>
          </cell>
          <cell r="F217" t="str">
            <v>Trabajo limpio</v>
          </cell>
        </row>
        <row r="218">
          <cell r="B218" t="str">
            <v>B1</v>
          </cell>
          <cell r="C218">
            <v>2</v>
          </cell>
          <cell r="D218" t="str">
            <v>UPC Cardiologia</v>
          </cell>
          <cell r="E218" t="str">
            <v>B1-2-041</v>
          </cell>
          <cell r="F218" t="str">
            <v>Ropa Limpia</v>
          </cell>
        </row>
        <row r="219">
          <cell r="B219" t="str">
            <v>B1</v>
          </cell>
          <cell r="C219">
            <v>2</v>
          </cell>
          <cell r="D219" t="str">
            <v>UPC Cardiologia</v>
          </cell>
          <cell r="E219" t="str">
            <v xml:space="preserve">B1-2-042             </v>
          </cell>
          <cell r="F219" t="str">
            <v>Pasillo</v>
          </cell>
        </row>
        <row r="220">
          <cell r="B220" t="str">
            <v>B1</v>
          </cell>
          <cell r="C220">
            <v>2</v>
          </cell>
          <cell r="D220" t="str">
            <v>UPC Cardiologia</v>
          </cell>
          <cell r="E220" t="str">
            <v>B1-2-043</v>
          </cell>
          <cell r="F220" t="str">
            <v>UPC intensivo adultos 11</v>
          </cell>
        </row>
        <row r="221">
          <cell r="B221" t="str">
            <v>B1</v>
          </cell>
          <cell r="C221">
            <v>2</v>
          </cell>
          <cell r="D221" t="str">
            <v>UPC Cardiologia</v>
          </cell>
          <cell r="E221" t="str">
            <v>B1-2-044</v>
          </cell>
          <cell r="F221" t="str">
            <v>UPC intensivo adultos 12</v>
          </cell>
        </row>
        <row r="222">
          <cell r="B222" t="str">
            <v>B1</v>
          </cell>
          <cell r="C222">
            <v>2</v>
          </cell>
          <cell r="D222" t="str">
            <v>UPC Cardiologia</v>
          </cell>
          <cell r="E222" t="str">
            <v>B1-2-045</v>
          </cell>
          <cell r="F222" t="str">
            <v>UPC intensivo adultos 13</v>
          </cell>
        </row>
        <row r="223">
          <cell r="B223" t="str">
            <v>B1</v>
          </cell>
          <cell r="C223">
            <v>2</v>
          </cell>
          <cell r="D223" t="str">
            <v>UPC Cardiologia</v>
          </cell>
          <cell r="E223" t="str">
            <v>B1-2-046</v>
          </cell>
          <cell r="F223" t="str">
            <v>UPC intensivo adultos 14</v>
          </cell>
        </row>
        <row r="224">
          <cell r="B224" t="str">
            <v>B1</v>
          </cell>
          <cell r="C224">
            <v>2</v>
          </cell>
          <cell r="D224" t="str">
            <v>UPC Cardiologia</v>
          </cell>
          <cell r="E224" t="str">
            <v>B1-2-047</v>
          </cell>
          <cell r="F224" t="str">
            <v>UPC intensivo adultos 15</v>
          </cell>
        </row>
        <row r="225">
          <cell r="B225" t="str">
            <v>B1</v>
          </cell>
          <cell r="C225">
            <v>2</v>
          </cell>
          <cell r="D225" t="str">
            <v>UPC Cardiologia</v>
          </cell>
          <cell r="E225" t="str">
            <v>B1-2-048</v>
          </cell>
          <cell r="F225" t="str">
            <v>Pasillo</v>
          </cell>
        </row>
        <row r="226">
          <cell r="B226" t="str">
            <v>B1</v>
          </cell>
          <cell r="C226">
            <v>2</v>
          </cell>
          <cell r="D226" t="str">
            <v>UPC Cardiologia</v>
          </cell>
          <cell r="E226" t="str">
            <v>B1-2-049</v>
          </cell>
          <cell r="F226" t="str">
            <v>UPC Intensivo adultos 16</v>
          </cell>
        </row>
        <row r="227">
          <cell r="B227" t="str">
            <v>B1</v>
          </cell>
          <cell r="C227">
            <v>2</v>
          </cell>
          <cell r="D227" t="str">
            <v>UPC Cardiologia</v>
          </cell>
          <cell r="E227" t="str">
            <v>B1-2-050</v>
          </cell>
          <cell r="F227" t="str">
            <v>UPC Intensivo adultos 17</v>
          </cell>
        </row>
        <row r="228">
          <cell r="B228" t="str">
            <v>B1</v>
          </cell>
          <cell r="C228">
            <v>2</v>
          </cell>
          <cell r="D228" t="str">
            <v>UPC Cardiologia</v>
          </cell>
          <cell r="E228" t="str">
            <v>B1-2-051</v>
          </cell>
          <cell r="F228" t="str">
            <v>UPC Intermedio adultos 18</v>
          </cell>
        </row>
        <row r="229">
          <cell r="B229" t="str">
            <v>B1</v>
          </cell>
          <cell r="C229">
            <v>2</v>
          </cell>
          <cell r="D229" t="str">
            <v>UPC Cardiologia</v>
          </cell>
          <cell r="E229" t="str">
            <v>B1-2-052</v>
          </cell>
          <cell r="F229" t="str">
            <v>UPC Intermedio adultos 19</v>
          </cell>
        </row>
        <row r="230">
          <cell r="B230" t="str">
            <v>B1</v>
          </cell>
          <cell r="C230">
            <v>2</v>
          </cell>
          <cell r="D230" t="str">
            <v>UPC Cardiologia</v>
          </cell>
          <cell r="E230" t="str">
            <v>B1-2-053</v>
          </cell>
          <cell r="F230" t="str">
            <v>UPC Intermedio adultos 20</v>
          </cell>
        </row>
        <row r="231">
          <cell r="B231" t="str">
            <v>B1</v>
          </cell>
          <cell r="C231">
            <v>2</v>
          </cell>
          <cell r="D231" t="str">
            <v>UPC Cardiologia</v>
          </cell>
          <cell r="E231" t="str">
            <v>B1-2-054</v>
          </cell>
          <cell r="F231" t="str">
            <v>UPC Intermedio adultos 21</v>
          </cell>
        </row>
        <row r="232">
          <cell r="B232" t="str">
            <v>B1</v>
          </cell>
          <cell r="C232">
            <v>2</v>
          </cell>
          <cell r="D232" t="str">
            <v>UPC Adultos</v>
          </cell>
          <cell r="E232" t="str">
            <v>B1-2-055</v>
          </cell>
          <cell r="F232" t="str">
            <v>UPC Intensivo adultos 27</v>
          </cell>
        </row>
        <row r="233">
          <cell r="B233" t="str">
            <v>B1</v>
          </cell>
          <cell r="C233">
            <v>2</v>
          </cell>
          <cell r="D233" t="str">
            <v>UPC Adultos</v>
          </cell>
          <cell r="E233" t="str">
            <v>B1-2-056</v>
          </cell>
          <cell r="F233" t="str">
            <v>UPC Intermedio adultos 26</v>
          </cell>
        </row>
        <row r="234">
          <cell r="B234" t="str">
            <v>B1</v>
          </cell>
          <cell r="C234">
            <v>2</v>
          </cell>
          <cell r="D234" t="str">
            <v>UPC Adultos</v>
          </cell>
          <cell r="E234" t="str">
            <v>B1-2-057</v>
          </cell>
          <cell r="F234" t="str">
            <v>UPC Intermedio adultos 25</v>
          </cell>
        </row>
        <row r="235">
          <cell r="B235" t="str">
            <v>B1</v>
          </cell>
          <cell r="C235">
            <v>2</v>
          </cell>
          <cell r="D235" t="str">
            <v>UPC Adultos</v>
          </cell>
          <cell r="E235" t="str">
            <v>B1-2-058</v>
          </cell>
          <cell r="F235" t="str">
            <v>UPC Intermedio adultos 24</v>
          </cell>
        </row>
        <row r="236">
          <cell r="B236" t="str">
            <v>B1</v>
          </cell>
          <cell r="C236">
            <v>2</v>
          </cell>
          <cell r="D236" t="str">
            <v>UPC Adultos</v>
          </cell>
          <cell r="E236" t="str">
            <v>B1-2-059</v>
          </cell>
          <cell r="F236" t="str">
            <v>UPC Intermedio adultos 23</v>
          </cell>
        </row>
        <row r="237">
          <cell r="B237" t="str">
            <v>B1</v>
          </cell>
          <cell r="C237">
            <v>2</v>
          </cell>
          <cell r="D237" t="str">
            <v>UPC Adultos</v>
          </cell>
          <cell r="E237" t="str">
            <v>B1-2-060</v>
          </cell>
          <cell r="F237" t="str">
            <v>UPC Intensivo adultos 22</v>
          </cell>
        </row>
        <row r="238">
          <cell r="B238" t="str">
            <v>B1</v>
          </cell>
          <cell r="C238">
            <v>2</v>
          </cell>
          <cell r="D238" t="str">
            <v>UPC Adultos</v>
          </cell>
          <cell r="E238" t="str">
            <v>B1-2-061</v>
          </cell>
          <cell r="F238" t="str">
            <v>Pasillo</v>
          </cell>
        </row>
        <row r="239">
          <cell r="B239" t="str">
            <v>B1</v>
          </cell>
          <cell r="C239">
            <v>2</v>
          </cell>
          <cell r="D239" t="str">
            <v>UPC Adultos</v>
          </cell>
          <cell r="E239" t="str">
            <v>B1-2-062</v>
          </cell>
          <cell r="F239" t="str">
            <v>UPC Intermedio adultos 63</v>
          </cell>
        </row>
        <row r="240">
          <cell r="B240" t="str">
            <v>B1</v>
          </cell>
          <cell r="C240">
            <v>2</v>
          </cell>
          <cell r="D240" t="str">
            <v>UPC Adultos</v>
          </cell>
          <cell r="E240" t="str">
            <v>B1-2-063</v>
          </cell>
          <cell r="F240" t="str">
            <v>Oficina jefatura</v>
          </cell>
        </row>
        <row r="241">
          <cell r="B241" t="str">
            <v>B1</v>
          </cell>
          <cell r="C241">
            <v>2</v>
          </cell>
          <cell r="D241" t="str">
            <v>UPC Adultos</v>
          </cell>
          <cell r="E241" t="str">
            <v>B1-2-064</v>
          </cell>
          <cell r="F241" t="str">
            <v>Oficina enfermeria coordinadora</v>
          </cell>
        </row>
        <row r="242">
          <cell r="B242" t="str">
            <v>B1</v>
          </cell>
          <cell r="C242">
            <v>2</v>
          </cell>
          <cell r="D242" t="str">
            <v>UPC Adultos</v>
          </cell>
          <cell r="E242" t="str">
            <v>B1-2-065</v>
          </cell>
          <cell r="F242" t="str">
            <v>Oficina enfermeria UPC</v>
          </cell>
        </row>
        <row r="243">
          <cell r="B243" t="str">
            <v>B1</v>
          </cell>
          <cell r="C243">
            <v>2</v>
          </cell>
          <cell r="D243" t="str">
            <v>UPC Adultos</v>
          </cell>
          <cell r="E243" t="str">
            <v>B1-2-066</v>
          </cell>
          <cell r="F243" t="str">
            <v>Entrevista UPC adultos</v>
          </cell>
        </row>
        <row r="244">
          <cell r="B244" t="str">
            <v>B1</v>
          </cell>
          <cell r="C244">
            <v>2</v>
          </cell>
          <cell r="D244" t="str">
            <v>UPC Adultos</v>
          </cell>
          <cell r="E244" t="str">
            <v>B1-2-067</v>
          </cell>
          <cell r="F244" t="str">
            <v>Shf</v>
          </cell>
        </row>
        <row r="245">
          <cell r="B245" t="str">
            <v>B1</v>
          </cell>
          <cell r="C245">
            <v>2</v>
          </cell>
          <cell r="D245" t="str">
            <v>UPC Adultos</v>
          </cell>
          <cell r="E245" t="str">
            <v>B1-2-067a</v>
          </cell>
          <cell r="F245" t="str">
            <v>Entrevista UPC adultos</v>
          </cell>
        </row>
        <row r="246">
          <cell r="B246" t="str">
            <v>B1</v>
          </cell>
          <cell r="C246">
            <v>2</v>
          </cell>
          <cell r="D246" t="str">
            <v>UPC Adultos</v>
          </cell>
          <cell r="E246" t="str">
            <v>B1-2-068</v>
          </cell>
          <cell r="F246" t="str">
            <v>Shf</v>
          </cell>
        </row>
        <row r="247">
          <cell r="B247" t="str">
            <v>B1</v>
          </cell>
          <cell r="C247">
            <v>2</v>
          </cell>
          <cell r="D247" t="str">
            <v>UPC Adultos</v>
          </cell>
          <cell r="E247" t="str">
            <v>B1-2-069</v>
          </cell>
          <cell r="F247" t="str">
            <v>Ropa Limpia</v>
          </cell>
        </row>
        <row r="248">
          <cell r="B248" t="str">
            <v>B1</v>
          </cell>
          <cell r="C248">
            <v>2</v>
          </cell>
          <cell r="D248" t="str">
            <v>UPC Adultos</v>
          </cell>
          <cell r="E248" t="str">
            <v>B1-2-070</v>
          </cell>
          <cell r="F248" t="str">
            <v>Aseo</v>
          </cell>
        </row>
        <row r="249">
          <cell r="B249" t="str">
            <v>B1</v>
          </cell>
          <cell r="C249">
            <v>2</v>
          </cell>
          <cell r="D249" t="str">
            <v>UPC Adultos</v>
          </cell>
          <cell r="E249" t="str">
            <v>B1-2-071</v>
          </cell>
          <cell r="F249" t="str">
            <v>UPC Intermedio adultos 61</v>
          </cell>
        </row>
        <row r="250">
          <cell r="B250" t="str">
            <v>B1</v>
          </cell>
          <cell r="C250">
            <v>2</v>
          </cell>
          <cell r="D250" t="str">
            <v>UPC Adultos</v>
          </cell>
          <cell r="E250" t="str">
            <v>B1-2-072</v>
          </cell>
          <cell r="F250" t="str">
            <v>UPC Intermedio adultos 62</v>
          </cell>
        </row>
        <row r="251">
          <cell r="B251" t="str">
            <v>B1</v>
          </cell>
          <cell r="C251">
            <v>2</v>
          </cell>
          <cell r="D251" t="str">
            <v>UPC Adultos</v>
          </cell>
          <cell r="E251" t="str">
            <v>B1-2-073</v>
          </cell>
          <cell r="F251" t="str">
            <v>Pasillo</v>
          </cell>
        </row>
        <row r="252">
          <cell r="B252" t="str">
            <v>B1</v>
          </cell>
          <cell r="C252">
            <v>2</v>
          </cell>
          <cell r="D252" t="str">
            <v>UPC Adultos</v>
          </cell>
          <cell r="E252" t="str">
            <v>B1-2-074</v>
          </cell>
          <cell r="F252" t="str">
            <v>Estación enfermeria</v>
          </cell>
        </row>
        <row r="253">
          <cell r="B253" t="str">
            <v>B1</v>
          </cell>
          <cell r="C253">
            <v>2</v>
          </cell>
          <cell r="D253" t="str">
            <v>UPC Adultos</v>
          </cell>
          <cell r="E253" t="str">
            <v>B1-2-075</v>
          </cell>
          <cell r="F253" t="str">
            <v>Trabajo sucio</v>
          </cell>
        </row>
        <row r="254">
          <cell r="B254" t="str">
            <v>B1</v>
          </cell>
          <cell r="C254">
            <v>2</v>
          </cell>
          <cell r="D254" t="str">
            <v>UPC Adultos</v>
          </cell>
          <cell r="E254" t="str">
            <v>B1-2-076</v>
          </cell>
          <cell r="F254" t="str">
            <v>Trabajo limpio</v>
          </cell>
        </row>
        <row r="255">
          <cell r="B255" t="str">
            <v>B1</v>
          </cell>
          <cell r="C255">
            <v>2</v>
          </cell>
          <cell r="D255" t="str">
            <v>UPC Adultos</v>
          </cell>
          <cell r="E255" t="str">
            <v>B1-2-077</v>
          </cell>
          <cell r="F255" t="str">
            <v>R.L.</v>
          </cell>
        </row>
        <row r="256">
          <cell r="B256" t="str">
            <v>B1</v>
          </cell>
          <cell r="C256">
            <v>2</v>
          </cell>
          <cell r="D256" t="str">
            <v>UPC Adultos</v>
          </cell>
          <cell r="E256" t="str">
            <v>B1-2-079</v>
          </cell>
          <cell r="F256" t="str">
            <v>Estación enfermeria</v>
          </cell>
        </row>
        <row r="257">
          <cell r="B257" t="str">
            <v>B1</v>
          </cell>
          <cell r="C257">
            <v>2</v>
          </cell>
          <cell r="D257" t="str">
            <v>UPC Adultos</v>
          </cell>
          <cell r="E257" t="str">
            <v>B1-2-080</v>
          </cell>
          <cell r="F257" t="str">
            <v>Pasillo</v>
          </cell>
        </row>
        <row r="258">
          <cell r="B258" t="str">
            <v>B1</v>
          </cell>
          <cell r="C258">
            <v>2</v>
          </cell>
          <cell r="D258" t="str">
            <v>UPC Adultos</v>
          </cell>
          <cell r="E258" t="str">
            <v>B1-2-081</v>
          </cell>
          <cell r="F258" t="str">
            <v>Procedimientos</v>
          </cell>
        </row>
        <row r="259">
          <cell r="B259" t="str">
            <v>B1</v>
          </cell>
          <cell r="C259">
            <v>2</v>
          </cell>
          <cell r="D259" t="str">
            <v>UPC Adultos</v>
          </cell>
          <cell r="E259" t="str">
            <v>B1-2-082</v>
          </cell>
          <cell r="F259" t="str">
            <v>Insumos</v>
          </cell>
        </row>
        <row r="260">
          <cell r="B260" t="str">
            <v>B1</v>
          </cell>
          <cell r="C260">
            <v>2</v>
          </cell>
          <cell r="D260" t="str">
            <v>UPC Adultos</v>
          </cell>
          <cell r="E260" t="str">
            <v>B1-2-083</v>
          </cell>
          <cell r="F260" t="str">
            <v>Ropa sucia</v>
          </cell>
        </row>
        <row r="261">
          <cell r="B261" t="str">
            <v>B1</v>
          </cell>
          <cell r="C261">
            <v>2</v>
          </cell>
          <cell r="D261" t="str">
            <v>UPC Adultos</v>
          </cell>
          <cell r="E261" t="str">
            <v>B1-2-084</v>
          </cell>
          <cell r="F261" t="str">
            <v>Rack de datos</v>
          </cell>
        </row>
        <row r="262">
          <cell r="B262" t="str">
            <v>B1</v>
          </cell>
          <cell r="C262">
            <v>2</v>
          </cell>
          <cell r="D262" t="str">
            <v>UPC Adultos</v>
          </cell>
          <cell r="E262" t="str">
            <v>B1-2-085</v>
          </cell>
          <cell r="F262" t="str">
            <v>Shp</v>
          </cell>
        </row>
        <row r="263">
          <cell r="B263" t="str">
            <v>B1</v>
          </cell>
          <cell r="C263">
            <v>2</v>
          </cell>
          <cell r="D263" t="str">
            <v>UPC Adultos</v>
          </cell>
          <cell r="E263" t="str">
            <v>B1-2-086</v>
          </cell>
          <cell r="F263" t="str">
            <v>Estar 24 horas</v>
          </cell>
        </row>
        <row r="264">
          <cell r="B264" t="str">
            <v>B1</v>
          </cell>
          <cell r="C264">
            <v>2</v>
          </cell>
          <cell r="D264" t="str">
            <v>UPC Adultos</v>
          </cell>
          <cell r="E264" t="str">
            <v>B1-2-087</v>
          </cell>
          <cell r="F264" t="str">
            <v>Estar 24 horas</v>
          </cell>
        </row>
        <row r="265">
          <cell r="B265" t="str">
            <v>B1</v>
          </cell>
          <cell r="C265">
            <v>2</v>
          </cell>
          <cell r="D265" t="str">
            <v>UPC Adultos</v>
          </cell>
          <cell r="E265" t="str">
            <v>B1-2-088</v>
          </cell>
          <cell r="F265" t="str">
            <v>Lavachatas</v>
          </cell>
        </row>
        <row r="266">
          <cell r="B266" t="str">
            <v>B1</v>
          </cell>
          <cell r="C266">
            <v>2</v>
          </cell>
          <cell r="D266" t="str">
            <v>UPC Adultos</v>
          </cell>
          <cell r="E266" t="str">
            <v>B1-2-089</v>
          </cell>
          <cell r="F266" t="str">
            <v>Estar diurno</v>
          </cell>
        </row>
        <row r="267">
          <cell r="B267" t="str">
            <v>B1</v>
          </cell>
          <cell r="C267">
            <v>2</v>
          </cell>
          <cell r="D267" t="str">
            <v>UPC Adultos</v>
          </cell>
          <cell r="E267" t="str">
            <v>B1-2-090</v>
          </cell>
          <cell r="F267" t="str">
            <v>Pasillo</v>
          </cell>
        </row>
        <row r="268">
          <cell r="B268" t="str">
            <v>B1</v>
          </cell>
          <cell r="C268">
            <v>2</v>
          </cell>
          <cell r="D268" t="str">
            <v>UPC Adultos</v>
          </cell>
          <cell r="E268" t="str">
            <v>B1-2-091</v>
          </cell>
          <cell r="F268" t="str">
            <v>Estación enfermeria</v>
          </cell>
        </row>
        <row r="269">
          <cell r="B269" t="str">
            <v>B1</v>
          </cell>
          <cell r="C269">
            <v>2</v>
          </cell>
          <cell r="D269" t="str">
            <v>UPC Adultos</v>
          </cell>
          <cell r="E269" t="str">
            <v>B1-2-092</v>
          </cell>
          <cell r="F269" t="str">
            <v>Trabajo sucio</v>
          </cell>
        </row>
        <row r="270">
          <cell r="B270" t="str">
            <v>B1</v>
          </cell>
          <cell r="C270">
            <v>2</v>
          </cell>
          <cell r="D270" t="str">
            <v>UPC Adultos</v>
          </cell>
          <cell r="E270" t="str">
            <v>B1-2-093</v>
          </cell>
          <cell r="F270" t="str">
            <v>Trabajo limpio</v>
          </cell>
        </row>
        <row r="271">
          <cell r="B271" t="str">
            <v>B1</v>
          </cell>
          <cell r="C271">
            <v>2</v>
          </cell>
          <cell r="D271" t="str">
            <v>UPC Adultos</v>
          </cell>
          <cell r="E271" t="str">
            <v>B1-2-094</v>
          </cell>
          <cell r="F271" t="str">
            <v>Estación enfermeria</v>
          </cell>
        </row>
        <row r="272">
          <cell r="B272" t="str">
            <v>B1</v>
          </cell>
          <cell r="C272">
            <v>2</v>
          </cell>
          <cell r="D272" t="str">
            <v>UPC Adultos</v>
          </cell>
          <cell r="E272" t="str">
            <v>B1-2-095</v>
          </cell>
          <cell r="F272" t="str">
            <v>Rl</v>
          </cell>
        </row>
        <row r="273">
          <cell r="B273" t="str">
            <v>B1</v>
          </cell>
          <cell r="C273">
            <v>2</v>
          </cell>
          <cell r="D273" t="str">
            <v>UPC Adultos</v>
          </cell>
          <cell r="E273" t="str">
            <v xml:space="preserve">B1-2-096             </v>
          </cell>
          <cell r="F273" t="str">
            <v>Pasillo</v>
          </cell>
        </row>
        <row r="274">
          <cell r="B274" t="str">
            <v>B1</v>
          </cell>
          <cell r="C274">
            <v>2</v>
          </cell>
          <cell r="D274" t="str">
            <v>UPC Adultos</v>
          </cell>
          <cell r="E274" t="str">
            <v>B1-2-097</v>
          </cell>
          <cell r="F274" t="str">
            <v>UPC Intensivo adultos 28</v>
          </cell>
        </row>
        <row r="275">
          <cell r="B275" t="str">
            <v>B1</v>
          </cell>
          <cell r="C275">
            <v>2</v>
          </cell>
          <cell r="D275" t="str">
            <v>UPC Adultos</v>
          </cell>
          <cell r="E275" t="str">
            <v>B1-2-098</v>
          </cell>
          <cell r="F275" t="str">
            <v>UPC Intensivo adultos 29</v>
          </cell>
        </row>
        <row r="276">
          <cell r="B276" t="str">
            <v>B1</v>
          </cell>
          <cell r="C276">
            <v>2</v>
          </cell>
          <cell r="D276" t="str">
            <v>UPC Adultos</v>
          </cell>
          <cell r="E276" t="str">
            <v>B1-2-099</v>
          </cell>
          <cell r="F276" t="str">
            <v>UPC Intensivo adultos 30</v>
          </cell>
        </row>
        <row r="277">
          <cell r="B277" t="str">
            <v>B1</v>
          </cell>
          <cell r="C277">
            <v>2</v>
          </cell>
          <cell r="D277" t="str">
            <v>UPC Adultos</v>
          </cell>
          <cell r="E277" t="str">
            <v>B1-2-100</v>
          </cell>
          <cell r="F277" t="str">
            <v>UPC Intensivo adultos 31</v>
          </cell>
        </row>
        <row r="278">
          <cell r="B278" t="str">
            <v>B1</v>
          </cell>
          <cell r="C278">
            <v>2</v>
          </cell>
          <cell r="D278" t="str">
            <v>UPC Adultos</v>
          </cell>
          <cell r="E278" t="str">
            <v>B1-2-101</v>
          </cell>
          <cell r="F278" t="str">
            <v>UPC Intensivo adultos 32</v>
          </cell>
        </row>
        <row r="279">
          <cell r="B279" t="str">
            <v>B1</v>
          </cell>
          <cell r="C279">
            <v>2</v>
          </cell>
          <cell r="D279" t="str">
            <v>UPC Adultos</v>
          </cell>
          <cell r="E279" t="str">
            <v>B1-2-102</v>
          </cell>
          <cell r="F279" t="str">
            <v>Pasillo</v>
          </cell>
        </row>
        <row r="280">
          <cell r="B280" t="str">
            <v>B2</v>
          </cell>
          <cell r="C280">
            <v>2</v>
          </cell>
          <cell r="D280" t="str">
            <v>Circulación General</v>
          </cell>
          <cell r="E280" t="str">
            <v>B2-2-001</v>
          </cell>
          <cell r="F280" t="str">
            <v>Circulación General Publica</v>
          </cell>
        </row>
        <row r="281">
          <cell r="B281" t="str">
            <v>B2</v>
          </cell>
          <cell r="C281">
            <v>2</v>
          </cell>
          <cell r="D281" t="str">
            <v>Terraza</v>
          </cell>
          <cell r="E281" t="str">
            <v>B2-2-001a</v>
          </cell>
          <cell r="F281" t="str">
            <v>Terraza</v>
          </cell>
        </row>
        <row r="282">
          <cell r="B282" t="str">
            <v>B2</v>
          </cell>
          <cell r="C282">
            <v>2</v>
          </cell>
          <cell r="D282" t="str">
            <v>UPC Cardiologia</v>
          </cell>
          <cell r="E282" t="str">
            <v>B2-2-002</v>
          </cell>
          <cell r="F282" t="str">
            <v>Sala UPS</v>
          </cell>
        </row>
        <row r="283">
          <cell r="B283" t="str">
            <v>B2</v>
          </cell>
          <cell r="C283">
            <v>2</v>
          </cell>
          <cell r="D283" t="str">
            <v>UPC Cardiologia</v>
          </cell>
          <cell r="E283" t="str">
            <v>B2-2-003</v>
          </cell>
          <cell r="F283" t="str">
            <v>Estar 24 horas</v>
          </cell>
        </row>
        <row r="284">
          <cell r="B284" t="str">
            <v>B2</v>
          </cell>
          <cell r="C284">
            <v>2</v>
          </cell>
          <cell r="D284" t="str">
            <v>UPC Cardiologia</v>
          </cell>
          <cell r="E284" t="str">
            <v>B2-2-004</v>
          </cell>
          <cell r="F284" t="str">
            <v>Shf</v>
          </cell>
        </row>
        <row r="285">
          <cell r="B285" t="str">
            <v>B2</v>
          </cell>
          <cell r="C285">
            <v>2</v>
          </cell>
          <cell r="D285" t="str">
            <v>UPC Cardiologia</v>
          </cell>
          <cell r="E285" t="str">
            <v>B2-2-005</v>
          </cell>
          <cell r="F285" t="str">
            <v>Shf</v>
          </cell>
        </row>
        <row r="286">
          <cell r="B286" t="str">
            <v>B2</v>
          </cell>
          <cell r="C286">
            <v>2</v>
          </cell>
          <cell r="D286" t="str">
            <v>UPC Cardiologia</v>
          </cell>
          <cell r="E286" t="str">
            <v>B2-2-006</v>
          </cell>
          <cell r="F286" t="str">
            <v>Shf</v>
          </cell>
        </row>
        <row r="287">
          <cell r="B287" t="str">
            <v>B2</v>
          </cell>
          <cell r="C287">
            <v>2</v>
          </cell>
          <cell r="D287" t="str">
            <v>UPC Cardiologia</v>
          </cell>
          <cell r="E287" t="str">
            <v>B2-2-006a</v>
          </cell>
          <cell r="F287" t="str">
            <v>Shf</v>
          </cell>
        </row>
        <row r="288">
          <cell r="B288" t="str">
            <v>B2</v>
          </cell>
          <cell r="C288">
            <v>2</v>
          </cell>
          <cell r="D288" t="str">
            <v>UPC Cardiologia</v>
          </cell>
          <cell r="E288" t="str">
            <v>B2-2-007</v>
          </cell>
          <cell r="F288" t="str">
            <v>Oficina jefatura (Closet)</v>
          </cell>
        </row>
        <row r="289">
          <cell r="B289" t="str">
            <v>B2</v>
          </cell>
          <cell r="C289">
            <v>2</v>
          </cell>
          <cell r="D289" t="str">
            <v>UPC Cardiologia</v>
          </cell>
          <cell r="E289" t="str">
            <v>B2-2-007</v>
          </cell>
          <cell r="F289" t="str">
            <v>Oficina jefatura</v>
          </cell>
        </row>
        <row r="290">
          <cell r="B290" t="str">
            <v>B2</v>
          </cell>
          <cell r="C290">
            <v>2</v>
          </cell>
          <cell r="D290" t="str">
            <v>UPC Cardiologia</v>
          </cell>
          <cell r="E290" t="str">
            <v xml:space="preserve">B2-2-008             </v>
          </cell>
          <cell r="F290" t="str">
            <v>Pasillo</v>
          </cell>
        </row>
        <row r="291">
          <cell r="B291" t="str">
            <v>B2</v>
          </cell>
          <cell r="C291">
            <v>2</v>
          </cell>
          <cell r="D291" t="str">
            <v>UPC Cardiologia</v>
          </cell>
          <cell r="E291" t="str">
            <v>B2-2-009</v>
          </cell>
          <cell r="F291" t="str">
            <v>Espera</v>
          </cell>
        </row>
        <row r="292">
          <cell r="B292" t="str">
            <v>B2</v>
          </cell>
          <cell r="C292">
            <v>2</v>
          </cell>
          <cell r="D292" t="str">
            <v>UPC Cardiologia</v>
          </cell>
          <cell r="E292" t="str">
            <v>B2-2-010</v>
          </cell>
          <cell r="F292" t="str">
            <v>Secretaria UPC adultos</v>
          </cell>
        </row>
        <row r="293">
          <cell r="B293" t="str">
            <v>B2</v>
          </cell>
          <cell r="C293">
            <v>2</v>
          </cell>
          <cell r="D293" t="str">
            <v>UPC Cardiologia</v>
          </cell>
          <cell r="E293" t="str">
            <v>B2-2-011</v>
          </cell>
          <cell r="F293" t="str">
            <v>Ingreso UPC ADULTOS</v>
          </cell>
        </row>
        <row r="294">
          <cell r="B294" t="str">
            <v>B2</v>
          </cell>
          <cell r="C294">
            <v>2</v>
          </cell>
          <cell r="D294" t="str">
            <v>UPC Cardiologia</v>
          </cell>
          <cell r="E294" t="str">
            <v>B2-2-012a</v>
          </cell>
          <cell r="F294" t="str">
            <v>Pasillo</v>
          </cell>
        </row>
        <row r="295">
          <cell r="B295" t="str">
            <v>B2</v>
          </cell>
          <cell r="C295">
            <v>2</v>
          </cell>
          <cell r="D295" t="str">
            <v>UPC Adultos</v>
          </cell>
          <cell r="E295" t="str">
            <v>B2-2-013</v>
          </cell>
          <cell r="F295" t="str">
            <v>Oficina Jefe Gral. UCI</v>
          </cell>
        </row>
        <row r="296">
          <cell r="B296" t="str">
            <v>B2</v>
          </cell>
          <cell r="C296">
            <v>2</v>
          </cell>
          <cell r="D296" t="str">
            <v>UPC Adultos</v>
          </cell>
          <cell r="E296" t="str">
            <v>B2-2-014                B4-2-067</v>
          </cell>
          <cell r="F296" t="str">
            <v>Pasillo</v>
          </cell>
        </row>
        <row r="297">
          <cell r="B297" t="str">
            <v>B2</v>
          </cell>
          <cell r="C297">
            <v>2</v>
          </cell>
          <cell r="D297" t="str">
            <v>UPC Adultos</v>
          </cell>
          <cell r="E297" t="str">
            <v>B2-2-015</v>
          </cell>
          <cell r="F297" t="str">
            <v>Shf</v>
          </cell>
        </row>
        <row r="298">
          <cell r="B298" t="str">
            <v>B2</v>
          </cell>
          <cell r="C298">
            <v>2</v>
          </cell>
          <cell r="D298" t="str">
            <v>UPC Adultos</v>
          </cell>
          <cell r="E298" t="str">
            <v>B2-2-015a</v>
          </cell>
          <cell r="F298" t="str">
            <v>Shf</v>
          </cell>
        </row>
        <row r="299">
          <cell r="B299" t="str">
            <v>B2</v>
          </cell>
          <cell r="C299">
            <v>2</v>
          </cell>
          <cell r="D299" t="str">
            <v>UPC Adultos</v>
          </cell>
          <cell r="E299" t="str">
            <v>B2-2-016</v>
          </cell>
          <cell r="F299" t="str">
            <v>Sala trabajo equipo de salud</v>
          </cell>
        </row>
        <row r="300">
          <cell r="B300" t="str">
            <v>B2</v>
          </cell>
          <cell r="C300">
            <v>2</v>
          </cell>
          <cell r="D300" t="str">
            <v>UPC Adultos</v>
          </cell>
          <cell r="E300" t="str">
            <v>B2-2-017</v>
          </cell>
          <cell r="F300" t="str">
            <v xml:space="preserve">Espera </v>
          </cell>
        </row>
        <row r="301">
          <cell r="B301" t="str">
            <v>B2</v>
          </cell>
          <cell r="C301">
            <v>2</v>
          </cell>
          <cell r="D301" t="str">
            <v>UPC Adultos</v>
          </cell>
          <cell r="E301" t="str">
            <v>B2-2-018</v>
          </cell>
          <cell r="F301" t="str">
            <v>Secretaria UPC adultos</v>
          </cell>
        </row>
        <row r="302">
          <cell r="B302" t="str">
            <v>B2</v>
          </cell>
          <cell r="C302">
            <v>2</v>
          </cell>
          <cell r="D302" t="str">
            <v>UPC Neonatologia</v>
          </cell>
          <cell r="E302" t="str">
            <v>B2-2-019</v>
          </cell>
          <cell r="F302" t="str">
            <v>Pasillo</v>
          </cell>
        </row>
        <row r="303">
          <cell r="B303" t="str">
            <v>B2</v>
          </cell>
          <cell r="C303">
            <v>2</v>
          </cell>
          <cell r="D303" t="str">
            <v>UPC Neonatologia</v>
          </cell>
          <cell r="E303" t="str">
            <v>B2-2-020</v>
          </cell>
          <cell r="F303" t="str">
            <v>UPC Intermedio Cardio 21</v>
          </cell>
        </row>
        <row r="304">
          <cell r="B304" t="str">
            <v>B2</v>
          </cell>
          <cell r="C304">
            <v>2</v>
          </cell>
          <cell r="D304" t="str">
            <v>UPC Neonatologia</v>
          </cell>
          <cell r="E304" t="str">
            <v>B2-2-021</v>
          </cell>
          <cell r="F304" t="str">
            <v>UPC Intermedio Cardio 20</v>
          </cell>
        </row>
        <row r="305">
          <cell r="B305" t="str">
            <v>B2</v>
          </cell>
          <cell r="C305">
            <v>2</v>
          </cell>
          <cell r="D305" t="str">
            <v>UPC Neonatologia</v>
          </cell>
          <cell r="E305" t="str">
            <v xml:space="preserve">B2-2-022                                       </v>
          </cell>
          <cell r="F305" t="str">
            <v>Pasillo  + UPC Intermedio Cardio</v>
          </cell>
        </row>
        <row r="306">
          <cell r="B306" t="str">
            <v>B2</v>
          </cell>
          <cell r="C306">
            <v>2</v>
          </cell>
          <cell r="D306" t="str">
            <v>UPC Neonatologia</v>
          </cell>
          <cell r="E306" t="str">
            <v>B2-2-023</v>
          </cell>
          <cell r="F306" t="str">
            <v>UPC Intermedio Cardio 19</v>
          </cell>
        </row>
        <row r="307">
          <cell r="B307" t="str">
            <v>B2</v>
          </cell>
          <cell r="C307">
            <v>2</v>
          </cell>
          <cell r="D307" t="str">
            <v>UPC Neonatologia</v>
          </cell>
          <cell r="E307" t="str">
            <v>B2-2-024</v>
          </cell>
          <cell r="F307" t="str">
            <v>UPC Intermedio Cardio 18</v>
          </cell>
        </row>
        <row r="308">
          <cell r="B308" t="str">
            <v>B2</v>
          </cell>
          <cell r="C308">
            <v>2</v>
          </cell>
          <cell r="D308" t="str">
            <v>UPC Neonatologia</v>
          </cell>
          <cell r="E308" t="str">
            <v>B2-2-025</v>
          </cell>
          <cell r="F308" t="str">
            <v>Shp</v>
          </cell>
        </row>
        <row r="309">
          <cell r="B309" t="str">
            <v>B2</v>
          </cell>
          <cell r="C309">
            <v>2</v>
          </cell>
          <cell r="D309" t="str">
            <v>UPC Neonatologia</v>
          </cell>
          <cell r="E309" t="str">
            <v>B2-2-026</v>
          </cell>
          <cell r="F309" t="str">
            <v>UPC Intermedio Cardio 2</v>
          </cell>
        </row>
        <row r="310">
          <cell r="B310" t="str">
            <v>B2</v>
          </cell>
          <cell r="C310">
            <v>2</v>
          </cell>
          <cell r="D310" t="str">
            <v>UPC Neonatologia</v>
          </cell>
          <cell r="E310" t="str">
            <v>B2-2-026</v>
          </cell>
          <cell r="F310" t="str">
            <v>UPC Intermedio Cardio 4 Y 5</v>
          </cell>
        </row>
        <row r="311">
          <cell r="B311" t="str">
            <v>B2</v>
          </cell>
          <cell r="C311">
            <v>2</v>
          </cell>
          <cell r="D311" t="str">
            <v>UPC Neonatologia</v>
          </cell>
          <cell r="E311" t="str">
            <v>B2-2-026</v>
          </cell>
          <cell r="F311" t="str">
            <v>UPC Intermedio Cardio 6 Y 7</v>
          </cell>
        </row>
        <row r="312">
          <cell r="B312" t="str">
            <v>B2</v>
          </cell>
          <cell r="C312">
            <v>2</v>
          </cell>
          <cell r="D312" t="str">
            <v>UPC Neonatologia</v>
          </cell>
          <cell r="E312" t="str">
            <v>B2-2-026</v>
          </cell>
          <cell r="F312" t="str">
            <v xml:space="preserve">UPC Intermedio Cardio 8 Y 9 </v>
          </cell>
        </row>
        <row r="313">
          <cell r="B313" t="str">
            <v>B2</v>
          </cell>
          <cell r="C313">
            <v>2</v>
          </cell>
          <cell r="D313" t="str">
            <v>UPC Neonatologia</v>
          </cell>
          <cell r="E313" t="str">
            <v>B2-2-026</v>
          </cell>
          <cell r="F313" t="str">
            <v xml:space="preserve">UPC Intermedio Cardio 18 Y 19 </v>
          </cell>
        </row>
        <row r="314">
          <cell r="B314" t="str">
            <v>B2</v>
          </cell>
          <cell r="C314">
            <v>2</v>
          </cell>
          <cell r="D314" t="str">
            <v>UPC Neonatologia</v>
          </cell>
          <cell r="E314" t="str">
            <v>B2-2-026</v>
          </cell>
          <cell r="F314" t="str">
            <v>UPC Intermedio Cardio  20</v>
          </cell>
        </row>
        <row r="315">
          <cell r="B315" t="str">
            <v>B2</v>
          </cell>
          <cell r="C315">
            <v>2</v>
          </cell>
          <cell r="D315" t="str">
            <v>UPC Neonatologia</v>
          </cell>
          <cell r="E315" t="str">
            <v>B2-2-026</v>
          </cell>
          <cell r="F315" t="str">
            <v>UPC Intermedio Cardio  21</v>
          </cell>
        </row>
        <row r="316">
          <cell r="B316" t="str">
            <v>B2</v>
          </cell>
          <cell r="C316">
            <v>2</v>
          </cell>
          <cell r="D316" t="str">
            <v>UPC Neonatologia</v>
          </cell>
          <cell r="E316" t="str">
            <v>B2-2-026</v>
          </cell>
          <cell r="F316" t="str">
            <v>Shf</v>
          </cell>
        </row>
        <row r="317">
          <cell r="B317" t="str">
            <v>B2</v>
          </cell>
          <cell r="C317">
            <v>2</v>
          </cell>
          <cell r="D317" t="str">
            <v>UPC Neonatologia</v>
          </cell>
          <cell r="E317" t="str">
            <v>B2-2-027</v>
          </cell>
          <cell r="F317" t="str">
            <v>Estar 24 horas intermedio</v>
          </cell>
        </row>
        <row r="318">
          <cell r="B318" t="str">
            <v>B2</v>
          </cell>
          <cell r="C318">
            <v>2</v>
          </cell>
          <cell r="D318" t="str">
            <v>UPC Neonatologia</v>
          </cell>
          <cell r="E318" t="str">
            <v>B2-2-028</v>
          </cell>
          <cell r="F318" t="str">
            <v>Estar 24 horas intermedio</v>
          </cell>
        </row>
        <row r="319">
          <cell r="B319" t="str">
            <v>B2</v>
          </cell>
          <cell r="C319">
            <v>2</v>
          </cell>
          <cell r="D319" t="str">
            <v>UPC Neonatologia</v>
          </cell>
          <cell r="E319" t="str">
            <v>B2-2-029</v>
          </cell>
          <cell r="F319" t="str">
            <v>Shv</v>
          </cell>
        </row>
        <row r="320">
          <cell r="B320" t="str">
            <v>B2</v>
          </cell>
          <cell r="C320">
            <v>2</v>
          </cell>
          <cell r="D320" t="str">
            <v>UPC Neonatologia</v>
          </cell>
          <cell r="E320" t="str">
            <v>B2-2-030</v>
          </cell>
          <cell r="F320" t="str">
            <v>Shv</v>
          </cell>
        </row>
        <row r="321">
          <cell r="B321" t="str">
            <v>B2</v>
          </cell>
          <cell r="C321">
            <v>2</v>
          </cell>
          <cell r="D321" t="str">
            <v>UPC Neonatologia</v>
          </cell>
          <cell r="E321" t="str">
            <v>B2-2-031</v>
          </cell>
          <cell r="F321" t="str">
            <v>Shv</v>
          </cell>
        </row>
        <row r="322">
          <cell r="B322" t="str">
            <v>B2</v>
          </cell>
          <cell r="C322">
            <v>2</v>
          </cell>
          <cell r="D322" t="str">
            <v>UPC Neonatologia</v>
          </cell>
          <cell r="E322" t="str">
            <v>B2-2-032</v>
          </cell>
          <cell r="F322" t="str">
            <v>Shv</v>
          </cell>
        </row>
        <row r="323">
          <cell r="B323" t="str">
            <v>B2</v>
          </cell>
          <cell r="C323">
            <v>2</v>
          </cell>
          <cell r="D323" t="str">
            <v>UPC Neonatologia</v>
          </cell>
          <cell r="E323" t="str">
            <v>B2-2-033</v>
          </cell>
          <cell r="F323" t="str">
            <v>Shv</v>
          </cell>
        </row>
        <row r="324">
          <cell r="B324" t="str">
            <v>B2</v>
          </cell>
          <cell r="C324">
            <v>2</v>
          </cell>
          <cell r="D324" t="str">
            <v>UPC Neonatologia</v>
          </cell>
          <cell r="E324" t="str">
            <v>B2-2-034</v>
          </cell>
          <cell r="F324" t="str">
            <v>Shv</v>
          </cell>
        </row>
        <row r="325">
          <cell r="B325" t="str">
            <v>B2</v>
          </cell>
          <cell r="C325">
            <v>2</v>
          </cell>
          <cell r="D325" t="str">
            <v>UPC Adultos</v>
          </cell>
          <cell r="E325" t="str">
            <v>B2-2-035                   B2-2-036</v>
          </cell>
          <cell r="F325" t="str">
            <v>Sala Espera UPC adultos-cardio</v>
          </cell>
        </row>
        <row r="326">
          <cell r="B326" t="str">
            <v>B2</v>
          </cell>
          <cell r="C326">
            <v>2</v>
          </cell>
          <cell r="D326" t="str">
            <v>UPC Neonatologia</v>
          </cell>
          <cell r="E326" t="str">
            <v>B2-2-035B</v>
          </cell>
          <cell r="F326" t="str">
            <v>Oficina secretaria neo</v>
          </cell>
        </row>
        <row r="327">
          <cell r="B327" t="str">
            <v>B2</v>
          </cell>
          <cell r="C327">
            <v>2</v>
          </cell>
          <cell r="D327" t="str">
            <v>UPC Neonatologia</v>
          </cell>
          <cell r="E327" t="str">
            <v>B2-2-035c</v>
          </cell>
          <cell r="F327" t="str">
            <v>Oficina jefe neo</v>
          </cell>
        </row>
        <row r="328">
          <cell r="B328" t="str">
            <v>B2</v>
          </cell>
          <cell r="C328">
            <v>2</v>
          </cell>
          <cell r="D328" t="str">
            <v>UPC Neonatologia</v>
          </cell>
          <cell r="E328" t="str">
            <v>B2-2-035d</v>
          </cell>
          <cell r="F328" t="str">
            <v>Oficina matrona neo (SHV)</v>
          </cell>
        </row>
        <row r="329">
          <cell r="B329" t="str">
            <v>B2</v>
          </cell>
          <cell r="C329">
            <v>2</v>
          </cell>
          <cell r="D329" t="str">
            <v>UPC Neonatologia</v>
          </cell>
          <cell r="E329" t="str">
            <v>B2-2-035d</v>
          </cell>
          <cell r="F329" t="str">
            <v>Oficina matrona neo</v>
          </cell>
        </row>
        <row r="330">
          <cell r="B330" t="str">
            <v>B2</v>
          </cell>
          <cell r="C330">
            <v>2</v>
          </cell>
          <cell r="D330" t="str">
            <v>UPC Neonatologia</v>
          </cell>
          <cell r="E330" t="str">
            <v xml:space="preserve">B2-2-036             B2-2-035       </v>
          </cell>
          <cell r="F330" t="str">
            <v>Secretaria recepcion UPC adultos-cardio</v>
          </cell>
        </row>
        <row r="331">
          <cell r="B331" t="str">
            <v>B2</v>
          </cell>
          <cell r="C331">
            <v>2</v>
          </cell>
          <cell r="D331" t="str">
            <v>UPC Neonatologia</v>
          </cell>
          <cell r="E331" t="str">
            <v xml:space="preserve">B2-2-036             B2-2-035       </v>
          </cell>
          <cell r="F331" t="str">
            <v>Secretaria recepcion UPC adultos-cardio</v>
          </cell>
        </row>
        <row r="332">
          <cell r="B332" t="str">
            <v>B2</v>
          </cell>
          <cell r="C332">
            <v>2</v>
          </cell>
          <cell r="D332" t="str">
            <v>UPC Neonatologia</v>
          </cell>
          <cell r="E332" t="str">
            <v>B2-2-037</v>
          </cell>
          <cell r="F332" t="str">
            <v>Estar 24 horas intensivo</v>
          </cell>
        </row>
        <row r="333">
          <cell r="B333" t="str">
            <v>B2</v>
          </cell>
          <cell r="C333">
            <v>2</v>
          </cell>
          <cell r="D333" t="str">
            <v>UPC Neonatologia</v>
          </cell>
          <cell r="E333" t="str">
            <v>B2-2-038</v>
          </cell>
          <cell r="F333" t="str">
            <v>Estar 24 horas intensivo</v>
          </cell>
        </row>
        <row r="334">
          <cell r="B334" t="str">
            <v>B2</v>
          </cell>
          <cell r="C334">
            <v>2</v>
          </cell>
          <cell r="D334" t="str">
            <v>UPC Infantil</v>
          </cell>
          <cell r="E334" t="str">
            <v>B2-2-039</v>
          </cell>
          <cell r="F334" t="str">
            <v>Bodega equipos UPC cardio</v>
          </cell>
        </row>
        <row r="335">
          <cell r="B335" t="str">
            <v>B2</v>
          </cell>
          <cell r="C335">
            <v>2</v>
          </cell>
          <cell r="D335" t="str">
            <v>UPC Infantil</v>
          </cell>
          <cell r="E335" t="str">
            <v>B2-2-039a</v>
          </cell>
          <cell r="F335" t="str">
            <v>Sala Electrica</v>
          </cell>
        </row>
        <row r="336">
          <cell r="B336" t="str">
            <v>B2</v>
          </cell>
          <cell r="C336">
            <v>2</v>
          </cell>
          <cell r="D336" t="str">
            <v>UPC Infantil</v>
          </cell>
          <cell r="E336" t="str">
            <v>B2-2-040</v>
          </cell>
          <cell r="F336" t="str">
            <v>Entrevista UPC cardio</v>
          </cell>
        </row>
        <row r="337">
          <cell r="B337" t="str">
            <v>B2</v>
          </cell>
          <cell r="C337">
            <v>2</v>
          </cell>
          <cell r="D337" t="str">
            <v>UPC Infantil</v>
          </cell>
          <cell r="E337" t="str">
            <v>B2-2-041</v>
          </cell>
          <cell r="F337" t="str">
            <v>Entrevista UPC cardio</v>
          </cell>
        </row>
        <row r="338">
          <cell r="B338" t="str">
            <v>B2</v>
          </cell>
          <cell r="C338">
            <v>2</v>
          </cell>
          <cell r="D338" t="str">
            <v>UPC Infantil</v>
          </cell>
          <cell r="E338" t="str">
            <v>B2-2-042</v>
          </cell>
          <cell r="F338" t="str">
            <v>Shp</v>
          </cell>
        </row>
        <row r="339">
          <cell r="B339" t="str">
            <v>B2</v>
          </cell>
          <cell r="C339">
            <v>2</v>
          </cell>
          <cell r="D339" t="str">
            <v>UPC Infantil</v>
          </cell>
          <cell r="E339" t="str">
            <v>B2-2-043</v>
          </cell>
          <cell r="F339" t="str">
            <v>Shp</v>
          </cell>
        </row>
        <row r="340">
          <cell r="B340" t="str">
            <v>B2</v>
          </cell>
          <cell r="C340">
            <v>2</v>
          </cell>
          <cell r="D340" t="str">
            <v>UPC Infantil</v>
          </cell>
          <cell r="E340" t="str">
            <v>B2-2-044</v>
          </cell>
          <cell r="F340" t="str">
            <v>Shp</v>
          </cell>
        </row>
        <row r="341">
          <cell r="B341" t="str">
            <v>B2</v>
          </cell>
          <cell r="C341">
            <v>2</v>
          </cell>
          <cell r="D341" t="str">
            <v>UPC Infantil</v>
          </cell>
          <cell r="E341" t="str">
            <v>B2-2-045</v>
          </cell>
          <cell r="F341" t="str">
            <v>Shp</v>
          </cell>
        </row>
        <row r="342">
          <cell r="B342" t="str">
            <v>B2</v>
          </cell>
          <cell r="C342">
            <v>2</v>
          </cell>
          <cell r="D342" t="str">
            <v>UPC Neonatologia</v>
          </cell>
          <cell r="E342" t="str">
            <v>B2-2-046</v>
          </cell>
          <cell r="F342" t="str">
            <v>UPC Intermedio Cardio 17</v>
          </cell>
        </row>
        <row r="343">
          <cell r="B343" t="str">
            <v>B2</v>
          </cell>
          <cell r="C343">
            <v>2</v>
          </cell>
          <cell r="D343" t="str">
            <v>UPC Neonatologia</v>
          </cell>
          <cell r="E343" t="str">
            <v>B2-2-047</v>
          </cell>
          <cell r="F343" t="str">
            <v>UPC Intermedio Cardio 16</v>
          </cell>
        </row>
        <row r="344">
          <cell r="B344" t="str">
            <v>B2</v>
          </cell>
          <cell r="C344">
            <v>2</v>
          </cell>
          <cell r="D344" t="str">
            <v>UPC Infantil</v>
          </cell>
          <cell r="E344" t="str">
            <v>B2-2-048</v>
          </cell>
          <cell r="F344" t="str">
            <v>UPC Intermedio Cardio 16 y 17</v>
          </cell>
        </row>
        <row r="345">
          <cell r="B345" t="str">
            <v>B2</v>
          </cell>
          <cell r="C345">
            <v>2</v>
          </cell>
          <cell r="D345" t="str">
            <v>UPC Infantil</v>
          </cell>
          <cell r="E345" t="str">
            <v>B2-2-048</v>
          </cell>
          <cell r="F345" t="str">
            <v>UPC Intermedio Cardio 15</v>
          </cell>
        </row>
        <row r="346">
          <cell r="B346" t="str">
            <v>B2</v>
          </cell>
          <cell r="C346">
            <v>2</v>
          </cell>
          <cell r="D346" t="str">
            <v>UPC Infantil</v>
          </cell>
          <cell r="E346" t="str">
            <v>B2-2-049</v>
          </cell>
          <cell r="F346" t="str">
            <v>UPC Intermedio Cardio 14</v>
          </cell>
        </row>
        <row r="347">
          <cell r="B347" t="str">
            <v>B2</v>
          </cell>
          <cell r="C347">
            <v>2</v>
          </cell>
          <cell r="D347" t="str">
            <v>UPC Infantil</v>
          </cell>
          <cell r="E347" t="str">
            <v>B2-2-050             B2-2-077</v>
          </cell>
          <cell r="F347" t="str">
            <v>Pasillo</v>
          </cell>
        </row>
        <row r="348">
          <cell r="B348" t="str">
            <v>B2</v>
          </cell>
          <cell r="C348">
            <v>2</v>
          </cell>
          <cell r="D348" t="str">
            <v>UPC Neonatologia</v>
          </cell>
          <cell r="E348" t="str">
            <v>B2-2-051                   B1-2-053</v>
          </cell>
          <cell r="F348" t="str">
            <v>Estación enfermeria intermedio</v>
          </cell>
        </row>
        <row r="349">
          <cell r="B349" t="str">
            <v>B2</v>
          </cell>
          <cell r="C349">
            <v>2</v>
          </cell>
          <cell r="D349" t="str">
            <v>UPC Neonatologia</v>
          </cell>
          <cell r="E349" t="str">
            <v>B2-2-052</v>
          </cell>
          <cell r="F349" t="str">
            <v>Trabajo sucio</v>
          </cell>
        </row>
        <row r="350">
          <cell r="B350" t="str">
            <v>B2</v>
          </cell>
          <cell r="C350">
            <v>2</v>
          </cell>
          <cell r="D350" t="str">
            <v>UPC Neonatologia</v>
          </cell>
          <cell r="E350" t="str">
            <v>B2-2-053             B2-2-051</v>
          </cell>
          <cell r="F350" t="str">
            <v>Trabajo limpio</v>
          </cell>
        </row>
        <row r="351">
          <cell r="B351" t="str">
            <v>B2</v>
          </cell>
          <cell r="C351">
            <v>2</v>
          </cell>
          <cell r="D351" t="str">
            <v>UPC Neonatologia</v>
          </cell>
          <cell r="E351" t="str">
            <v>B2-2-054</v>
          </cell>
          <cell r="F351" t="str">
            <v>Insumos</v>
          </cell>
        </row>
        <row r="352">
          <cell r="B352" t="str">
            <v>B2</v>
          </cell>
          <cell r="C352">
            <v>2</v>
          </cell>
          <cell r="D352" t="str">
            <v>UPC Neonatologia</v>
          </cell>
          <cell r="E352" t="str">
            <v>B2-2-055</v>
          </cell>
          <cell r="F352" t="str">
            <v>Ropa sucia</v>
          </cell>
        </row>
        <row r="353">
          <cell r="B353" t="str">
            <v>B2</v>
          </cell>
          <cell r="C353">
            <v>2</v>
          </cell>
          <cell r="D353" t="str">
            <v>UPC Neonatologia</v>
          </cell>
          <cell r="E353" t="str">
            <v>B2-2-056</v>
          </cell>
          <cell r="F353" t="str">
            <v>Shf</v>
          </cell>
        </row>
        <row r="354">
          <cell r="B354" t="str">
            <v>B2</v>
          </cell>
          <cell r="C354">
            <v>2</v>
          </cell>
          <cell r="D354" t="str">
            <v>UPC Neonatologia</v>
          </cell>
          <cell r="E354" t="str">
            <v>B2-2-057</v>
          </cell>
          <cell r="F354" t="str">
            <v>Shf</v>
          </cell>
        </row>
        <row r="355">
          <cell r="B355" t="str">
            <v>B2</v>
          </cell>
          <cell r="C355">
            <v>2</v>
          </cell>
          <cell r="D355" t="str">
            <v>UPC Neonatologia</v>
          </cell>
          <cell r="E355" t="str">
            <v>B2-2-058</v>
          </cell>
          <cell r="F355" t="str">
            <v>Shf</v>
          </cell>
        </row>
        <row r="356">
          <cell r="B356" t="str">
            <v>B2</v>
          </cell>
          <cell r="C356">
            <v>2</v>
          </cell>
          <cell r="D356" t="str">
            <v>UPC Neonatologia</v>
          </cell>
          <cell r="E356" t="str">
            <v xml:space="preserve">B2-2-059              </v>
          </cell>
          <cell r="F356" t="str">
            <v>Pasillo</v>
          </cell>
        </row>
        <row r="357">
          <cell r="B357" t="str">
            <v>B2</v>
          </cell>
          <cell r="C357">
            <v>2</v>
          </cell>
          <cell r="D357" t="str">
            <v>UPC Neonatologia</v>
          </cell>
          <cell r="E357" t="str">
            <v xml:space="preserve">B2-2-059               </v>
          </cell>
          <cell r="F357" t="str">
            <v>Pasillo (Closet)</v>
          </cell>
        </row>
        <row r="358">
          <cell r="B358" t="str">
            <v>B2</v>
          </cell>
          <cell r="C358">
            <v>2</v>
          </cell>
          <cell r="D358" t="str">
            <v>UPC Infantil</v>
          </cell>
          <cell r="E358" t="str">
            <v>B2-2-060</v>
          </cell>
          <cell r="F358" t="str">
            <v>Lavachatas</v>
          </cell>
        </row>
        <row r="359">
          <cell r="B359" t="str">
            <v>B2</v>
          </cell>
          <cell r="C359">
            <v>2</v>
          </cell>
          <cell r="D359" t="str">
            <v>UPC Infantil</v>
          </cell>
          <cell r="E359" t="str">
            <v>B2-2-061</v>
          </cell>
          <cell r="F359" t="str">
            <v>Aseo</v>
          </cell>
        </row>
        <row r="360">
          <cell r="B360" t="str">
            <v>B2</v>
          </cell>
          <cell r="C360">
            <v>2</v>
          </cell>
          <cell r="D360" t="str">
            <v>UPC Neonatologia</v>
          </cell>
          <cell r="E360" t="str">
            <v>B2-2-062</v>
          </cell>
          <cell r="F360" t="str">
            <v>Ropa Limpia</v>
          </cell>
        </row>
        <row r="361">
          <cell r="B361" t="str">
            <v>B2</v>
          </cell>
          <cell r="C361">
            <v>2</v>
          </cell>
          <cell r="D361" t="str">
            <v>UPC Neonatologia</v>
          </cell>
          <cell r="E361" t="str">
            <v>B2-2-063</v>
          </cell>
          <cell r="F361" t="str">
            <v>Estar diurno intermedio</v>
          </cell>
        </row>
        <row r="362">
          <cell r="B362" t="str">
            <v>B2</v>
          </cell>
          <cell r="C362">
            <v>2</v>
          </cell>
          <cell r="D362" t="str">
            <v>UPC Infantil</v>
          </cell>
          <cell r="E362" t="str">
            <v>B2-2-064</v>
          </cell>
          <cell r="F362" t="str">
            <v>Trabajo limpio</v>
          </cell>
        </row>
        <row r="363">
          <cell r="B363" t="str">
            <v>B2</v>
          </cell>
          <cell r="C363">
            <v>2</v>
          </cell>
          <cell r="D363" t="str">
            <v>UPC Infantil</v>
          </cell>
          <cell r="E363" t="str">
            <v>B2-2-065</v>
          </cell>
          <cell r="F363" t="str">
            <v>Trabajo sucio</v>
          </cell>
        </row>
        <row r="364">
          <cell r="B364" t="str">
            <v>B2</v>
          </cell>
          <cell r="C364">
            <v>2</v>
          </cell>
          <cell r="D364" t="str">
            <v>UPC Infantil</v>
          </cell>
          <cell r="E364" t="str">
            <v>B2-2-066                  B2-2-064</v>
          </cell>
          <cell r="F364" t="str">
            <v>Estación enfermeria intermedio</v>
          </cell>
        </row>
        <row r="365">
          <cell r="B365" t="str">
            <v>B2</v>
          </cell>
          <cell r="C365">
            <v>2</v>
          </cell>
          <cell r="D365" t="str">
            <v>UPC Infantil</v>
          </cell>
          <cell r="E365" t="str">
            <v>B2-2-067</v>
          </cell>
          <cell r="F365" t="str">
            <v>Pasillo</v>
          </cell>
        </row>
        <row r="366">
          <cell r="B366" t="str">
            <v>B2</v>
          </cell>
          <cell r="C366">
            <v>2</v>
          </cell>
          <cell r="D366" t="str">
            <v>UPC Neonatologia</v>
          </cell>
          <cell r="E366" t="str">
            <v>B2-2-068</v>
          </cell>
          <cell r="F366" t="str">
            <v>UPC Intermedio Cardio 23 (SHP)</v>
          </cell>
        </row>
        <row r="367">
          <cell r="B367" t="str">
            <v>B2</v>
          </cell>
          <cell r="C367">
            <v>2</v>
          </cell>
          <cell r="D367" t="str">
            <v>UPC Neonatologia</v>
          </cell>
          <cell r="E367" t="str">
            <v>B2-2-068</v>
          </cell>
          <cell r="F367" t="str">
            <v>UPC Intermedio Cardio 23 (Lactario)</v>
          </cell>
        </row>
        <row r="368">
          <cell r="B368" t="str">
            <v>B2</v>
          </cell>
          <cell r="C368">
            <v>2</v>
          </cell>
          <cell r="D368" t="str">
            <v>UPC Neonatologia</v>
          </cell>
          <cell r="E368" t="str">
            <v>B2-2-068 (Shp)</v>
          </cell>
          <cell r="F368" t="str">
            <v>UPC Intermedio Cardio 23</v>
          </cell>
        </row>
        <row r="369">
          <cell r="B369" t="str">
            <v>B2</v>
          </cell>
          <cell r="C369">
            <v>2</v>
          </cell>
          <cell r="D369" t="str">
            <v>UPC Neonatologia</v>
          </cell>
          <cell r="E369" t="str">
            <v>B2-2-069</v>
          </cell>
          <cell r="F369" t="str">
            <v>UPC Intermedio Cardio 24</v>
          </cell>
        </row>
        <row r="370">
          <cell r="B370" t="str">
            <v>B2</v>
          </cell>
          <cell r="C370">
            <v>2</v>
          </cell>
          <cell r="D370" t="str">
            <v>UPC Infantil</v>
          </cell>
          <cell r="E370" t="str">
            <v>B2-2-070</v>
          </cell>
          <cell r="F370" t="str">
            <v>UPC Intermedio Cardio 25</v>
          </cell>
        </row>
        <row r="371">
          <cell r="B371" t="str">
            <v>B2</v>
          </cell>
          <cell r="C371">
            <v>2</v>
          </cell>
          <cell r="D371" t="str">
            <v>UPC Infantil</v>
          </cell>
          <cell r="E371" t="str">
            <v>B2-2-071</v>
          </cell>
          <cell r="F371" t="str">
            <v>UPC Intermedio Cardio 26</v>
          </cell>
        </row>
        <row r="372">
          <cell r="B372" t="str">
            <v>B2</v>
          </cell>
          <cell r="C372">
            <v>2</v>
          </cell>
          <cell r="D372" t="str">
            <v>UPC Infantil</v>
          </cell>
          <cell r="E372" t="str">
            <v>B2-2-072</v>
          </cell>
          <cell r="F372" t="str">
            <v>UPC Intermedio Cardio 8</v>
          </cell>
        </row>
        <row r="373">
          <cell r="B373" t="str">
            <v>B2</v>
          </cell>
          <cell r="C373">
            <v>2</v>
          </cell>
          <cell r="D373" t="str">
            <v>UPC Infantil</v>
          </cell>
          <cell r="E373" t="str">
            <v>B2-2-073</v>
          </cell>
          <cell r="F373" t="str">
            <v>UPC Intermedio Cardio 9</v>
          </cell>
        </row>
        <row r="374">
          <cell r="B374" t="str">
            <v>B2</v>
          </cell>
          <cell r="C374">
            <v>2</v>
          </cell>
          <cell r="D374" t="str">
            <v>UPC Infantil</v>
          </cell>
          <cell r="E374" t="str">
            <v>B2-2-074</v>
          </cell>
          <cell r="F374" t="str">
            <v>UPC Intermedio Cardio 10</v>
          </cell>
        </row>
        <row r="375">
          <cell r="B375" t="str">
            <v>B2</v>
          </cell>
          <cell r="C375">
            <v>2</v>
          </cell>
          <cell r="D375" t="str">
            <v>UPC Infantil</v>
          </cell>
          <cell r="E375" t="str">
            <v>B2-2-075</v>
          </cell>
          <cell r="F375" t="str">
            <v>UPC Intermedio Cardio 11</v>
          </cell>
        </row>
        <row r="376">
          <cell r="B376" t="str">
            <v>B2</v>
          </cell>
          <cell r="C376">
            <v>2</v>
          </cell>
          <cell r="D376" t="str">
            <v>UPC Infantil</v>
          </cell>
          <cell r="E376" t="str">
            <v>B2-2-076</v>
          </cell>
          <cell r="F376" t="str">
            <v>UPC Intermedio Cardio 12</v>
          </cell>
        </row>
        <row r="377">
          <cell r="B377" t="str">
            <v>B2</v>
          </cell>
          <cell r="C377">
            <v>2</v>
          </cell>
          <cell r="D377" t="str">
            <v>UPC Infantil</v>
          </cell>
          <cell r="E377" t="str">
            <v>B2-2-077</v>
          </cell>
          <cell r="F377" t="str">
            <v>Pasillo</v>
          </cell>
        </row>
        <row r="378">
          <cell r="B378" t="str">
            <v>B2</v>
          </cell>
          <cell r="C378">
            <v>2</v>
          </cell>
          <cell r="D378" t="str">
            <v>UPC Infantil</v>
          </cell>
          <cell r="E378" t="str">
            <v>B2-2-078</v>
          </cell>
          <cell r="F378" t="str">
            <v>UPC Intermedio Cardio 13</v>
          </cell>
        </row>
        <row r="379">
          <cell r="B379" t="str">
            <v>B2</v>
          </cell>
          <cell r="C379">
            <v>2</v>
          </cell>
          <cell r="D379" t="str">
            <v>UPC Infantil</v>
          </cell>
          <cell r="E379" t="str">
            <v>B2-2-079</v>
          </cell>
          <cell r="F379" t="str">
            <v>Shf</v>
          </cell>
        </row>
        <row r="380">
          <cell r="B380" t="str">
            <v>B2</v>
          </cell>
          <cell r="C380">
            <v>2</v>
          </cell>
          <cell r="D380" t="str">
            <v>UPC Infantil</v>
          </cell>
          <cell r="E380" t="str">
            <v>B2-2-080</v>
          </cell>
          <cell r="F380" t="str">
            <v>Shf</v>
          </cell>
        </row>
        <row r="381">
          <cell r="B381" t="str">
            <v>B2</v>
          </cell>
          <cell r="C381">
            <v>2</v>
          </cell>
          <cell r="D381" t="str">
            <v>UPC Infantil</v>
          </cell>
          <cell r="E381" t="str">
            <v>B2-2-081</v>
          </cell>
          <cell r="F381" t="str">
            <v>Oficina enfermeria</v>
          </cell>
        </row>
        <row r="382">
          <cell r="B382" t="str">
            <v>B2</v>
          </cell>
          <cell r="C382">
            <v>2</v>
          </cell>
          <cell r="D382" t="str">
            <v>UPC Infantil</v>
          </cell>
          <cell r="E382" t="str">
            <v>B2-2-082</v>
          </cell>
          <cell r="F382" t="str">
            <v>Oficina Jefe UPC Infantil</v>
          </cell>
        </row>
        <row r="383">
          <cell r="B383" t="str">
            <v>B2</v>
          </cell>
          <cell r="C383">
            <v>2</v>
          </cell>
          <cell r="D383" t="str">
            <v>UPC Infantil</v>
          </cell>
          <cell r="E383" t="str">
            <v>B2-2-082a</v>
          </cell>
          <cell r="F383" t="str">
            <v>Oficina secretaria UPC Infantil</v>
          </cell>
        </row>
        <row r="384">
          <cell r="B384" t="str">
            <v>B2</v>
          </cell>
          <cell r="C384">
            <v>2</v>
          </cell>
          <cell r="D384" t="str">
            <v>UPC Infantil</v>
          </cell>
          <cell r="E384" t="str">
            <v>B2-2-083</v>
          </cell>
          <cell r="F384" t="str">
            <v>Pasillo</v>
          </cell>
        </row>
        <row r="385">
          <cell r="B385" t="str">
            <v>B2</v>
          </cell>
          <cell r="C385">
            <v>2</v>
          </cell>
          <cell r="D385" t="str">
            <v>UPC Infantil</v>
          </cell>
          <cell r="E385" t="str">
            <v>B2-2-084</v>
          </cell>
          <cell r="F385" t="str">
            <v>Shv</v>
          </cell>
        </row>
        <row r="386">
          <cell r="B386" t="str">
            <v>B2</v>
          </cell>
          <cell r="C386">
            <v>2</v>
          </cell>
          <cell r="D386" t="str">
            <v>UPC Infantil</v>
          </cell>
          <cell r="E386" t="str">
            <v>B2-2-085</v>
          </cell>
          <cell r="F386" t="str">
            <v>Shv</v>
          </cell>
        </row>
        <row r="387">
          <cell r="B387" t="str">
            <v>B2</v>
          </cell>
          <cell r="C387">
            <v>2</v>
          </cell>
          <cell r="D387" t="str">
            <v>UPC Neonatologia</v>
          </cell>
          <cell r="E387" t="str">
            <v>B2-2-086</v>
          </cell>
          <cell r="F387" t="str">
            <v>Rack de datos</v>
          </cell>
        </row>
        <row r="388">
          <cell r="B388" t="str">
            <v>B2</v>
          </cell>
          <cell r="C388">
            <v>2</v>
          </cell>
          <cell r="D388" t="str">
            <v>UPC Neonatologia</v>
          </cell>
          <cell r="E388" t="str">
            <v>B2-2-086a</v>
          </cell>
          <cell r="F388" t="str">
            <v>Equipo aspiración central</v>
          </cell>
        </row>
        <row r="389">
          <cell r="B389" t="str">
            <v>B3</v>
          </cell>
          <cell r="C389">
            <v>2</v>
          </cell>
          <cell r="D389" t="str">
            <v>UPC Adultos</v>
          </cell>
          <cell r="E389" t="str">
            <v>B3-2-001</v>
          </cell>
          <cell r="F389" t="str">
            <v>UPC Intermedio adultos 55</v>
          </cell>
        </row>
        <row r="390">
          <cell r="B390" t="str">
            <v>B3</v>
          </cell>
          <cell r="C390">
            <v>2</v>
          </cell>
          <cell r="D390" t="str">
            <v>UPC Adultos</v>
          </cell>
          <cell r="E390" t="str">
            <v>B3-2-002</v>
          </cell>
          <cell r="F390" t="str">
            <v>UPC Intermedio adultos 56</v>
          </cell>
        </row>
        <row r="391">
          <cell r="B391" t="str">
            <v>B3</v>
          </cell>
          <cell r="C391">
            <v>2</v>
          </cell>
          <cell r="D391" t="str">
            <v>UPC Adultos</v>
          </cell>
          <cell r="E391" t="str">
            <v>B3-2-003</v>
          </cell>
          <cell r="F391" t="str">
            <v>UPC Intermedio adultos 57</v>
          </cell>
        </row>
        <row r="392">
          <cell r="B392" t="str">
            <v>B3</v>
          </cell>
          <cell r="C392">
            <v>2</v>
          </cell>
          <cell r="D392" t="str">
            <v>UPC Adultos</v>
          </cell>
          <cell r="E392" t="str">
            <v>B3-2-004</v>
          </cell>
          <cell r="F392" t="str">
            <v>UPC Intermedio adultos 58</v>
          </cell>
        </row>
        <row r="393">
          <cell r="B393" t="str">
            <v>B3</v>
          </cell>
          <cell r="C393">
            <v>2</v>
          </cell>
          <cell r="D393" t="str">
            <v>UPC Adultos</v>
          </cell>
          <cell r="E393" t="str">
            <v>B3-2-005</v>
          </cell>
          <cell r="F393" t="str">
            <v>UPC Intermedio adultos 59</v>
          </cell>
        </row>
        <row r="394">
          <cell r="B394" t="str">
            <v>B3</v>
          </cell>
          <cell r="C394">
            <v>2</v>
          </cell>
          <cell r="D394" t="str">
            <v>UPC Adultos</v>
          </cell>
          <cell r="E394" t="str">
            <v>B3-2-006</v>
          </cell>
          <cell r="F394" t="str">
            <v>UPC Intermedio adultos 60</v>
          </cell>
        </row>
        <row r="395">
          <cell r="B395" t="str">
            <v>B3</v>
          </cell>
          <cell r="C395">
            <v>2</v>
          </cell>
          <cell r="D395" t="str">
            <v>UPC Adultos</v>
          </cell>
          <cell r="E395" t="str">
            <v>B3-2-007</v>
          </cell>
          <cell r="F395" t="str">
            <v>UPC Intensivo adultos 49</v>
          </cell>
        </row>
        <row r="396">
          <cell r="B396" t="str">
            <v>B3</v>
          </cell>
          <cell r="C396">
            <v>2</v>
          </cell>
          <cell r="D396" t="str">
            <v>UPC Adultos</v>
          </cell>
          <cell r="E396" t="str">
            <v>B3-2-008</v>
          </cell>
          <cell r="F396" t="str">
            <v>UPC Intensivo adultos 50</v>
          </cell>
        </row>
        <row r="397">
          <cell r="B397" t="str">
            <v>B3</v>
          </cell>
          <cell r="C397">
            <v>2</v>
          </cell>
          <cell r="D397" t="str">
            <v>UPC Adultos</v>
          </cell>
          <cell r="E397" t="str">
            <v>B3-2-009</v>
          </cell>
          <cell r="F397" t="str">
            <v>UPC Intensivo adultos 51</v>
          </cell>
        </row>
        <row r="398">
          <cell r="B398" t="str">
            <v>B3</v>
          </cell>
          <cell r="C398">
            <v>2</v>
          </cell>
          <cell r="D398" t="str">
            <v>UPC Adultos</v>
          </cell>
          <cell r="E398" t="str">
            <v>B3-2-010</v>
          </cell>
          <cell r="F398" t="str">
            <v>UPC Intensivo adultos 52</v>
          </cell>
        </row>
        <row r="399">
          <cell r="B399" t="str">
            <v>B3</v>
          </cell>
          <cell r="C399">
            <v>2</v>
          </cell>
          <cell r="D399" t="str">
            <v>UPC Adultos</v>
          </cell>
          <cell r="E399" t="str">
            <v>B3-2-011</v>
          </cell>
          <cell r="F399" t="str">
            <v>UPC Intensivo adultos 53</v>
          </cell>
        </row>
        <row r="400">
          <cell r="B400" t="str">
            <v>B3</v>
          </cell>
          <cell r="C400">
            <v>2</v>
          </cell>
          <cell r="D400" t="str">
            <v>UPC Adultos</v>
          </cell>
          <cell r="E400" t="str">
            <v>B3-2-012</v>
          </cell>
          <cell r="F400" t="str">
            <v>UPC Intensivo adultos 54</v>
          </cell>
        </row>
        <row r="401">
          <cell r="B401" t="str">
            <v>B3</v>
          </cell>
          <cell r="C401">
            <v>2</v>
          </cell>
          <cell r="D401" t="str">
            <v>UPC Adultos</v>
          </cell>
          <cell r="E401" t="str">
            <v>B3-2-013</v>
          </cell>
          <cell r="F401" t="str">
            <v>Pasillo</v>
          </cell>
        </row>
        <row r="402">
          <cell r="B402" t="str">
            <v>B3</v>
          </cell>
          <cell r="C402">
            <v>2</v>
          </cell>
          <cell r="D402" t="str">
            <v>UPC Adultos</v>
          </cell>
          <cell r="E402" t="str">
            <v>B3-2-014</v>
          </cell>
          <cell r="F402" t="str">
            <v>Estación enfermeria</v>
          </cell>
        </row>
        <row r="403">
          <cell r="B403" t="str">
            <v>B3</v>
          </cell>
          <cell r="C403">
            <v>2</v>
          </cell>
          <cell r="D403" t="str">
            <v>UPC Adultos</v>
          </cell>
          <cell r="E403" t="str">
            <v>B3-2-015</v>
          </cell>
          <cell r="F403" t="str">
            <v>Ropa Limpia</v>
          </cell>
        </row>
        <row r="404">
          <cell r="B404" t="str">
            <v>B3</v>
          </cell>
          <cell r="C404">
            <v>2</v>
          </cell>
          <cell r="D404" t="str">
            <v>UPC Adultos</v>
          </cell>
          <cell r="E404" t="str">
            <v>B3-2-016</v>
          </cell>
          <cell r="F404" t="str">
            <v>Trabajo limpio</v>
          </cell>
        </row>
        <row r="405">
          <cell r="B405" t="str">
            <v>B3</v>
          </cell>
          <cell r="C405">
            <v>2</v>
          </cell>
          <cell r="D405" t="str">
            <v>UPC Adultos</v>
          </cell>
          <cell r="E405" t="str">
            <v>B3-2-017</v>
          </cell>
          <cell r="F405" t="str">
            <v>Trabajo sucio</v>
          </cell>
        </row>
        <row r="406">
          <cell r="B406" t="str">
            <v>B3</v>
          </cell>
          <cell r="C406">
            <v>2</v>
          </cell>
          <cell r="D406" t="str">
            <v>UPC Adultos</v>
          </cell>
          <cell r="E406" t="str">
            <v>B3-2-018</v>
          </cell>
          <cell r="F406" t="str">
            <v>Estación enfermeria</v>
          </cell>
        </row>
        <row r="407">
          <cell r="B407" t="str">
            <v>B3</v>
          </cell>
          <cell r="C407">
            <v>2</v>
          </cell>
          <cell r="D407" t="str">
            <v>UPC Adultos</v>
          </cell>
          <cell r="E407" t="str">
            <v>B3-2-019</v>
          </cell>
          <cell r="F407" t="str">
            <v>Pasillo</v>
          </cell>
        </row>
        <row r="408">
          <cell r="B408" t="str">
            <v>B3</v>
          </cell>
          <cell r="C408">
            <v>2</v>
          </cell>
          <cell r="D408" t="str">
            <v>UPC Adultos</v>
          </cell>
          <cell r="E408" t="str">
            <v>B3-2-020</v>
          </cell>
          <cell r="F408" t="str">
            <v>Shp (Closet)</v>
          </cell>
        </row>
        <row r="409">
          <cell r="B409" t="str">
            <v>B3</v>
          </cell>
          <cell r="C409">
            <v>2</v>
          </cell>
          <cell r="D409" t="str">
            <v>UPC Adultos</v>
          </cell>
          <cell r="E409" t="str">
            <v>B3-2-020</v>
          </cell>
          <cell r="F409" t="str">
            <v>Shp</v>
          </cell>
        </row>
        <row r="410">
          <cell r="B410" t="str">
            <v>B3</v>
          </cell>
          <cell r="C410">
            <v>2</v>
          </cell>
          <cell r="D410" t="str">
            <v>UPC Adultos</v>
          </cell>
          <cell r="E410" t="str">
            <v>B3-2-021</v>
          </cell>
          <cell r="F410" t="str">
            <v>Estar diurno</v>
          </cell>
        </row>
        <row r="411">
          <cell r="B411" t="str">
            <v>B3</v>
          </cell>
          <cell r="C411">
            <v>2</v>
          </cell>
          <cell r="D411" t="str">
            <v>UPC Adultos</v>
          </cell>
          <cell r="E411" t="str">
            <v>B3-2-022</v>
          </cell>
          <cell r="F411" t="str">
            <v>Aseo</v>
          </cell>
        </row>
        <row r="412">
          <cell r="B412" t="str">
            <v>B3</v>
          </cell>
          <cell r="C412">
            <v>2</v>
          </cell>
          <cell r="D412" t="str">
            <v>UPC Adultos</v>
          </cell>
          <cell r="E412" t="str">
            <v>B3-2-023</v>
          </cell>
          <cell r="F412" t="str">
            <v>Ropa sucia</v>
          </cell>
        </row>
        <row r="413">
          <cell r="B413" t="str">
            <v>B3</v>
          </cell>
          <cell r="C413">
            <v>2</v>
          </cell>
          <cell r="D413" t="str">
            <v>UPC Adultos</v>
          </cell>
          <cell r="E413" t="str">
            <v>B3-2-024</v>
          </cell>
          <cell r="F413" t="str">
            <v>Pasillo</v>
          </cell>
        </row>
        <row r="414">
          <cell r="B414" t="str">
            <v>B3</v>
          </cell>
          <cell r="C414">
            <v>2</v>
          </cell>
          <cell r="D414" t="str">
            <v>UPC Adultos</v>
          </cell>
          <cell r="E414" t="str">
            <v>B3-2-025</v>
          </cell>
          <cell r="F414" t="str">
            <v>Ropa Limpia (Shaft)</v>
          </cell>
        </row>
        <row r="415">
          <cell r="B415" t="str">
            <v>B3</v>
          </cell>
          <cell r="C415">
            <v>2</v>
          </cell>
          <cell r="D415" t="str">
            <v>UPC Adultos</v>
          </cell>
          <cell r="E415" t="str">
            <v>B3-2-025</v>
          </cell>
          <cell r="F415" t="str">
            <v>Ropa Limpia</v>
          </cell>
        </row>
        <row r="416">
          <cell r="B416" t="str">
            <v>B3</v>
          </cell>
          <cell r="C416">
            <v>2</v>
          </cell>
          <cell r="D416" t="str">
            <v>UPC Adultos</v>
          </cell>
          <cell r="E416" t="str">
            <v>B3-2-026</v>
          </cell>
          <cell r="F416" t="str">
            <v>Lavachatas</v>
          </cell>
        </row>
        <row r="417">
          <cell r="B417" t="str">
            <v>B3</v>
          </cell>
          <cell r="C417">
            <v>2</v>
          </cell>
          <cell r="D417" t="str">
            <v>UPC Adultos</v>
          </cell>
          <cell r="E417" t="str">
            <v>B3-2-027</v>
          </cell>
          <cell r="F417" t="str">
            <v>Insumos</v>
          </cell>
        </row>
        <row r="418">
          <cell r="B418" t="str">
            <v>B3</v>
          </cell>
          <cell r="C418">
            <v>2</v>
          </cell>
          <cell r="D418" t="str">
            <v>UPC Adultos</v>
          </cell>
          <cell r="E418" t="str">
            <v>B3-2-029</v>
          </cell>
          <cell r="F418" t="str">
            <v>Pasillo</v>
          </cell>
        </row>
        <row r="419">
          <cell r="B419" t="str">
            <v>B3</v>
          </cell>
          <cell r="C419">
            <v>2</v>
          </cell>
          <cell r="D419" t="str">
            <v>UPC Adultos</v>
          </cell>
          <cell r="E419" t="str">
            <v>B3-2-030</v>
          </cell>
          <cell r="F419" t="str">
            <v>Estación enfermeria</v>
          </cell>
        </row>
        <row r="420">
          <cell r="B420" t="str">
            <v>B3</v>
          </cell>
          <cell r="C420">
            <v>2</v>
          </cell>
          <cell r="D420" t="str">
            <v>UPC Adultos</v>
          </cell>
          <cell r="E420" t="str">
            <v>B3-2-031</v>
          </cell>
          <cell r="F420" t="str">
            <v>Trabajo sucio</v>
          </cell>
        </row>
        <row r="421">
          <cell r="B421" t="str">
            <v>B3</v>
          </cell>
          <cell r="C421">
            <v>2</v>
          </cell>
          <cell r="D421" t="str">
            <v>UPC Adultos</v>
          </cell>
          <cell r="E421" t="str">
            <v>B3-2-032</v>
          </cell>
          <cell r="F421" t="str">
            <v>Trabajo limpio</v>
          </cell>
        </row>
        <row r="422">
          <cell r="B422" t="str">
            <v>B3</v>
          </cell>
          <cell r="C422">
            <v>2</v>
          </cell>
          <cell r="D422" t="str">
            <v>UPC Adultos</v>
          </cell>
          <cell r="E422" t="str">
            <v>B3-2-033</v>
          </cell>
          <cell r="F422" t="str">
            <v>Estación enfermeria</v>
          </cell>
        </row>
        <row r="423">
          <cell r="B423" t="str">
            <v>B3</v>
          </cell>
          <cell r="C423">
            <v>2</v>
          </cell>
          <cell r="D423" t="str">
            <v>UPC Adultos</v>
          </cell>
          <cell r="E423" t="str">
            <v>B3-2-034</v>
          </cell>
          <cell r="F423" t="str">
            <v>Area de pixies</v>
          </cell>
        </row>
        <row r="424">
          <cell r="B424" t="str">
            <v>B3</v>
          </cell>
          <cell r="C424">
            <v>2</v>
          </cell>
          <cell r="D424" t="str">
            <v>UPC Adultos</v>
          </cell>
          <cell r="E424" t="str">
            <v>B3-2-035</v>
          </cell>
          <cell r="F424" t="str">
            <v>Pasillo</v>
          </cell>
        </row>
        <row r="425">
          <cell r="B425" t="str">
            <v>B3</v>
          </cell>
          <cell r="C425">
            <v>2</v>
          </cell>
          <cell r="D425" t="str">
            <v>UPC Adultos</v>
          </cell>
          <cell r="E425" t="str">
            <v>B3-2-036</v>
          </cell>
          <cell r="F425" t="str">
            <v>Upc Intermedio adultos 48</v>
          </cell>
        </row>
        <row r="426">
          <cell r="B426" t="str">
            <v>B3</v>
          </cell>
          <cell r="C426">
            <v>2</v>
          </cell>
          <cell r="D426" t="str">
            <v>UPC Adultos</v>
          </cell>
          <cell r="E426" t="str">
            <v>B3-2-037</v>
          </cell>
          <cell r="F426" t="str">
            <v>Upc Intermedio adultos 47</v>
          </cell>
        </row>
        <row r="427">
          <cell r="B427" t="str">
            <v>B3</v>
          </cell>
          <cell r="C427">
            <v>2</v>
          </cell>
          <cell r="D427" t="str">
            <v>UPC Adultos</v>
          </cell>
          <cell r="E427" t="str">
            <v>B3-2-038</v>
          </cell>
          <cell r="F427" t="str">
            <v>Entrevista UPC adultos</v>
          </cell>
        </row>
        <row r="428">
          <cell r="B428" t="str">
            <v>B3</v>
          </cell>
          <cell r="C428">
            <v>2</v>
          </cell>
          <cell r="D428" t="str">
            <v>UPC Adultos</v>
          </cell>
          <cell r="E428" t="str">
            <v>B3-2-039</v>
          </cell>
          <cell r="F428" t="str">
            <v>Entrevista UPC adultos</v>
          </cell>
        </row>
        <row r="429">
          <cell r="B429" t="str">
            <v>B3</v>
          </cell>
          <cell r="C429">
            <v>2</v>
          </cell>
          <cell r="D429" t="str">
            <v>UPC Adultos</v>
          </cell>
          <cell r="E429" t="str">
            <v>B3-2-040</v>
          </cell>
          <cell r="F429" t="str">
            <v>Oficina enfermeria UPC ( closet)</v>
          </cell>
        </row>
        <row r="430">
          <cell r="B430" t="str">
            <v>B3</v>
          </cell>
          <cell r="C430">
            <v>2</v>
          </cell>
          <cell r="D430" t="str">
            <v>UPC Adultos</v>
          </cell>
          <cell r="E430" t="str">
            <v>B3-2-040</v>
          </cell>
          <cell r="F430" t="str">
            <v>Oficina enfermeria UPC</v>
          </cell>
        </row>
        <row r="431">
          <cell r="B431" t="str">
            <v>B3</v>
          </cell>
          <cell r="C431">
            <v>2</v>
          </cell>
          <cell r="D431" t="str">
            <v>UPC Adultos</v>
          </cell>
          <cell r="E431" t="str">
            <v>B3-2-041</v>
          </cell>
          <cell r="F431" t="str">
            <v>Estar 24 horas</v>
          </cell>
        </row>
        <row r="432">
          <cell r="B432" t="str">
            <v>B3</v>
          </cell>
          <cell r="C432">
            <v>2</v>
          </cell>
          <cell r="D432" t="str">
            <v>UPC Adultos</v>
          </cell>
          <cell r="E432" t="str">
            <v>B3-2-042</v>
          </cell>
          <cell r="F432" t="str">
            <v>Pasillo</v>
          </cell>
        </row>
        <row r="433">
          <cell r="B433" t="str">
            <v>B3</v>
          </cell>
          <cell r="C433">
            <v>2</v>
          </cell>
          <cell r="D433" t="str">
            <v>UPC Adultos</v>
          </cell>
          <cell r="E433" t="str">
            <v>B3-2-043</v>
          </cell>
          <cell r="F433" t="str">
            <v>Estar 24 horas</v>
          </cell>
        </row>
        <row r="434">
          <cell r="B434" t="str">
            <v>B3</v>
          </cell>
          <cell r="C434">
            <v>2</v>
          </cell>
          <cell r="D434" t="str">
            <v>UPC Adultos</v>
          </cell>
          <cell r="E434" t="str">
            <v>B3-2-044</v>
          </cell>
          <cell r="F434" t="str">
            <v>UPC Intermedio adultos 46</v>
          </cell>
        </row>
        <row r="435">
          <cell r="B435" t="str">
            <v>B3</v>
          </cell>
          <cell r="C435">
            <v>2</v>
          </cell>
          <cell r="D435" t="str">
            <v>UPC Adultos</v>
          </cell>
          <cell r="E435" t="str">
            <v>B3-2-045</v>
          </cell>
          <cell r="F435" t="str">
            <v>UPC Intermedio adultos 45</v>
          </cell>
        </row>
        <row r="436">
          <cell r="B436" t="str">
            <v>B3</v>
          </cell>
          <cell r="C436">
            <v>2</v>
          </cell>
          <cell r="D436" t="str">
            <v>UPC Adultos</v>
          </cell>
          <cell r="E436" t="str">
            <v>B3-2-046</v>
          </cell>
          <cell r="F436" t="str">
            <v>UPC Intermedio adultos 44</v>
          </cell>
        </row>
        <row r="437">
          <cell r="B437" t="str">
            <v>B3</v>
          </cell>
          <cell r="C437">
            <v>2</v>
          </cell>
          <cell r="D437" t="str">
            <v>UPC Adultos</v>
          </cell>
          <cell r="E437" t="str">
            <v>B3-2-047</v>
          </cell>
          <cell r="F437" t="str">
            <v>UPC Intermedio adultos 43</v>
          </cell>
        </row>
        <row r="438">
          <cell r="B438" t="str">
            <v>B3</v>
          </cell>
          <cell r="C438">
            <v>2</v>
          </cell>
          <cell r="D438" t="str">
            <v>UPC Adultos</v>
          </cell>
          <cell r="E438" t="str">
            <v>B3-2-048</v>
          </cell>
          <cell r="F438" t="str">
            <v>UPC Intermedio adultos 42</v>
          </cell>
        </row>
        <row r="439">
          <cell r="B439" t="str">
            <v>B3</v>
          </cell>
          <cell r="C439">
            <v>2</v>
          </cell>
          <cell r="D439" t="str">
            <v>UPC Adultos</v>
          </cell>
          <cell r="E439" t="str">
            <v>B3-2-049</v>
          </cell>
          <cell r="F439" t="str">
            <v>UPC Intermedio adultos 41</v>
          </cell>
        </row>
        <row r="440">
          <cell r="B440" t="str">
            <v>B3</v>
          </cell>
          <cell r="C440">
            <v>2</v>
          </cell>
          <cell r="D440" t="str">
            <v>UPC Adultos</v>
          </cell>
          <cell r="E440" t="str">
            <v>B3-2-050</v>
          </cell>
          <cell r="F440" t="str">
            <v>UPC Intermedio adultos 40</v>
          </cell>
        </row>
        <row r="441">
          <cell r="B441" t="str">
            <v>B3</v>
          </cell>
          <cell r="C441">
            <v>2</v>
          </cell>
          <cell r="D441" t="str">
            <v>UPC Adultos</v>
          </cell>
          <cell r="E441" t="str">
            <v>B3-2-051</v>
          </cell>
          <cell r="F441" t="str">
            <v>UPC Intermedio adultos 39</v>
          </cell>
        </row>
        <row r="442">
          <cell r="B442" t="str">
            <v>B3</v>
          </cell>
          <cell r="C442">
            <v>2</v>
          </cell>
          <cell r="D442" t="str">
            <v>UPC Adultos</v>
          </cell>
          <cell r="E442" t="str">
            <v xml:space="preserve">B3-2-052                                  </v>
          </cell>
          <cell r="F442" t="str">
            <v>Pasillo</v>
          </cell>
        </row>
        <row r="443">
          <cell r="B443" t="str">
            <v>B3</v>
          </cell>
          <cell r="C443">
            <v>2</v>
          </cell>
          <cell r="D443" t="str">
            <v>UPC Adultos</v>
          </cell>
          <cell r="E443" t="str">
            <v>B3-2-053</v>
          </cell>
          <cell r="F443" t="str">
            <v>UPC Intensivo adultos 33</v>
          </cell>
        </row>
        <row r="444">
          <cell r="B444" t="str">
            <v>B3</v>
          </cell>
          <cell r="C444">
            <v>2</v>
          </cell>
          <cell r="D444" t="str">
            <v>UPC Adultos</v>
          </cell>
          <cell r="E444" t="str">
            <v>B3-2-054</v>
          </cell>
          <cell r="F444" t="str">
            <v>UPC Intensivo adultos 34</v>
          </cell>
        </row>
        <row r="445">
          <cell r="B445" t="str">
            <v>B3</v>
          </cell>
          <cell r="C445">
            <v>2</v>
          </cell>
          <cell r="D445" t="str">
            <v>UPC Adultos</v>
          </cell>
          <cell r="E445" t="str">
            <v>B3-2-055</v>
          </cell>
          <cell r="F445" t="str">
            <v>UPC Intermedio adultos 35</v>
          </cell>
        </row>
        <row r="446">
          <cell r="B446" t="str">
            <v>B3</v>
          </cell>
          <cell r="C446">
            <v>2</v>
          </cell>
          <cell r="D446" t="str">
            <v>UPC Adultos</v>
          </cell>
          <cell r="E446" t="str">
            <v>B3-2-056</v>
          </cell>
          <cell r="F446" t="str">
            <v>UPC Intermedio adultos 36</v>
          </cell>
        </row>
        <row r="447">
          <cell r="B447" t="str">
            <v>B3</v>
          </cell>
          <cell r="C447">
            <v>2</v>
          </cell>
          <cell r="D447" t="str">
            <v>UPC Adultos</v>
          </cell>
          <cell r="E447" t="str">
            <v>B3-2-057</v>
          </cell>
          <cell r="F447" t="str">
            <v>UPC Intermedio adultos 37</v>
          </cell>
        </row>
        <row r="448">
          <cell r="B448" t="str">
            <v>B3</v>
          </cell>
          <cell r="C448">
            <v>2</v>
          </cell>
          <cell r="D448" t="str">
            <v>UPC Adultos</v>
          </cell>
          <cell r="E448" t="str">
            <v>B3-2-058</v>
          </cell>
          <cell r="F448" t="str">
            <v>UPC Intermedio adultos 38</v>
          </cell>
        </row>
        <row r="449">
          <cell r="B449" t="str">
            <v>B3</v>
          </cell>
          <cell r="C449">
            <v>2</v>
          </cell>
          <cell r="D449" t="str">
            <v>UPC Adultos</v>
          </cell>
          <cell r="E449" t="str">
            <v>B3-2-059</v>
          </cell>
          <cell r="F449" t="str">
            <v>Bodega equipos 1</v>
          </cell>
        </row>
        <row r="450">
          <cell r="B450" t="str">
            <v>B3</v>
          </cell>
          <cell r="C450">
            <v>2</v>
          </cell>
          <cell r="D450" t="str">
            <v>UPC Cardiologia</v>
          </cell>
          <cell r="E450" t="str">
            <v>B3-2-060</v>
          </cell>
          <cell r="F450" t="str">
            <v>Bodega equipos 2</v>
          </cell>
        </row>
        <row r="451">
          <cell r="B451" t="str">
            <v>B3</v>
          </cell>
          <cell r="C451">
            <v>2</v>
          </cell>
          <cell r="D451" t="str">
            <v>Sala Electrica</v>
          </cell>
          <cell r="E451" t="str">
            <v>B3-2-061</v>
          </cell>
          <cell r="F451" t="str">
            <v>Sala Electrica</v>
          </cell>
        </row>
        <row r="452">
          <cell r="B452" t="str">
            <v>B3</v>
          </cell>
          <cell r="C452">
            <v>2</v>
          </cell>
          <cell r="D452" t="str">
            <v>Circulación General</v>
          </cell>
          <cell r="E452" t="str">
            <v xml:space="preserve">B3-2-062                </v>
          </cell>
          <cell r="F452" t="str">
            <v>Circulación General Interna</v>
          </cell>
        </row>
        <row r="453">
          <cell r="B453" t="str">
            <v>B3</v>
          </cell>
          <cell r="C453">
            <v>2</v>
          </cell>
          <cell r="D453" t="str">
            <v>Nucleos Verticales</v>
          </cell>
          <cell r="E453" t="str">
            <v>B3-2-063</v>
          </cell>
          <cell r="F453" t="str">
            <v>Nucleo de Circulacion Vertical N°4 (Shaft agua potable)</v>
          </cell>
        </row>
        <row r="454">
          <cell r="B454" t="str">
            <v>B3</v>
          </cell>
          <cell r="C454">
            <v>2</v>
          </cell>
          <cell r="D454" t="str">
            <v>Nucleos Verticales</v>
          </cell>
          <cell r="E454" t="str">
            <v>B3-2-063</v>
          </cell>
          <cell r="F454" t="str">
            <v>Nucleo de Circulacion Vertical N°4 (Montacarga)</v>
          </cell>
        </row>
        <row r="455">
          <cell r="B455" t="str">
            <v>B3</v>
          </cell>
          <cell r="C455">
            <v>2</v>
          </cell>
          <cell r="D455" t="str">
            <v>Nucleos Verticales</v>
          </cell>
          <cell r="E455" t="str">
            <v>B3-2-063</v>
          </cell>
          <cell r="F455" t="str">
            <v>Nucleo de Circulacion Vertical N°4 (ascensor)</v>
          </cell>
        </row>
        <row r="456">
          <cell r="B456" t="str">
            <v>B3</v>
          </cell>
          <cell r="C456">
            <v>2</v>
          </cell>
          <cell r="D456" t="str">
            <v>Nucleos Verticales</v>
          </cell>
          <cell r="E456" t="str">
            <v>B3-2-063</v>
          </cell>
          <cell r="F456" t="str">
            <v>Nucleo de Circulacion Vertical N°4</v>
          </cell>
        </row>
        <row r="457">
          <cell r="B457" t="str">
            <v>B3</v>
          </cell>
          <cell r="C457">
            <v>2</v>
          </cell>
          <cell r="D457" t="str">
            <v>Nucleos Verticales</v>
          </cell>
          <cell r="E457" t="str">
            <v>B3-2-064</v>
          </cell>
          <cell r="F457" t="str">
            <v>Escalera 4</v>
          </cell>
        </row>
        <row r="458">
          <cell r="B458" t="str">
            <v>B3</v>
          </cell>
          <cell r="C458">
            <v>2</v>
          </cell>
          <cell r="D458" t="str">
            <v>Nucleos Verticales</v>
          </cell>
          <cell r="E458" t="str">
            <v>B3-2-065</v>
          </cell>
          <cell r="F458" t="str">
            <v>Esclusa</v>
          </cell>
        </row>
        <row r="459">
          <cell r="B459" t="str">
            <v>B3</v>
          </cell>
          <cell r="C459">
            <v>2</v>
          </cell>
          <cell r="D459" t="str">
            <v>UPC Cardiologia</v>
          </cell>
          <cell r="E459" t="str">
            <v>B3-2-066</v>
          </cell>
          <cell r="F459" t="str">
            <v>Bodega equipos 3</v>
          </cell>
        </row>
        <row r="460">
          <cell r="B460" t="str">
            <v>B3</v>
          </cell>
          <cell r="C460">
            <v>2</v>
          </cell>
          <cell r="D460" t="str">
            <v>UPC Adultos</v>
          </cell>
          <cell r="E460" t="str">
            <v>B3-2-067</v>
          </cell>
          <cell r="F460" t="str">
            <v>Residencia UPC adultos</v>
          </cell>
        </row>
        <row r="461">
          <cell r="B461" t="str">
            <v>B3</v>
          </cell>
          <cell r="C461">
            <v>2</v>
          </cell>
          <cell r="D461" t="str">
            <v>UPC Adultos</v>
          </cell>
          <cell r="E461" t="str">
            <v>B3-2-068</v>
          </cell>
          <cell r="F461" t="str">
            <v>Shf</v>
          </cell>
        </row>
        <row r="462">
          <cell r="B462" t="str">
            <v>B3</v>
          </cell>
          <cell r="C462">
            <v>2</v>
          </cell>
          <cell r="D462" t="str">
            <v>UPC Adultos</v>
          </cell>
          <cell r="E462" t="str">
            <v>B3-2-069</v>
          </cell>
          <cell r="F462" t="str">
            <v>Residencia UPC adultos</v>
          </cell>
        </row>
        <row r="463">
          <cell r="B463" t="str">
            <v>B3</v>
          </cell>
          <cell r="C463">
            <v>2</v>
          </cell>
          <cell r="D463" t="str">
            <v>UPC Adultos</v>
          </cell>
          <cell r="E463" t="str">
            <v>B3-2-070</v>
          </cell>
          <cell r="F463" t="str">
            <v>Residencia UPC adultos</v>
          </cell>
        </row>
        <row r="464">
          <cell r="B464" t="str">
            <v>B3</v>
          </cell>
          <cell r="C464">
            <v>2</v>
          </cell>
          <cell r="D464" t="str">
            <v>UPC Adultos</v>
          </cell>
          <cell r="E464" t="str">
            <v>B3-2-071</v>
          </cell>
          <cell r="F464" t="str">
            <v>Shf</v>
          </cell>
        </row>
        <row r="465">
          <cell r="B465" t="str">
            <v>B3</v>
          </cell>
          <cell r="C465">
            <v>2</v>
          </cell>
          <cell r="D465" t="str">
            <v>UPC Adultos</v>
          </cell>
          <cell r="E465" t="str">
            <v>B3-2-072</v>
          </cell>
          <cell r="F465" t="str">
            <v>Residencia UPC adultos</v>
          </cell>
        </row>
        <row r="466">
          <cell r="B466" t="str">
            <v>B3</v>
          </cell>
          <cell r="C466">
            <v>2</v>
          </cell>
          <cell r="D466" t="str">
            <v>UPC Cardiologia</v>
          </cell>
          <cell r="E466" t="str">
            <v>B3-2-073</v>
          </cell>
          <cell r="F466" t="str">
            <v>Residencia UPC adultos</v>
          </cell>
        </row>
        <row r="467">
          <cell r="B467" t="str">
            <v>B3</v>
          </cell>
          <cell r="C467">
            <v>2</v>
          </cell>
          <cell r="D467" t="str">
            <v>UPC Cardiologia</v>
          </cell>
          <cell r="E467" t="str">
            <v>B3-2-074</v>
          </cell>
          <cell r="F467" t="str">
            <v>Shf</v>
          </cell>
        </row>
        <row r="468">
          <cell r="B468" t="str">
            <v>B3</v>
          </cell>
          <cell r="C468">
            <v>2</v>
          </cell>
          <cell r="D468" t="str">
            <v>UPC Cardiologia</v>
          </cell>
          <cell r="E468" t="str">
            <v>B3-2-075</v>
          </cell>
          <cell r="F468" t="str">
            <v>Residencia UPC adultos</v>
          </cell>
        </row>
        <row r="469">
          <cell r="B469" t="str">
            <v>B3</v>
          </cell>
          <cell r="C469">
            <v>2</v>
          </cell>
          <cell r="D469" t="str">
            <v>HEMODINAMIA</v>
          </cell>
          <cell r="E469" t="str">
            <v>B3-2-076</v>
          </cell>
          <cell r="F469" t="str">
            <v>Residencia UPC adultos</v>
          </cell>
        </row>
        <row r="470">
          <cell r="B470" t="str">
            <v>B4</v>
          </cell>
          <cell r="C470">
            <v>2</v>
          </cell>
          <cell r="D470" t="str">
            <v>Circulación General</v>
          </cell>
          <cell r="E470" t="str">
            <v>B4-2-001</v>
          </cell>
          <cell r="F470" t="str">
            <v>Pasillo</v>
          </cell>
        </row>
        <row r="471">
          <cell r="B471" t="str">
            <v>B4</v>
          </cell>
          <cell r="C471">
            <v>2</v>
          </cell>
          <cell r="D471" t="str">
            <v>UPC Adultos</v>
          </cell>
          <cell r="E471" t="str">
            <v>B4-2-002                B4-2-003</v>
          </cell>
          <cell r="F471" t="str">
            <v>Ingreso UPC ADULTOS</v>
          </cell>
        </row>
        <row r="472">
          <cell r="B472" t="str">
            <v>B4</v>
          </cell>
          <cell r="C472">
            <v>2</v>
          </cell>
          <cell r="D472" t="str">
            <v>UPC Adultos</v>
          </cell>
          <cell r="E472" t="str">
            <v>B4-2-003</v>
          </cell>
          <cell r="F472" t="str">
            <v>Pasillo</v>
          </cell>
        </row>
        <row r="473">
          <cell r="B473" t="str">
            <v>B4</v>
          </cell>
          <cell r="C473">
            <v>2</v>
          </cell>
          <cell r="D473" t="str">
            <v>UPC Adultos</v>
          </cell>
          <cell r="E473" t="str">
            <v>B4-2-004</v>
          </cell>
          <cell r="F473" t="str">
            <v>Secretaria UPC adultos</v>
          </cell>
        </row>
        <row r="474">
          <cell r="B474" t="str">
            <v>B4</v>
          </cell>
          <cell r="C474">
            <v>2</v>
          </cell>
          <cell r="D474" t="str">
            <v>UPC Adultos</v>
          </cell>
          <cell r="E474" t="str">
            <v>B4-2-005</v>
          </cell>
          <cell r="F474" t="str">
            <v>Espera</v>
          </cell>
        </row>
        <row r="475">
          <cell r="B475" t="str">
            <v>B4</v>
          </cell>
          <cell r="C475">
            <v>2</v>
          </cell>
          <cell r="D475" t="str">
            <v>UPC Adultos</v>
          </cell>
          <cell r="E475" t="str">
            <v>B4-2-006</v>
          </cell>
          <cell r="F475" t="str">
            <v>Shf</v>
          </cell>
        </row>
        <row r="476">
          <cell r="B476" t="str">
            <v>B4</v>
          </cell>
          <cell r="C476">
            <v>2</v>
          </cell>
          <cell r="D476" t="str">
            <v>UPC Adultos</v>
          </cell>
          <cell r="E476" t="str">
            <v>B4-2-007</v>
          </cell>
          <cell r="F476" t="str">
            <v>Oficina jefatura (Closet)</v>
          </cell>
        </row>
        <row r="477">
          <cell r="B477" t="str">
            <v>B4</v>
          </cell>
          <cell r="C477">
            <v>2</v>
          </cell>
          <cell r="D477" t="str">
            <v>UPC Adultos</v>
          </cell>
          <cell r="E477" t="str">
            <v>B4-2-007</v>
          </cell>
          <cell r="F477" t="str">
            <v>Oficina jefatura</v>
          </cell>
        </row>
        <row r="478">
          <cell r="B478" t="str">
            <v>B4</v>
          </cell>
          <cell r="C478">
            <v>2</v>
          </cell>
          <cell r="D478" t="str">
            <v>UPC Adultos</v>
          </cell>
          <cell r="E478" t="str">
            <v>B4-2-008</v>
          </cell>
          <cell r="F478" t="str">
            <v>Shf</v>
          </cell>
        </row>
        <row r="479">
          <cell r="B479" t="str">
            <v>B4</v>
          </cell>
          <cell r="C479">
            <v>2</v>
          </cell>
          <cell r="D479" t="str">
            <v>UPC Adultos</v>
          </cell>
          <cell r="E479" t="str">
            <v>B4-2-009</v>
          </cell>
          <cell r="F479" t="str">
            <v>Shf</v>
          </cell>
        </row>
        <row r="480">
          <cell r="B480" t="str">
            <v>B4</v>
          </cell>
          <cell r="C480">
            <v>2</v>
          </cell>
          <cell r="D480" t="str">
            <v>UPC Adultos</v>
          </cell>
          <cell r="E480" t="str">
            <v>B4-2-010</v>
          </cell>
          <cell r="F480" t="str">
            <v>Shf</v>
          </cell>
        </row>
        <row r="481">
          <cell r="B481" t="str">
            <v>B4</v>
          </cell>
          <cell r="C481">
            <v>2</v>
          </cell>
          <cell r="D481" t="str">
            <v>UPC Adultos</v>
          </cell>
          <cell r="E481" t="str">
            <v>B4-2-011</v>
          </cell>
          <cell r="F481" t="str">
            <v>Sala UPS</v>
          </cell>
        </row>
        <row r="482">
          <cell r="B482" t="str">
            <v>B4</v>
          </cell>
          <cell r="C482">
            <v>2</v>
          </cell>
          <cell r="D482" t="str">
            <v>UPC Neonatologia</v>
          </cell>
          <cell r="E482" t="str">
            <v>B4-2-012</v>
          </cell>
          <cell r="F482" t="str">
            <v>UPC Intensivo Cardio ( estar 24 HR Intermedio)</v>
          </cell>
        </row>
        <row r="483">
          <cell r="B483" t="str">
            <v>B4</v>
          </cell>
          <cell r="C483">
            <v>2</v>
          </cell>
          <cell r="D483" t="str">
            <v>UPC Neonatologia</v>
          </cell>
          <cell r="E483" t="str">
            <v>B4-2-012</v>
          </cell>
          <cell r="F483" t="str">
            <v>UPC Intensivo Cardio 9</v>
          </cell>
        </row>
        <row r="484">
          <cell r="B484" t="str">
            <v>B4</v>
          </cell>
          <cell r="C484">
            <v>2</v>
          </cell>
          <cell r="D484" t="str">
            <v>UPC Neonatologia</v>
          </cell>
          <cell r="E484" t="str">
            <v>B4-2-012a</v>
          </cell>
          <cell r="F484" t="str">
            <v>Estar 24h Intermedio</v>
          </cell>
        </row>
        <row r="485">
          <cell r="B485" t="str">
            <v>B4</v>
          </cell>
          <cell r="C485">
            <v>2</v>
          </cell>
          <cell r="D485" t="str">
            <v>UPC Neonatologia</v>
          </cell>
          <cell r="E485" t="str">
            <v>B4-2-013</v>
          </cell>
          <cell r="F485" t="str">
            <v>UPC Intensivo Cardio ( SHF)</v>
          </cell>
        </row>
        <row r="486">
          <cell r="B486" t="str">
            <v>B4</v>
          </cell>
          <cell r="C486">
            <v>2</v>
          </cell>
          <cell r="D486" t="str">
            <v>UPC Neonatologia</v>
          </cell>
          <cell r="E486" t="str">
            <v>B4-2-013</v>
          </cell>
          <cell r="F486" t="str">
            <v xml:space="preserve">UPC Intensivo Cardio </v>
          </cell>
        </row>
        <row r="487">
          <cell r="B487" t="str">
            <v>B4</v>
          </cell>
          <cell r="C487">
            <v>2</v>
          </cell>
          <cell r="D487" t="str">
            <v>UPC Neonatologia</v>
          </cell>
          <cell r="E487" t="str">
            <v>B4-2-013</v>
          </cell>
          <cell r="F487" t="str">
            <v>UPC Intensivo Cardio ( residencia Neo)</v>
          </cell>
        </row>
        <row r="488">
          <cell r="B488" t="str">
            <v>B4</v>
          </cell>
          <cell r="C488">
            <v>2</v>
          </cell>
          <cell r="D488" t="str">
            <v>UPC Neonatologia</v>
          </cell>
          <cell r="E488" t="str">
            <v>B4-2-013 (Shp)</v>
          </cell>
          <cell r="F488" t="str">
            <v>UPC Intensivo Cardio 8</v>
          </cell>
        </row>
        <row r="489">
          <cell r="B489" t="str">
            <v>B4</v>
          </cell>
          <cell r="C489">
            <v>2</v>
          </cell>
          <cell r="D489" t="str">
            <v>UPC Neonatologia</v>
          </cell>
          <cell r="E489" t="str">
            <v>B4-2-013a</v>
          </cell>
          <cell r="F489" t="str">
            <v>UPC Intensivo Cardio 11( residencia Neo)</v>
          </cell>
        </row>
        <row r="490">
          <cell r="B490" t="str">
            <v>B4</v>
          </cell>
          <cell r="C490">
            <v>2</v>
          </cell>
          <cell r="D490" t="str">
            <v>UPC Neonatologia</v>
          </cell>
          <cell r="E490" t="str">
            <v>B4-2-013b</v>
          </cell>
          <cell r="F490" t="str">
            <v>Residencia Neo</v>
          </cell>
        </row>
        <row r="491">
          <cell r="B491" t="str">
            <v>B4</v>
          </cell>
          <cell r="C491">
            <v>2</v>
          </cell>
          <cell r="D491" t="str">
            <v>UPC Neonatologia</v>
          </cell>
          <cell r="E491" t="str">
            <v>B4-2-014</v>
          </cell>
          <cell r="F491" t="str">
            <v>UPC Intensivo Cardio 7</v>
          </cell>
        </row>
        <row r="492">
          <cell r="B492" t="str">
            <v>B4</v>
          </cell>
          <cell r="C492">
            <v>2</v>
          </cell>
          <cell r="D492" t="str">
            <v>UPC Neonatologia</v>
          </cell>
          <cell r="E492" t="str">
            <v>B4-2-015</v>
          </cell>
          <cell r="F492" t="str">
            <v>UPC Intensivo Cardio 6</v>
          </cell>
        </row>
        <row r="493">
          <cell r="B493" t="str">
            <v>B4</v>
          </cell>
          <cell r="C493">
            <v>2</v>
          </cell>
          <cell r="D493" t="str">
            <v>UPC Neonatologia</v>
          </cell>
          <cell r="E493" t="str">
            <v>B4-2-016</v>
          </cell>
          <cell r="F493" t="str">
            <v>UPC Intensivo Cardio 5</v>
          </cell>
        </row>
        <row r="494">
          <cell r="B494" t="str">
            <v>B4</v>
          </cell>
          <cell r="C494">
            <v>2</v>
          </cell>
          <cell r="D494" t="str">
            <v>UPC Neonatologia</v>
          </cell>
          <cell r="E494" t="str">
            <v>B4-2-017</v>
          </cell>
          <cell r="F494" t="str">
            <v>UPC Intensivo Cardio 4</v>
          </cell>
        </row>
        <row r="495">
          <cell r="B495" t="str">
            <v>B4</v>
          </cell>
          <cell r="C495">
            <v>2</v>
          </cell>
          <cell r="D495" t="str">
            <v>UPC Neonatologia</v>
          </cell>
          <cell r="E495" t="str">
            <v>B4-2-018</v>
          </cell>
          <cell r="F495" t="str">
            <v>Pasillo  + UPC Intermedio Cardio</v>
          </cell>
        </row>
        <row r="496">
          <cell r="B496" t="str">
            <v>B4</v>
          </cell>
          <cell r="C496">
            <v>2</v>
          </cell>
          <cell r="D496" t="str">
            <v>UPC Neonatologia</v>
          </cell>
          <cell r="E496" t="str">
            <v>B4-2-019</v>
          </cell>
          <cell r="F496" t="str">
            <v>UPC Intensivo Cardio ( Estar 24 HR Intermedio)</v>
          </cell>
        </row>
        <row r="497">
          <cell r="B497" t="str">
            <v>B4</v>
          </cell>
          <cell r="C497">
            <v>2</v>
          </cell>
          <cell r="D497" t="str">
            <v>UPC Neonatologia</v>
          </cell>
          <cell r="E497" t="str">
            <v>B4-2-019</v>
          </cell>
          <cell r="F497" t="str">
            <v>UPC Intensivo Cardio 10</v>
          </cell>
        </row>
        <row r="498">
          <cell r="B498" t="str">
            <v>B4</v>
          </cell>
          <cell r="C498">
            <v>2</v>
          </cell>
          <cell r="D498" t="str">
            <v>UPC Neonatologia</v>
          </cell>
          <cell r="E498" t="str">
            <v>B4-2-020</v>
          </cell>
          <cell r="F498" t="str">
            <v>shf</v>
          </cell>
        </row>
        <row r="499">
          <cell r="B499" t="str">
            <v>B4</v>
          </cell>
          <cell r="C499">
            <v>2</v>
          </cell>
          <cell r="D499" t="str">
            <v>UPC Neonatologia</v>
          </cell>
          <cell r="E499" t="str">
            <v>B4-2-020a</v>
          </cell>
          <cell r="F499" t="str">
            <v>shf</v>
          </cell>
        </row>
        <row r="500">
          <cell r="B500" t="str">
            <v>B4</v>
          </cell>
          <cell r="C500">
            <v>2</v>
          </cell>
          <cell r="D500" t="str">
            <v>UPC Infantil</v>
          </cell>
          <cell r="E500" t="str">
            <v>B4-2-021</v>
          </cell>
          <cell r="F500" t="str">
            <v>UPC Intensivo Cardio 12</v>
          </cell>
        </row>
        <row r="501">
          <cell r="B501" t="str">
            <v>B4</v>
          </cell>
          <cell r="C501">
            <v>2</v>
          </cell>
          <cell r="D501" t="str">
            <v>UPC Infantil</v>
          </cell>
          <cell r="E501" t="str">
            <v>B4-2-022</v>
          </cell>
          <cell r="F501" t="str">
            <v>UPC Intermedio Cardio 27</v>
          </cell>
        </row>
        <row r="502">
          <cell r="B502" t="str">
            <v>B4</v>
          </cell>
          <cell r="C502">
            <v>2</v>
          </cell>
          <cell r="D502" t="str">
            <v>UPC Infantil</v>
          </cell>
          <cell r="E502" t="str">
            <v>B4-2-023             B4-2-045                    B4-2-040</v>
          </cell>
          <cell r="F502" t="str">
            <v>Pasillo</v>
          </cell>
        </row>
        <row r="503">
          <cell r="B503" t="str">
            <v>B4</v>
          </cell>
          <cell r="C503">
            <v>2</v>
          </cell>
          <cell r="D503" t="str">
            <v>UPC Neonatologia</v>
          </cell>
          <cell r="E503" t="str">
            <v>B4-2-024                 B4-2-025</v>
          </cell>
          <cell r="F503" t="str">
            <v>Estación enfermeria intensivo</v>
          </cell>
        </row>
        <row r="504">
          <cell r="B504" t="str">
            <v>B4</v>
          </cell>
          <cell r="C504">
            <v>2</v>
          </cell>
          <cell r="D504" t="str">
            <v>UPC Neonatologia</v>
          </cell>
          <cell r="E504" t="str">
            <v>B4-2-025</v>
          </cell>
          <cell r="F504" t="str">
            <v>Trabajo limpio</v>
          </cell>
        </row>
        <row r="505">
          <cell r="B505" t="str">
            <v>B4</v>
          </cell>
          <cell r="C505">
            <v>2</v>
          </cell>
          <cell r="D505" t="str">
            <v>UPC Neonatologia</v>
          </cell>
          <cell r="E505" t="str">
            <v>B4-2-026</v>
          </cell>
          <cell r="F505" t="str">
            <v>Trabajo sucio</v>
          </cell>
        </row>
        <row r="506">
          <cell r="B506" t="str">
            <v>B4</v>
          </cell>
          <cell r="C506">
            <v>2</v>
          </cell>
          <cell r="D506" t="str">
            <v>UPC Neonatologia</v>
          </cell>
          <cell r="E506" t="str">
            <v>B4-2-027</v>
          </cell>
          <cell r="F506" t="str">
            <v>Shp</v>
          </cell>
        </row>
        <row r="507">
          <cell r="B507" t="str">
            <v>B4</v>
          </cell>
          <cell r="C507">
            <v>2</v>
          </cell>
          <cell r="D507" t="str">
            <v>UPC Neonatologia</v>
          </cell>
          <cell r="E507" t="str">
            <v>B4-2-027a</v>
          </cell>
          <cell r="F507" t="str">
            <v>Closet ropa limpia</v>
          </cell>
        </row>
        <row r="508">
          <cell r="B508" t="str">
            <v>B4</v>
          </cell>
          <cell r="C508">
            <v>2</v>
          </cell>
          <cell r="D508" t="str">
            <v>UPC Neonatologia</v>
          </cell>
          <cell r="E508" t="str">
            <v>B4-2-028</v>
          </cell>
          <cell r="F508" t="str">
            <v>Shf</v>
          </cell>
        </row>
        <row r="509">
          <cell r="B509" t="str">
            <v>B4</v>
          </cell>
          <cell r="C509">
            <v>2</v>
          </cell>
          <cell r="D509" t="str">
            <v>UPC Neonatologia</v>
          </cell>
          <cell r="E509" t="str">
            <v>B4-2-029</v>
          </cell>
          <cell r="F509" t="str">
            <v>Shf</v>
          </cell>
        </row>
        <row r="510">
          <cell r="B510" t="str">
            <v>B4</v>
          </cell>
          <cell r="C510">
            <v>2</v>
          </cell>
          <cell r="D510" t="str">
            <v>UPC Neonatologia</v>
          </cell>
          <cell r="E510" t="str">
            <v>B4-2-030</v>
          </cell>
          <cell r="F510" t="str">
            <v>Ropa sucia</v>
          </cell>
        </row>
        <row r="511">
          <cell r="B511" t="str">
            <v>B4</v>
          </cell>
          <cell r="C511">
            <v>2</v>
          </cell>
          <cell r="D511" t="str">
            <v>UPC Neonatologia</v>
          </cell>
          <cell r="E511" t="str">
            <v>B4-2-031</v>
          </cell>
          <cell r="F511" t="str">
            <v>Insumos</v>
          </cell>
        </row>
        <row r="512">
          <cell r="B512" t="str">
            <v>B4</v>
          </cell>
          <cell r="C512">
            <v>2</v>
          </cell>
          <cell r="D512" t="str">
            <v>UPC Neonatologia</v>
          </cell>
          <cell r="E512" t="str">
            <v>B4-2-032</v>
          </cell>
          <cell r="F512" t="str">
            <v>Pasillo</v>
          </cell>
        </row>
        <row r="513">
          <cell r="B513" t="str">
            <v>B4</v>
          </cell>
          <cell r="C513">
            <v>2</v>
          </cell>
          <cell r="D513" t="str">
            <v>UPC Infantil</v>
          </cell>
          <cell r="E513" t="str">
            <v>B4-2-033</v>
          </cell>
          <cell r="F513" t="str">
            <v>Lavachatas</v>
          </cell>
        </row>
        <row r="514">
          <cell r="B514" t="str">
            <v>B4</v>
          </cell>
          <cell r="C514">
            <v>2</v>
          </cell>
          <cell r="D514" t="str">
            <v>UPC Infantil</v>
          </cell>
          <cell r="E514" t="str">
            <v>B4-2-034</v>
          </cell>
          <cell r="F514" t="str">
            <v>Aseo</v>
          </cell>
        </row>
        <row r="515">
          <cell r="B515" t="str">
            <v>B4</v>
          </cell>
          <cell r="C515">
            <v>2</v>
          </cell>
          <cell r="D515" t="str">
            <v>UPC Neonatologia</v>
          </cell>
          <cell r="E515" t="str">
            <v xml:space="preserve">B4-2-035 </v>
          </cell>
          <cell r="F515" t="str">
            <v>Estar diurno intensivo (SHAFT)</v>
          </cell>
        </row>
        <row r="516">
          <cell r="B516" t="str">
            <v>B4</v>
          </cell>
          <cell r="C516">
            <v>2</v>
          </cell>
          <cell r="D516" t="str">
            <v>UPC Neonatologia</v>
          </cell>
          <cell r="E516" t="str">
            <v xml:space="preserve">B4-2-035 </v>
          </cell>
          <cell r="F516" t="str">
            <v>Estar diurno intensivo</v>
          </cell>
        </row>
        <row r="517">
          <cell r="B517" t="str">
            <v>B4</v>
          </cell>
          <cell r="C517">
            <v>2</v>
          </cell>
          <cell r="D517" t="str">
            <v>UPC Infantil</v>
          </cell>
          <cell r="E517" t="str">
            <v>B4-2-036</v>
          </cell>
          <cell r="F517" t="str">
            <v>Ropa Limpia</v>
          </cell>
        </row>
        <row r="518">
          <cell r="B518" t="str">
            <v>B4</v>
          </cell>
          <cell r="C518">
            <v>2</v>
          </cell>
          <cell r="D518" t="str">
            <v>UPC Infantil</v>
          </cell>
          <cell r="E518" t="str">
            <v>B4-2-036a</v>
          </cell>
          <cell r="F518" t="str">
            <v>Pixies</v>
          </cell>
        </row>
        <row r="519">
          <cell r="B519" t="str">
            <v>B4</v>
          </cell>
          <cell r="C519">
            <v>2</v>
          </cell>
          <cell r="D519" t="str">
            <v>UPC Infantil</v>
          </cell>
          <cell r="E519" t="str">
            <v>B4-2-037</v>
          </cell>
          <cell r="F519" t="str">
            <v>Trabajo limpio</v>
          </cell>
        </row>
        <row r="520">
          <cell r="B520" t="str">
            <v>B4</v>
          </cell>
          <cell r="C520">
            <v>2</v>
          </cell>
          <cell r="D520" t="str">
            <v>UPC Infantil</v>
          </cell>
          <cell r="E520" t="str">
            <v>B4-2-038</v>
          </cell>
          <cell r="F520" t="str">
            <v>Trabajo sucio</v>
          </cell>
        </row>
        <row r="521">
          <cell r="B521" t="str">
            <v>B4</v>
          </cell>
          <cell r="C521">
            <v>2</v>
          </cell>
          <cell r="D521" t="str">
            <v>UPC Infantil</v>
          </cell>
          <cell r="E521" t="str">
            <v>B4-2-039                B4-2-037</v>
          </cell>
          <cell r="F521" t="str">
            <v>Estación enfermeria intermedio</v>
          </cell>
        </row>
        <row r="522">
          <cell r="B522" t="str">
            <v>B4</v>
          </cell>
          <cell r="C522">
            <v>2</v>
          </cell>
          <cell r="D522" t="str">
            <v>UPC Infantil</v>
          </cell>
          <cell r="E522" t="str">
            <v>B4-2-040</v>
          </cell>
          <cell r="F522" t="str">
            <v>Pasillo</v>
          </cell>
        </row>
        <row r="523">
          <cell r="B523" t="str">
            <v>B4</v>
          </cell>
          <cell r="C523">
            <v>2</v>
          </cell>
          <cell r="D523" t="str">
            <v>UPC Neonatologia</v>
          </cell>
          <cell r="E523" t="str">
            <v>B4-2-041</v>
          </cell>
          <cell r="F523" t="str">
            <v>UPC Intensivo Cardio 3</v>
          </cell>
        </row>
        <row r="524">
          <cell r="B524" t="str">
            <v>B4</v>
          </cell>
          <cell r="C524">
            <v>2</v>
          </cell>
          <cell r="D524" t="str">
            <v>UPC Neonatologia</v>
          </cell>
          <cell r="E524" t="str">
            <v>B4-2-042</v>
          </cell>
          <cell r="F524" t="str">
            <v>UPC Intensivo Cardio 2 (Closet)</v>
          </cell>
        </row>
        <row r="525">
          <cell r="B525" t="str">
            <v>B4</v>
          </cell>
          <cell r="C525">
            <v>2</v>
          </cell>
          <cell r="D525" t="str">
            <v>UPC Infantil</v>
          </cell>
          <cell r="E525" t="str">
            <v>B4-2-043</v>
          </cell>
          <cell r="F525" t="str">
            <v>UPC Intensivo Cardio 1</v>
          </cell>
        </row>
        <row r="526">
          <cell r="B526" t="str">
            <v>B4</v>
          </cell>
          <cell r="C526">
            <v>2</v>
          </cell>
          <cell r="D526" t="str">
            <v>UPC Infantil</v>
          </cell>
          <cell r="E526" t="str">
            <v>B4-2-044</v>
          </cell>
          <cell r="F526" t="str">
            <v>UPC Intermedio Cardio 1 ( Closet)</v>
          </cell>
        </row>
        <row r="527">
          <cell r="B527" t="str">
            <v>B4</v>
          </cell>
          <cell r="C527">
            <v>2</v>
          </cell>
          <cell r="D527" t="str">
            <v>UPC Infantil</v>
          </cell>
          <cell r="E527" t="str">
            <v>B4-2-044</v>
          </cell>
          <cell r="F527" t="str">
            <v>UPC Intermedio Cardio 1</v>
          </cell>
        </row>
        <row r="528">
          <cell r="B528" t="str">
            <v>B4</v>
          </cell>
          <cell r="C528">
            <v>2</v>
          </cell>
          <cell r="D528" t="str">
            <v>UPC Infantil</v>
          </cell>
          <cell r="E528" t="str">
            <v>B4-2-045                     B4-2-023                     B4-2-040                       B4-2-036a</v>
          </cell>
          <cell r="F528" t="str">
            <v>Pasillo</v>
          </cell>
        </row>
        <row r="529">
          <cell r="B529" t="str">
            <v>B4</v>
          </cell>
          <cell r="C529">
            <v>2</v>
          </cell>
          <cell r="D529" t="str">
            <v>UPC Infantil</v>
          </cell>
          <cell r="E529" t="str">
            <v>B4-2-046</v>
          </cell>
          <cell r="F529" t="str">
            <v>UPC Intermedio Cardio 7</v>
          </cell>
        </row>
        <row r="530">
          <cell r="B530" t="str">
            <v>B4</v>
          </cell>
          <cell r="C530">
            <v>2</v>
          </cell>
          <cell r="D530" t="str">
            <v>UPC Infantil</v>
          </cell>
          <cell r="E530" t="str">
            <v>B4-2-047</v>
          </cell>
          <cell r="F530" t="str">
            <v>UPC Intermedio Cardio 6</v>
          </cell>
        </row>
        <row r="531">
          <cell r="B531" t="str">
            <v>B4</v>
          </cell>
          <cell r="C531">
            <v>2</v>
          </cell>
          <cell r="D531" t="str">
            <v>UPC Infantil</v>
          </cell>
          <cell r="E531" t="str">
            <v>B4-2-048</v>
          </cell>
          <cell r="F531" t="str">
            <v>UPC Intermedio Cardio 5</v>
          </cell>
        </row>
        <row r="532">
          <cell r="B532" t="str">
            <v>B4</v>
          </cell>
          <cell r="C532">
            <v>2</v>
          </cell>
          <cell r="D532" t="str">
            <v>UPC Infantil</v>
          </cell>
          <cell r="E532" t="str">
            <v>B4-2-049</v>
          </cell>
          <cell r="F532" t="str">
            <v>UPC Intermedio Cardio 4</v>
          </cell>
        </row>
        <row r="533">
          <cell r="B533" t="str">
            <v>B4</v>
          </cell>
          <cell r="C533">
            <v>2</v>
          </cell>
          <cell r="D533" t="str">
            <v>UPC Infantil</v>
          </cell>
          <cell r="E533" t="str">
            <v>B4-2-050</v>
          </cell>
          <cell r="F533" t="str">
            <v>UPC Intermedio Cardio 3</v>
          </cell>
        </row>
        <row r="534">
          <cell r="B534" t="str">
            <v>B4</v>
          </cell>
          <cell r="C534">
            <v>2</v>
          </cell>
          <cell r="D534" t="str">
            <v>UPC Infantil</v>
          </cell>
          <cell r="E534" t="str">
            <v>B4-2-051</v>
          </cell>
          <cell r="F534" t="str">
            <v>UPC Intermedio Cardio 2</v>
          </cell>
        </row>
        <row r="535">
          <cell r="B535" t="str">
            <v>B4</v>
          </cell>
          <cell r="C535">
            <v>2</v>
          </cell>
          <cell r="D535" t="str">
            <v>Circulación General</v>
          </cell>
          <cell r="E535" t="str">
            <v>B4-2-052</v>
          </cell>
          <cell r="F535" t="str">
            <v>Circulacion General Interna</v>
          </cell>
        </row>
        <row r="536">
          <cell r="B536" t="str">
            <v>B4</v>
          </cell>
          <cell r="C536">
            <v>2</v>
          </cell>
          <cell r="D536" t="str">
            <v>UPC Neonatologia</v>
          </cell>
          <cell r="E536" t="str">
            <v>B4-2-053</v>
          </cell>
          <cell r="F536" t="str">
            <v>Shf</v>
          </cell>
        </row>
        <row r="537">
          <cell r="B537" t="str">
            <v>B4</v>
          </cell>
          <cell r="C537">
            <v>2</v>
          </cell>
          <cell r="D537" t="str">
            <v>UPC Neonatologia</v>
          </cell>
          <cell r="E537" t="str">
            <v>B4-2-054</v>
          </cell>
          <cell r="F537" t="str">
            <v>Residencia UPC cardio</v>
          </cell>
        </row>
        <row r="538">
          <cell r="B538" t="str">
            <v>B4</v>
          </cell>
          <cell r="C538">
            <v>2</v>
          </cell>
          <cell r="D538" t="str">
            <v>UPC Neonatologia</v>
          </cell>
          <cell r="E538" t="str">
            <v>B4-2-055</v>
          </cell>
          <cell r="F538" t="str">
            <v>Residencia UPC cardio</v>
          </cell>
        </row>
        <row r="539">
          <cell r="B539" t="str">
            <v>B4</v>
          </cell>
          <cell r="C539">
            <v>2</v>
          </cell>
          <cell r="D539" t="str">
            <v>UPC Neonatologia</v>
          </cell>
          <cell r="E539" t="str">
            <v>B4-2-056</v>
          </cell>
          <cell r="F539" t="str">
            <v>Shf</v>
          </cell>
        </row>
        <row r="540">
          <cell r="B540" t="str">
            <v>B4</v>
          </cell>
          <cell r="C540">
            <v>2</v>
          </cell>
          <cell r="D540" t="str">
            <v>UPC Neonatologia</v>
          </cell>
          <cell r="E540" t="str">
            <v>B4-2-057</v>
          </cell>
          <cell r="F540" t="str">
            <v>Residencia UPC cardio</v>
          </cell>
        </row>
        <row r="541">
          <cell r="B541" t="str">
            <v>B4</v>
          </cell>
          <cell r="C541">
            <v>2</v>
          </cell>
          <cell r="D541" t="str">
            <v>UPC Neonatologia</v>
          </cell>
          <cell r="E541" t="str">
            <v>B4-2-058</v>
          </cell>
          <cell r="F541" t="str">
            <v>Procedimientos</v>
          </cell>
        </row>
        <row r="542">
          <cell r="B542" t="str">
            <v>B4</v>
          </cell>
          <cell r="C542">
            <v>2</v>
          </cell>
          <cell r="D542" t="str">
            <v>Sala Electrica</v>
          </cell>
          <cell r="E542" t="str">
            <v>B4-2-059</v>
          </cell>
          <cell r="F542" t="str">
            <v>Sala Electrica</v>
          </cell>
        </row>
        <row r="543">
          <cell r="B543" t="str">
            <v>B4</v>
          </cell>
          <cell r="C543">
            <v>2</v>
          </cell>
          <cell r="D543" t="str">
            <v>Nucleos Verticales</v>
          </cell>
          <cell r="E543" t="str">
            <v>B4-2-060</v>
          </cell>
          <cell r="F543" t="str">
            <v>Nucleo de Circulacion Vertical N°5 (Montacarga)</v>
          </cell>
        </row>
        <row r="544">
          <cell r="B544" t="str">
            <v>B4</v>
          </cell>
          <cell r="C544">
            <v>2</v>
          </cell>
          <cell r="D544" t="str">
            <v>Nucleos Verticales</v>
          </cell>
          <cell r="E544" t="str">
            <v>B4-2-060</v>
          </cell>
          <cell r="F544" t="str">
            <v>Nucleo de Circulacion Vertical N°5 (ascensor)</v>
          </cell>
        </row>
        <row r="545">
          <cell r="B545" t="str">
            <v>B4</v>
          </cell>
          <cell r="C545">
            <v>2</v>
          </cell>
          <cell r="D545" t="str">
            <v>Nucleos Verticales</v>
          </cell>
          <cell r="E545" t="str">
            <v>B4-2-060</v>
          </cell>
          <cell r="F545" t="str">
            <v>Nucleo de Circulacion Vertical N°5</v>
          </cell>
        </row>
        <row r="546">
          <cell r="B546" t="str">
            <v>B4</v>
          </cell>
          <cell r="C546">
            <v>2</v>
          </cell>
          <cell r="D546" t="str">
            <v>Nucleos Verticales</v>
          </cell>
          <cell r="E546" t="str">
            <v>B4-2-060</v>
          </cell>
          <cell r="F546" t="str">
            <v>Nucleo de Circulacion Vertical N°5 (Shaft agua potable)</v>
          </cell>
        </row>
        <row r="547">
          <cell r="B547" t="str">
            <v>B4</v>
          </cell>
          <cell r="C547">
            <v>2</v>
          </cell>
          <cell r="D547" t="str">
            <v>Nucleos Verticales</v>
          </cell>
          <cell r="E547" t="str">
            <v>B4-2-061</v>
          </cell>
          <cell r="F547" t="str">
            <v>Escalera 5</v>
          </cell>
        </row>
        <row r="548">
          <cell r="B548" t="str">
            <v>B4</v>
          </cell>
          <cell r="C548">
            <v>2</v>
          </cell>
          <cell r="D548" t="str">
            <v>Nucleos Verticales</v>
          </cell>
          <cell r="E548" t="str">
            <v>B4-2-062</v>
          </cell>
          <cell r="F548" t="str">
            <v>Sala tecnica</v>
          </cell>
        </row>
        <row r="549">
          <cell r="B549" t="str">
            <v>B4</v>
          </cell>
          <cell r="C549">
            <v>2</v>
          </cell>
          <cell r="D549" t="str">
            <v>UPC Adultos</v>
          </cell>
          <cell r="E549" t="str">
            <v>B4-2-063</v>
          </cell>
          <cell r="F549" t="str">
            <v>Shf</v>
          </cell>
        </row>
        <row r="550">
          <cell r="B550" t="str">
            <v>B4</v>
          </cell>
          <cell r="C550">
            <v>2</v>
          </cell>
          <cell r="D550" t="str">
            <v>UPC Adultos</v>
          </cell>
          <cell r="E550" t="str">
            <v>B4-2-064</v>
          </cell>
          <cell r="F550" t="str">
            <v>Shf</v>
          </cell>
        </row>
        <row r="551">
          <cell r="B551" t="str">
            <v>B4</v>
          </cell>
          <cell r="C551">
            <v>2</v>
          </cell>
          <cell r="D551" t="str">
            <v>UPC Adultos</v>
          </cell>
          <cell r="E551" t="str">
            <v>B4-2-065</v>
          </cell>
          <cell r="F551" t="str">
            <v>Sala docencia UPC adultos</v>
          </cell>
        </row>
        <row r="552">
          <cell r="B552" t="str">
            <v>B4</v>
          </cell>
          <cell r="C552">
            <v>2</v>
          </cell>
          <cell r="D552" t="str">
            <v>UPC Adultos</v>
          </cell>
          <cell r="E552" t="str">
            <v>B4-2-067</v>
          </cell>
          <cell r="F552" t="str">
            <v>Ingreso UPC ADULTOS</v>
          </cell>
        </row>
      </sheetData>
      <sheetData sheetId="5">
        <row r="3">
          <cell r="B3" t="str">
            <v>A1</v>
          </cell>
          <cell r="C3">
            <v>3</v>
          </cell>
          <cell r="D3" t="str">
            <v>Piso Mecánico</v>
          </cell>
          <cell r="E3" t="str">
            <v>A1-3-001 (exterior)</v>
          </cell>
          <cell r="F3" t="str">
            <v>Piso Mecánico</v>
          </cell>
        </row>
        <row r="4">
          <cell r="B4" t="str">
            <v>A1</v>
          </cell>
          <cell r="C4">
            <v>3</v>
          </cell>
          <cell r="D4" t="str">
            <v>Vestuario Personal</v>
          </cell>
          <cell r="E4" t="str">
            <v>A1-3-002</v>
          </cell>
          <cell r="F4" t="str">
            <v>Vestuario profesional mujeres</v>
          </cell>
        </row>
        <row r="5">
          <cell r="B5" t="str">
            <v>A1</v>
          </cell>
          <cell r="C5">
            <v>3</v>
          </cell>
          <cell r="D5" t="str">
            <v>Vestuario Personal</v>
          </cell>
          <cell r="E5" t="str">
            <v>A1-3-003</v>
          </cell>
          <cell r="F5" t="str">
            <v>Shf</v>
          </cell>
        </row>
        <row r="6">
          <cell r="B6" t="str">
            <v>A1</v>
          </cell>
          <cell r="C6">
            <v>3</v>
          </cell>
          <cell r="D6" t="str">
            <v>Vestuario Personal</v>
          </cell>
          <cell r="E6" t="str">
            <v>A1-3-004</v>
          </cell>
          <cell r="F6" t="str">
            <v>Shf</v>
          </cell>
        </row>
        <row r="7">
          <cell r="B7" t="str">
            <v>A1</v>
          </cell>
          <cell r="C7">
            <v>3</v>
          </cell>
          <cell r="D7" t="str">
            <v>Vestuario Personal</v>
          </cell>
          <cell r="E7" t="str">
            <v>A1-3-005</v>
          </cell>
          <cell r="F7" t="str">
            <v>Sala reunion pabellones</v>
          </cell>
        </row>
        <row r="8">
          <cell r="B8" t="str">
            <v>A1</v>
          </cell>
          <cell r="C8">
            <v>3</v>
          </cell>
          <cell r="D8" t="str">
            <v>Vestuario Personal</v>
          </cell>
          <cell r="E8" t="str">
            <v>A1-3-006</v>
          </cell>
          <cell r="F8" t="str">
            <v>Shf</v>
          </cell>
        </row>
        <row r="9">
          <cell r="B9" t="str">
            <v>A1</v>
          </cell>
          <cell r="C9">
            <v>3</v>
          </cell>
          <cell r="D9" t="str">
            <v>Vestuario Personal</v>
          </cell>
          <cell r="E9" t="str">
            <v xml:space="preserve">A1-3-007             </v>
          </cell>
          <cell r="F9" t="str">
            <v>Pasillo</v>
          </cell>
        </row>
        <row r="10">
          <cell r="B10" t="str">
            <v>A2</v>
          </cell>
          <cell r="C10">
            <v>3</v>
          </cell>
          <cell r="D10" t="str">
            <v>Piso Mecánico</v>
          </cell>
          <cell r="E10" t="str">
            <v>A2-3-001</v>
          </cell>
          <cell r="F10" t="str">
            <v>Piso Mecánico</v>
          </cell>
        </row>
        <row r="11">
          <cell r="B11" t="str">
            <v>A2</v>
          </cell>
          <cell r="C11">
            <v>3</v>
          </cell>
          <cell r="D11" t="str">
            <v>Piso Mecánico</v>
          </cell>
          <cell r="E11" t="str">
            <v>A2-3-001a</v>
          </cell>
          <cell r="F11" t="str">
            <v>Sala bombas de vacio</v>
          </cell>
        </row>
        <row r="12">
          <cell r="B12" t="str">
            <v>A2</v>
          </cell>
          <cell r="C12">
            <v>3</v>
          </cell>
          <cell r="D12" t="str">
            <v>Piso Mecánico</v>
          </cell>
          <cell r="E12" t="str">
            <v>A2-3-001a</v>
          </cell>
          <cell r="F12" t="str">
            <v>Sala compresor</v>
          </cell>
        </row>
        <row r="13">
          <cell r="B13" t="str">
            <v>A2</v>
          </cell>
          <cell r="C13">
            <v>3</v>
          </cell>
          <cell r="D13" t="str">
            <v>Vestuario Personal</v>
          </cell>
          <cell r="E13" t="str">
            <v>A2-3-002</v>
          </cell>
          <cell r="F13" t="str">
            <v>Area tableros pabellones</v>
          </cell>
        </row>
        <row r="14">
          <cell r="B14" t="str">
            <v>A2</v>
          </cell>
          <cell r="C14">
            <v>3</v>
          </cell>
          <cell r="D14" t="str">
            <v>Vestuario Personal</v>
          </cell>
          <cell r="E14" t="str">
            <v>A2-3-003</v>
          </cell>
          <cell r="F14" t="str">
            <v>Shf</v>
          </cell>
        </row>
        <row r="15">
          <cell r="B15" t="str">
            <v>A2</v>
          </cell>
          <cell r="C15">
            <v>3</v>
          </cell>
          <cell r="D15" t="str">
            <v>Vestuario Personal</v>
          </cell>
          <cell r="E15" t="str">
            <v>A2-3-004</v>
          </cell>
          <cell r="F15" t="str">
            <v>Shf</v>
          </cell>
        </row>
        <row r="16">
          <cell r="B16" t="str">
            <v>A2</v>
          </cell>
          <cell r="C16">
            <v>3</v>
          </cell>
          <cell r="D16" t="str">
            <v>Vestuario Personal</v>
          </cell>
          <cell r="E16" t="str">
            <v>A2-3-005</v>
          </cell>
          <cell r="F16" t="str">
            <v>Vestuario auxiliares mujeres</v>
          </cell>
        </row>
        <row r="17">
          <cell r="B17" t="str">
            <v>A3</v>
          </cell>
          <cell r="C17">
            <v>3</v>
          </cell>
          <cell r="D17" t="str">
            <v>Vestuario Personal</v>
          </cell>
          <cell r="E17" t="str">
            <v>A3-3-001</v>
          </cell>
          <cell r="F17" t="str">
            <v>Vestuario profesional hombres</v>
          </cell>
        </row>
        <row r="18">
          <cell r="B18" t="str">
            <v>A3</v>
          </cell>
          <cell r="C18">
            <v>3</v>
          </cell>
          <cell r="D18" t="str">
            <v>Vestuario Personal</v>
          </cell>
          <cell r="E18" t="str">
            <v>A3-3-002</v>
          </cell>
          <cell r="F18" t="str">
            <v>Aseo</v>
          </cell>
        </row>
        <row r="19">
          <cell r="B19" t="str">
            <v>A3</v>
          </cell>
          <cell r="C19">
            <v>3</v>
          </cell>
          <cell r="D19" t="str">
            <v>Vestuario Personal</v>
          </cell>
          <cell r="E19" t="str">
            <v>A3-3-003</v>
          </cell>
          <cell r="F19" t="str">
            <v>Shf</v>
          </cell>
        </row>
        <row r="20">
          <cell r="B20" t="str">
            <v>A3</v>
          </cell>
          <cell r="C20">
            <v>3</v>
          </cell>
          <cell r="D20" t="str">
            <v>Vestuario Personal</v>
          </cell>
          <cell r="E20" t="str">
            <v>A3-3-004</v>
          </cell>
          <cell r="F20" t="str">
            <v>Shf</v>
          </cell>
        </row>
        <row r="21">
          <cell r="B21" t="str">
            <v>A3</v>
          </cell>
          <cell r="C21">
            <v>3</v>
          </cell>
          <cell r="D21" t="str">
            <v>Nucleos Verticales</v>
          </cell>
          <cell r="E21" t="str">
            <v>A3-3-005</v>
          </cell>
          <cell r="F21" t="str">
            <v>Nucleo de Circulacion Vertical N°1 (Closet A. potable/ alcantarillado)</v>
          </cell>
        </row>
        <row r="22">
          <cell r="B22" t="str">
            <v>A3</v>
          </cell>
          <cell r="C22">
            <v>3</v>
          </cell>
          <cell r="D22" t="str">
            <v>Nucleos Verticales</v>
          </cell>
          <cell r="E22" t="str">
            <v>A3-3-005</v>
          </cell>
          <cell r="F22" t="str">
            <v>Nucleo de Circulacion Vertical N°1 (Closet)</v>
          </cell>
        </row>
        <row r="23">
          <cell r="B23" t="str">
            <v>A3</v>
          </cell>
          <cell r="C23">
            <v>3</v>
          </cell>
          <cell r="D23" t="str">
            <v>Nucleos Verticales</v>
          </cell>
          <cell r="E23" t="str">
            <v>A3-3-005</v>
          </cell>
          <cell r="F23" t="str">
            <v>Nucleo de Circulacion Vertical N°1 (Montacarga)</v>
          </cell>
        </row>
        <row r="24">
          <cell r="B24" t="str">
            <v>A3</v>
          </cell>
          <cell r="C24">
            <v>3</v>
          </cell>
          <cell r="D24" t="str">
            <v>Nucleos Verticales</v>
          </cell>
          <cell r="E24" t="str">
            <v>A3-3-005</v>
          </cell>
          <cell r="F24" t="str">
            <v>Nucleo de Circulacion Vertical N°1 (ascensor)</v>
          </cell>
        </row>
        <row r="25">
          <cell r="B25" t="str">
            <v>A3</v>
          </cell>
          <cell r="C25">
            <v>3</v>
          </cell>
          <cell r="D25" t="str">
            <v>Nucleos Verticales</v>
          </cell>
          <cell r="E25" t="str">
            <v>A3-3-005</v>
          </cell>
          <cell r="F25" t="str">
            <v>Nucleo de Circulacion Vertical N°1</v>
          </cell>
        </row>
        <row r="26">
          <cell r="B26" t="str">
            <v>A3</v>
          </cell>
          <cell r="C26">
            <v>3</v>
          </cell>
          <cell r="D26" t="str">
            <v>Nucleos Verticales</v>
          </cell>
          <cell r="E26" t="str">
            <v>A3-3-006</v>
          </cell>
          <cell r="F26" t="str">
            <v>Escalera 1</v>
          </cell>
        </row>
        <row r="27">
          <cell r="B27" t="str">
            <v>A3</v>
          </cell>
          <cell r="C27">
            <v>3</v>
          </cell>
          <cell r="D27" t="str">
            <v>Sala Electrica</v>
          </cell>
          <cell r="E27" t="str">
            <v>A3-3-007</v>
          </cell>
          <cell r="F27" t="str">
            <v>Sala Electrica</v>
          </cell>
        </row>
        <row r="28">
          <cell r="B28" t="str">
            <v>A3</v>
          </cell>
          <cell r="C28">
            <v>3</v>
          </cell>
          <cell r="D28" t="str">
            <v>Nucleos Verticales</v>
          </cell>
          <cell r="E28" t="str">
            <v>A3-3-008</v>
          </cell>
          <cell r="F28" t="str">
            <v>Nucleo de Circulacion Vertical N°2</v>
          </cell>
        </row>
        <row r="29">
          <cell r="B29" t="str">
            <v>A3</v>
          </cell>
          <cell r="C29">
            <v>3</v>
          </cell>
          <cell r="D29" t="str">
            <v>Nucleos Verticales</v>
          </cell>
          <cell r="E29" t="str">
            <v>A3-3-008</v>
          </cell>
          <cell r="F29" t="str">
            <v>Nucleo de Circulacion Vertical N°2 (ascensor)</v>
          </cell>
        </row>
        <row r="30">
          <cell r="B30" t="str">
            <v>A3</v>
          </cell>
          <cell r="C30">
            <v>3</v>
          </cell>
          <cell r="D30" t="str">
            <v>Nucleos Verticales</v>
          </cell>
          <cell r="E30" t="str">
            <v>A3-3-009</v>
          </cell>
          <cell r="F30" t="str">
            <v>Escalera 2 (Closet Instalaciones)</v>
          </cell>
        </row>
        <row r="31">
          <cell r="B31" t="str">
            <v>A3</v>
          </cell>
          <cell r="C31">
            <v>3</v>
          </cell>
          <cell r="D31" t="str">
            <v>Nucleos Verticales</v>
          </cell>
          <cell r="E31" t="str">
            <v>A3-3-009</v>
          </cell>
          <cell r="F31" t="str">
            <v>Escalera 2</v>
          </cell>
        </row>
        <row r="32">
          <cell r="B32" t="str">
            <v>A3</v>
          </cell>
          <cell r="C32">
            <v>3</v>
          </cell>
          <cell r="D32" t="str">
            <v>Nucleos Verticales</v>
          </cell>
          <cell r="E32" t="str">
            <v>A3-3-009a</v>
          </cell>
          <cell r="F32" t="str">
            <v xml:space="preserve">Bodega </v>
          </cell>
        </row>
        <row r="33">
          <cell r="B33" t="str">
            <v>A4</v>
          </cell>
          <cell r="C33">
            <v>3</v>
          </cell>
          <cell r="D33" t="str">
            <v>Vestuario Personal</v>
          </cell>
          <cell r="E33" t="str">
            <v>A4-3-001</v>
          </cell>
          <cell r="F33" t="str">
            <v>Equipo aspiración central</v>
          </cell>
        </row>
        <row r="34">
          <cell r="B34" t="str">
            <v>A4</v>
          </cell>
          <cell r="C34">
            <v>3</v>
          </cell>
          <cell r="D34" t="str">
            <v>Nucleos Verticales</v>
          </cell>
          <cell r="E34" t="str">
            <v>A4-3-002</v>
          </cell>
          <cell r="F34" t="str">
            <v>Hall montacargas</v>
          </cell>
        </row>
        <row r="35">
          <cell r="B35" t="str">
            <v>A4</v>
          </cell>
          <cell r="C35">
            <v>3</v>
          </cell>
          <cell r="D35" t="str">
            <v>Vestuario Personal</v>
          </cell>
          <cell r="E35" t="str">
            <v>A4-3-003</v>
          </cell>
          <cell r="F35" t="str">
            <v>Shf</v>
          </cell>
        </row>
        <row r="36">
          <cell r="B36" t="str">
            <v>A4</v>
          </cell>
          <cell r="C36">
            <v>3</v>
          </cell>
          <cell r="D36" t="str">
            <v>Vestuario Personal</v>
          </cell>
          <cell r="E36" t="str">
            <v>A4-3-004</v>
          </cell>
          <cell r="F36" t="str">
            <v>Shf</v>
          </cell>
        </row>
        <row r="37">
          <cell r="B37" t="str">
            <v>A4</v>
          </cell>
          <cell r="C37">
            <v>3</v>
          </cell>
          <cell r="D37" t="str">
            <v>Vestuario Personal</v>
          </cell>
          <cell r="E37" t="str">
            <v>A4-3-005</v>
          </cell>
          <cell r="F37" t="str">
            <v>Vestuario auxiliares hombres</v>
          </cell>
        </row>
        <row r="38">
          <cell r="B38" t="str">
            <v>A4</v>
          </cell>
          <cell r="C38">
            <v>3</v>
          </cell>
          <cell r="D38" t="str">
            <v>Sala Electrica</v>
          </cell>
          <cell r="E38" t="str">
            <v>A4-3-006</v>
          </cell>
          <cell r="F38" t="str">
            <v>Sala Electrica</v>
          </cell>
        </row>
        <row r="39">
          <cell r="B39" t="str">
            <v>A4</v>
          </cell>
          <cell r="C39">
            <v>3</v>
          </cell>
          <cell r="D39" t="str">
            <v>Nucleos Verticales</v>
          </cell>
          <cell r="E39" t="str">
            <v>A4-3-007</v>
          </cell>
          <cell r="F39" t="str">
            <v>Nucleo de Circulacion Vertical N°3</v>
          </cell>
        </row>
        <row r="40">
          <cell r="B40" t="str">
            <v>A4</v>
          </cell>
          <cell r="C40">
            <v>3</v>
          </cell>
          <cell r="D40" t="str">
            <v>Nucleos Verticales</v>
          </cell>
          <cell r="E40" t="str">
            <v>A4-3-007</v>
          </cell>
          <cell r="F40" t="str">
            <v>Nucleo de Circulacion Vertical N°3 (ascensor)</v>
          </cell>
        </row>
        <row r="41">
          <cell r="B41" t="str">
            <v>A4</v>
          </cell>
          <cell r="C41">
            <v>3</v>
          </cell>
          <cell r="D41" t="str">
            <v>Nucleos Verticales</v>
          </cell>
          <cell r="E41" t="str">
            <v>A4-3-008</v>
          </cell>
          <cell r="F41" t="str">
            <v>Escalera 3 (Closet Instalaciones)</v>
          </cell>
        </row>
        <row r="42">
          <cell r="B42" t="str">
            <v>A4</v>
          </cell>
          <cell r="C42">
            <v>3</v>
          </cell>
          <cell r="D42" t="str">
            <v>Nucleos Verticales</v>
          </cell>
          <cell r="E42" t="str">
            <v>A4-3-008</v>
          </cell>
          <cell r="F42" t="str">
            <v>Escalera 3</v>
          </cell>
        </row>
        <row r="43">
          <cell r="B43" t="str">
            <v>A4</v>
          </cell>
          <cell r="C43">
            <v>3</v>
          </cell>
          <cell r="D43" t="str">
            <v>Nucleos Verticales</v>
          </cell>
          <cell r="E43" t="str">
            <v>A4-3-008a</v>
          </cell>
          <cell r="F43" t="str">
            <v xml:space="preserve">Bodega </v>
          </cell>
        </row>
        <row r="44">
          <cell r="B44" t="str">
            <v>B1</v>
          </cell>
          <cell r="C44">
            <v>3</v>
          </cell>
          <cell r="D44" t="str">
            <v>Sala de Lectura</v>
          </cell>
          <cell r="E44" t="str">
            <v xml:space="preserve">                            B1-3-02ad</v>
          </cell>
          <cell r="F44" t="str">
            <v>Encargado</v>
          </cell>
        </row>
        <row r="45">
          <cell r="B45" t="str">
            <v>B1</v>
          </cell>
          <cell r="C45">
            <v>3</v>
          </cell>
          <cell r="D45" t="str">
            <v>Auditorio</v>
          </cell>
          <cell r="E45" t="str">
            <v>B1-3-09ad</v>
          </cell>
          <cell r="F45" t="str">
            <v>Foyer</v>
          </cell>
        </row>
        <row r="46">
          <cell r="B46" t="str">
            <v>B1</v>
          </cell>
          <cell r="C46">
            <v>3</v>
          </cell>
          <cell r="D46" t="str">
            <v>Auditorio</v>
          </cell>
          <cell r="E46" t="str">
            <v>B1-3-09ad</v>
          </cell>
          <cell r="F46" t="str">
            <v>Foyer</v>
          </cell>
        </row>
        <row r="47">
          <cell r="B47" t="str">
            <v>B1</v>
          </cell>
          <cell r="C47">
            <v>3</v>
          </cell>
          <cell r="D47" t="str">
            <v>Auditorio</v>
          </cell>
          <cell r="E47" t="str">
            <v>B1-3-10ad</v>
          </cell>
          <cell r="F47" t="str">
            <v>Auditorio</v>
          </cell>
        </row>
        <row r="48">
          <cell r="B48" t="str">
            <v>B1</v>
          </cell>
          <cell r="C48">
            <v>3</v>
          </cell>
          <cell r="D48" t="str">
            <v>Auditorio</v>
          </cell>
          <cell r="E48" t="str">
            <v>B1-3-10ad</v>
          </cell>
          <cell r="F48" t="str">
            <v>Auditorio</v>
          </cell>
        </row>
        <row r="49">
          <cell r="B49" t="str">
            <v>B1</v>
          </cell>
          <cell r="C49">
            <v>3</v>
          </cell>
          <cell r="D49" t="str">
            <v>Auditorio</v>
          </cell>
          <cell r="E49" t="str">
            <v>B1-3-11ad</v>
          </cell>
          <cell r="F49" t="str">
            <v>Bodega</v>
          </cell>
        </row>
        <row r="50">
          <cell r="B50" t="str">
            <v>B1</v>
          </cell>
          <cell r="C50">
            <v>3</v>
          </cell>
          <cell r="D50" t="str">
            <v>Auditorio</v>
          </cell>
          <cell r="E50" t="str">
            <v>B1-3-12ad</v>
          </cell>
          <cell r="F50" t="str">
            <v>Sala control (Closet)</v>
          </cell>
        </row>
        <row r="51">
          <cell r="B51" t="str">
            <v>B1</v>
          </cell>
          <cell r="C51">
            <v>3</v>
          </cell>
          <cell r="D51" t="str">
            <v>Auditorio</v>
          </cell>
          <cell r="E51" t="str">
            <v>B1-3-12ad</v>
          </cell>
          <cell r="F51" t="str">
            <v>Sala control</v>
          </cell>
        </row>
        <row r="52">
          <cell r="B52" t="str">
            <v>B1</v>
          </cell>
          <cell r="C52">
            <v>3</v>
          </cell>
          <cell r="D52" t="str">
            <v>Auditorio</v>
          </cell>
          <cell r="E52" t="str">
            <v>B1-3-13ad</v>
          </cell>
          <cell r="F52" t="str">
            <v>Shv</v>
          </cell>
        </row>
        <row r="53">
          <cell r="B53" t="str">
            <v>B1</v>
          </cell>
          <cell r="C53">
            <v>3</v>
          </cell>
          <cell r="D53" t="str">
            <v>Casino Personal</v>
          </cell>
          <cell r="E53" t="str">
            <v>B1-3-001</v>
          </cell>
          <cell r="F53" t="str">
            <v>Vestibulo acceso</v>
          </cell>
        </row>
        <row r="54">
          <cell r="B54" t="str">
            <v>B1</v>
          </cell>
          <cell r="C54">
            <v>3</v>
          </cell>
          <cell r="D54" t="str">
            <v>Casino Personal</v>
          </cell>
          <cell r="E54" t="str">
            <v>B1-3-001</v>
          </cell>
          <cell r="F54" t="str">
            <v>Vestibulo acceso</v>
          </cell>
        </row>
        <row r="55">
          <cell r="B55" t="str">
            <v>B1</v>
          </cell>
          <cell r="C55">
            <v>3</v>
          </cell>
          <cell r="D55" t="str">
            <v>Casino Personal</v>
          </cell>
          <cell r="E55" t="str">
            <v>B1-3-002</v>
          </cell>
          <cell r="F55" t="str">
            <v>Casino de personal (Shaft)</v>
          </cell>
        </row>
        <row r="56">
          <cell r="B56" t="str">
            <v>B1</v>
          </cell>
          <cell r="C56">
            <v>3</v>
          </cell>
          <cell r="D56" t="str">
            <v>Casino Personal</v>
          </cell>
          <cell r="E56" t="str">
            <v>B1-3-002</v>
          </cell>
          <cell r="F56" t="str">
            <v>Casino de personal (Closet Electrico+ SHAF)</v>
          </cell>
        </row>
        <row r="57">
          <cell r="B57" t="str">
            <v>B1</v>
          </cell>
          <cell r="C57">
            <v>3</v>
          </cell>
          <cell r="D57" t="str">
            <v>Casino Personal</v>
          </cell>
          <cell r="E57" t="str">
            <v>B1-3-002</v>
          </cell>
          <cell r="F57" t="str">
            <v>Casino de personal (Closet)</v>
          </cell>
        </row>
        <row r="58">
          <cell r="B58" t="str">
            <v>B1</v>
          </cell>
          <cell r="C58">
            <v>3</v>
          </cell>
          <cell r="D58" t="str">
            <v>Casino Personal</v>
          </cell>
          <cell r="E58" t="str">
            <v>B1-3-002</v>
          </cell>
          <cell r="F58" t="str">
            <v>Casino de personal</v>
          </cell>
        </row>
        <row r="59">
          <cell r="B59" t="str">
            <v>B1</v>
          </cell>
          <cell r="C59">
            <v>3</v>
          </cell>
          <cell r="D59" t="str">
            <v>Casino Personal</v>
          </cell>
          <cell r="E59" t="str">
            <v>B1-3-002a</v>
          </cell>
          <cell r="F59" t="str">
            <v>Equipo aspiración central</v>
          </cell>
        </row>
        <row r="60">
          <cell r="B60" t="str">
            <v>B1</v>
          </cell>
          <cell r="C60">
            <v>3</v>
          </cell>
          <cell r="D60" t="str">
            <v>Casino Personal</v>
          </cell>
          <cell r="E60" t="str">
            <v>B1-3-003</v>
          </cell>
          <cell r="F60" t="str">
            <v>Lavado y desconche</v>
          </cell>
        </row>
        <row r="61">
          <cell r="B61" t="str">
            <v>B1</v>
          </cell>
          <cell r="C61">
            <v>3</v>
          </cell>
          <cell r="D61" t="str">
            <v>Casino Personal</v>
          </cell>
          <cell r="E61" t="str">
            <v>B1-3-004</v>
          </cell>
          <cell r="F61" t="str">
            <v>Linea de servicio</v>
          </cell>
        </row>
        <row r="62">
          <cell r="B62" t="str">
            <v>B1</v>
          </cell>
          <cell r="C62">
            <v>3</v>
          </cell>
          <cell r="D62" t="str">
            <v>Casino Personal</v>
          </cell>
          <cell r="E62" t="str">
            <v>B1-3-005</v>
          </cell>
          <cell r="F62" t="str">
            <v>Vestibulo acceso</v>
          </cell>
        </row>
        <row r="63">
          <cell r="B63" t="str">
            <v>B1</v>
          </cell>
          <cell r="C63">
            <v>3</v>
          </cell>
          <cell r="D63" t="str">
            <v>Casino Personal</v>
          </cell>
          <cell r="E63" t="str">
            <v>B1-3-006</v>
          </cell>
          <cell r="F63" t="str">
            <v>Bodega ollas</v>
          </cell>
        </row>
        <row r="64">
          <cell r="B64" t="str">
            <v>B1</v>
          </cell>
          <cell r="C64">
            <v>3</v>
          </cell>
          <cell r="D64" t="str">
            <v>Casino Personal</v>
          </cell>
          <cell r="E64" t="str">
            <v>B1-3-007</v>
          </cell>
          <cell r="F64" t="str">
            <v>Bodega vajillas</v>
          </cell>
        </row>
        <row r="65">
          <cell r="B65" t="str">
            <v>B1</v>
          </cell>
          <cell r="C65">
            <v>3</v>
          </cell>
          <cell r="D65" t="str">
            <v>Casino Personal</v>
          </cell>
          <cell r="E65" t="str">
            <v>B1-3-008</v>
          </cell>
          <cell r="F65" t="str">
            <v>Oficina encargado casino</v>
          </cell>
        </row>
        <row r="66">
          <cell r="B66" t="str">
            <v>B1</v>
          </cell>
          <cell r="C66">
            <v>3</v>
          </cell>
          <cell r="D66" t="str">
            <v>Casino Personal</v>
          </cell>
          <cell r="E66" t="str">
            <v>B1-3-009</v>
          </cell>
          <cell r="F66" t="str">
            <v>Pasillo</v>
          </cell>
        </row>
        <row r="67">
          <cell r="B67" t="str">
            <v>B1</v>
          </cell>
          <cell r="C67">
            <v>3</v>
          </cell>
          <cell r="D67" t="str">
            <v>Casino Personal</v>
          </cell>
          <cell r="E67" t="str">
            <v>B1-3-010</v>
          </cell>
          <cell r="F67" t="str">
            <v>Refrigeración</v>
          </cell>
        </row>
        <row r="68">
          <cell r="B68" t="str">
            <v>B1</v>
          </cell>
          <cell r="C68">
            <v>3</v>
          </cell>
          <cell r="D68" t="str">
            <v>Casino Personal</v>
          </cell>
          <cell r="E68" t="str">
            <v>B1-3-011            B1-3-018</v>
          </cell>
          <cell r="F68" t="str">
            <v>Preelaboración verduras</v>
          </cell>
        </row>
        <row r="69">
          <cell r="B69" t="str">
            <v>B1</v>
          </cell>
          <cell r="C69">
            <v>3</v>
          </cell>
          <cell r="D69" t="str">
            <v>Casino Personal</v>
          </cell>
          <cell r="E69" t="str">
            <v>B1-3-012</v>
          </cell>
          <cell r="F69" t="str">
            <v>Pasillo</v>
          </cell>
        </row>
        <row r="70">
          <cell r="B70" t="str">
            <v>B1</v>
          </cell>
          <cell r="C70">
            <v>3</v>
          </cell>
          <cell r="D70" t="str">
            <v>Casino Personal</v>
          </cell>
          <cell r="E70" t="str">
            <v>B1-3-013</v>
          </cell>
          <cell r="F70" t="str">
            <v>Shf mujeres</v>
          </cell>
        </row>
        <row r="71">
          <cell r="B71" t="str">
            <v>B1</v>
          </cell>
          <cell r="C71">
            <v>3</v>
          </cell>
          <cell r="D71" t="str">
            <v>Casino Personal</v>
          </cell>
          <cell r="E71" t="str">
            <v>B1-3-018</v>
          </cell>
          <cell r="F71" t="str">
            <v>Cocina fria y postres</v>
          </cell>
        </row>
        <row r="72">
          <cell r="B72" t="str">
            <v>B1</v>
          </cell>
          <cell r="C72">
            <v>3</v>
          </cell>
          <cell r="D72" t="str">
            <v>Casino Personal</v>
          </cell>
          <cell r="E72" t="str">
            <v xml:space="preserve">B1-3-019                    </v>
          </cell>
          <cell r="F72" t="str">
            <v>Pasillo</v>
          </cell>
        </row>
        <row r="73">
          <cell r="B73" t="str">
            <v>B1</v>
          </cell>
          <cell r="C73">
            <v>3</v>
          </cell>
          <cell r="D73" t="str">
            <v>Sala de Lectura</v>
          </cell>
          <cell r="E73" t="str">
            <v>B1-3-01ad</v>
          </cell>
          <cell r="F73" t="str">
            <v>Encargado</v>
          </cell>
        </row>
        <row r="74">
          <cell r="B74" t="str">
            <v>B1</v>
          </cell>
          <cell r="C74">
            <v>3</v>
          </cell>
          <cell r="D74" t="str">
            <v>Terraza</v>
          </cell>
          <cell r="E74" t="str">
            <v>B1-3-020</v>
          </cell>
          <cell r="F74" t="str">
            <v xml:space="preserve">Terraza </v>
          </cell>
        </row>
        <row r="75">
          <cell r="B75" t="str">
            <v>B1</v>
          </cell>
          <cell r="C75">
            <v>3</v>
          </cell>
          <cell r="D75" t="str">
            <v>Casino Personal</v>
          </cell>
          <cell r="E75" t="str">
            <v>B1-3-020                B3-3-051</v>
          </cell>
          <cell r="F75" t="str">
            <v>Pasillo</v>
          </cell>
        </row>
        <row r="76">
          <cell r="B76" t="str">
            <v>B1</v>
          </cell>
          <cell r="C76">
            <v>3</v>
          </cell>
          <cell r="D76" t="str">
            <v>Casino Personal</v>
          </cell>
          <cell r="E76" t="str">
            <v xml:space="preserve">B1-3-021                    </v>
          </cell>
          <cell r="F76" t="str">
            <v>Pasillo (Escape)</v>
          </cell>
        </row>
        <row r="77">
          <cell r="B77" t="str">
            <v>B1</v>
          </cell>
          <cell r="C77">
            <v>3</v>
          </cell>
          <cell r="D77" t="str">
            <v>Sala de Lectura</v>
          </cell>
          <cell r="E77" t="str">
            <v>B1-3-02ad</v>
          </cell>
          <cell r="F77" t="str">
            <v>Archivo</v>
          </cell>
        </row>
        <row r="78">
          <cell r="B78" t="str">
            <v>B1</v>
          </cell>
          <cell r="C78">
            <v>3</v>
          </cell>
          <cell r="D78" t="str">
            <v>Sala de Lectura</v>
          </cell>
          <cell r="E78" t="str">
            <v>B1-3-03ad</v>
          </cell>
          <cell r="F78" t="str">
            <v>Archivo libros</v>
          </cell>
        </row>
        <row r="79">
          <cell r="B79" t="str">
            <v>B1</v>
          </cell>
          <cell r="C79">
            <v>3</v>
          </cell>
          <cell r="D79" t="str">
            <v>Sala de Lectura</v>
          </cell>
          <cell r="E79" t="str">
            <v>B1-3-04ad</v>
          </cell>
          <cell r="F79" t="str">
            <v>Area de trabajo</v>
          </cell>
        </row>
        <row r="80">
          <cell r="B80" t="str">
            <v>B1</v>
          </cell>
          <cell r="C80">
            <v>3</v>
          </cell>
          <cell r="D80" t="str">
            <v>Sala de Lectura</v>
          </cell>
          <cell r="E80" t="str">
            <v>B1-3-05ad</v>
          </cell>
          <cell r="F80" t="str">
            <v>Pasillo</v>
          </cell>
        </row>
        <row r="81">
          <cell r="B81" t="str">
            <v>B1</v>
          </cell>
          <cell r="C81">
            <v>3</v>
          </cell>
          <cell r="D81" t="str">
            <v>Sala de Lectura</v>
          </cell>
          <cell r="E81" t="str">
            <v>B1-3-06ad</v>
          </cell>
          <cell r="F81" t="str">
            <v>Sala de reuniones 1</v>
          </cell>
        </row>
        <row r="82">
          <cell r="B82" t="str">
            <v>B1</v>
          </cell>
          <cell r="C82">
            <v>3</v>
          </cell>
          <cell r="D82" t="str">
            <v>Sala de Lectura</v>
          </cell>
          <cell r="E82" t="str">
            <v>B1-3-07ad</v>
          </cell>
          <cell r="F82" t="str">
            <v>Sala de reuniones 2</v>
          </cell>
        </row>
        <row r="83">
          <cell r="B83" t="str">
            <v>B1</v>
          </cell>
          <cell r="C83">
            <v>3</v>
          </cell>
          <cell r="D83" t="str">
            <v>Sala de Lectura</v>
          </cell>
          <cell r="E83" t="str">
            <v>B1-3-08ad</v>
          </cell>
          <cell r="F83" t="str">
            <v>Sala de capacitación</v>
          </cell>
        </row>
        <row r="84">
          <cell r="B84" t="str">
            <v>B1</v>
          </cell>
          <cell r="C84">
            <v>3</v>
          </cell>
          <cell r="D84" t="str">
            <v>Auditorio</v>
          </cell>
          <cell r="E84" t="str">
            <v>B1-3-09ad</v>
          </cell>
          <cell r="F84" t="str">
            <v>Foyer</v>
          </cell>
        </row>
        <row r="85">
          <cell r="B85" t="str">
            <v>B1</v>
          </cell>
          <cell r="C85">
            <v>3</v>
          </cell>
          <cell r="D85" t="str">
            <v>Auditorio</v>
          </cell>
          <cell r="E85" t="str">
            <v>B1-3-11ad</v>
          </cell>
          <cell r="F85" t="str">
            <v>Bodega</v>
          </cell>
        </row>
        <row r="86">
          <cell r="B86" t="str">
            <v>B1</v>
          </cell>
          <cell r="C86">
            <v>3</v>
          </cell>
          <cell r="D86" t="str">
            <v>Auditorio</v>
          </cell>
          <cell r="E86" t="str">
            <v>B1-3-12ad</v>
          </cell>
          <cell r="F86" t="str">
            <v>Sala control</v>
          </cell>
        </row>
        <row r="87">
          <cell r="B87" t="str">
            <v>B1</v>
          </cell>
          <cell r="C87">
            <v>3</v>
          </cell>
          <cell r="D87" t="str">
            <v>Auditorio</v>
          </cell>
          <cell r="E87" t="str">
            <v>B1-3-13ad</v>
          </cell>
          <cell r="F87" t="str">
            <v>Shv</v>
          </cell>
        </row>
        <row r="88">
          <cell r="B88" t="str">
            <v>B2</v>
          </cell>
          <cell r="C88">
            <v>3</v>
          </cell>
          <cell r="D88" t="str">
            <v>Auditorio</v>
          </cell>
          <cell r="E88" t="str">
            <v>B2-03-04ad</v>
          </cell>
          <cell r="F88" t="str">
            <v>Shv</v>
          </cell>
        </row>
        <row r="89">
          <cell r="B89" t="str">
            <v>B2</v>
          </cell>
          <cell r="C89">
            <v>3</v>
          </cell>
          <cell r="D89" t="str">
            <v>Auditorio</v>
          </cell>
          <cell r="E89" t="str">
            <v>B2-03-05ad</v>
          </cell>
          <cell r="F89" t="str">
            <v>Shv</v>
          </cell>
        </row>
        <row r="90">
          <cell r="B90" t="str">
            <v>B2</v>
          </cell>
          <cell r="C90">
            <v>3</v>
          </cell>
          <cell r="D90" t="str">
            <v>Auditorio</v>
          </cell>
          <cell r="E90" t="str">
            <v>B2-03-06ad</v>
          </cell>
          <cell r="F90" t="str">
            <v>Shv Discapacitados</v>
          </cell>
        </row>
        <row r="91">
          <cell r="B91" t="str">
            <v>B2</v>
          </cell>
          <cell r="C91">
            <v>3</v>
          </cell>
          <cell r="D91" t="str">
            <v>Auditorio</v>
          </cell>
          <cell r="E91" t="str">
            <v>B2-03-07ad</v>
          </cell>
          <cell r="F91" t="str">
            <v>Bodega</v>
          </cell>
        </row>
        <row r="92">
          <cell r="B92" t="str">
            <v>B2</v>
          </cell>
          <cell r="C92">
            <v>3</v>
          </cell>
          <cell r="D92" t="str">
            <v>Dirección</v>
          </cell>
          <cell r="E92" t="str">
            <v>B2-3-001</v>
          </cell>
          <cell r="F92" t="str">
            <v>Docencia asistencial</v>
          </cell>
        </row>
        <row r="93">
          <cell r="B93" t="str">
            <v>B2</v>
          </cell>
          <cell r="C93">
            <v>3</v>
          </cell>
          <cell r="D93" t="str">
            <v>Dirección</v>
          </cell>
          <cell r="E93" t="str">
            <v>B2-3-002</v>
          </cell>
          <cell r="F93" t="str">
            <v>Asesoria juridica</v>
          </cell>
        </row>
        <row r="94">
          <cell r="B94" t="str">
            <v>B2</v>
          </cell>
          <cell r="C94">
            <v>3</v>
          </cell>
          <cell r="D94" t="str">
            <v>Dirección</v>
          </cell>
          <cell r="E94" t="str">
            <v>B2-3-003</v>
          </cell>
          <cell r="F94" t="str">
            <v>Pool de secretarias</v>
          </cell>
        </row>
        <row r="95">
          <cell r="B95" t="str">
            <v>B2</v>
          </cell>
          <cell r="C95">
            <v>3</v>
          </cell>
          <cell r="D95" t="str">
            <v>Dirección</v>
          </cell>
          <cell r="E95" t="str">
            <v>B2-3-004</v>
          </cell>
          <cell r="F95" t="str">
            <v>Shf</v>
          </cell>
        </row>
        <row r="96">
          <cell r="B96" t="str">
            <v>B2</v>
          </cell>
          <cell r="C96">
            <v>3</v>
          </cell>
          <cell r="D96" t="str">
            <v>Dirección</v>
          </cell>
          <cell r="E96" t="str">
            <v>B2-3-005</v>
          </cell>
          <cell r="F96" t="str">
            <v>Shf</v>
          </cell>
        </row>
        <row r="97">
          <cell r="B97" t="str">
            <v>B2</v>
          </cell>
          <cell r="C97">
            <v>3</v>
          </cell>
          <cell r="D97" t="str">
            <v>Dirección</v>
          </cell>
          <cell r="E97" t="str">
            <v>B2-3-006</v>
          </cell>
          <cell r="F97" t="str">
            <v>Jefe RRHH</v>
          </cell>
        </row>
        <row r="98">
          <cell r="B98" t="str">
            <v>B2</v>
          </cell>
          <cell r="C98">
            <v>3</v>
          </cell>
          <cell r="D98" t="str">
            <v>Dirección</v>
          </cell>
          <cell r="E98" t="str">
            <v xml:space="preserve">B2-3-007             B2-3-009         B2-3-018                  </v>
          </cell>
          <cell r="F98" t="str">
            <v>Pasillo</v>
          </cell>
        </row>
        <row r="99">
          <cell r="B99" t="str">
            <v>B2</v>
          </cell>
          <cell r="C99">
            <v>3</v>
          </cell>
          <cell r="D99" t="str">
            <v>Dirección</v>
          </cell>
          <cell r="E99" t="str">
            <v>B2-3-008</v>
          </cell>
          <cell r="F99" t="str">
            <v>Disponible</v>
          </cell>
        </row>
        <row r="100">
          <cell r="B100" t="str">
            <v>B2</v>
          </cell>
          <cell r="C100">
            <v>3</v>
          </cell>
          <cell r="D100" t="str">
            <v>Dirección</v>
          </cell>
          <cell r="E100" t="str">
            <v>B2-3-009</v>
          </cell>
          <cell r="F100" t="str">
            <v>Pasillo</v>
          </cell>
        </row>
        <row r="101">
          <cell r="B101" t="str">
            <v>B2</v>
          </cell>
          <cell r="C101">
            <v>3</v>
          </cell>
          <cell r="D101" t="str">
            <v>Dirección</v>
          </cell>
          <cell r="E101" t="str">
            <v>B2-3-010</v>
          </cell>
          <cell r="F101" t="str">
            <v>Subdirección operaciones</v>
          </cell>
        </row>
        <row r="102">
          <cell r="B102" t="str">
            <v>B2</v>
          </cell>
          <cell r="C102">
            <v>3</v>
          </cell>
          <cell r="D102" t="str">
            <v>Dirección</v>
          </cell>
          <cell r="E102" t="str">
            <v>B2-3-011</v>
          </cell>
          <cell r="F102" t="str">
            <v>Sh (Closet)</v>
          </cell>
        </row>
        <row r="103">
          <cell r="B103" t="str">
            <v>B2</v>
          </cell>
          <cell r="C103">
            <v>3</v>
          </cell>
          <cell r="D103" t="str">
            <v>Dirección</v>
          </cell>
          <cell r="E103" t="str">
            <v>B2-3-011</v>
          </cell>
          <cell r="F103" t="str">
            <v>Sh</v>
          </cell>
        </row>
        <row r="104">
          <cell r="B104" t="str">
            <v>B2</v>
          </cell>
          <cell r="C104">
            <v>3</v>
          </cell>
          <cell r="D104" t="str">
            <v>Dirección</v>
          </cell>
          <cell r="E104" t="str">
            <v>B2-3-012</v>
          </cell>
          <cell r="F104" t="str">
            <v>Archivo dirección</v>
          </cell>
        </row>
        <row r="105">
          <cell r="B105" t="str">
            <v>B2</v>
          </cell>
          <cell r="C105">
            <v>3</v>
          </cell>
          <cell r="D105" t="str">
            <v>Dirección</v>
          </cell>
          <cell r="E105" t="str">
            <v>B2-3-013</v>
          </cell>
          <cell r="F105" t="str">
            <v>Disponible</v>
          </cell>
        </row>
        <row r="106">
          <cell r="B106" t="str">
            <v>B2</v>
          </cell>
          <cell r="C106">
            <v>3</v>
          </cell>
          <cell r="D106" t="str">
            <v>Dirección</v>
          </cell>
          <cell r="E106" t="str">
            <v>B2-3-014</v>
          </cell>
          <cell r="F106" t="str">
            <v>Archivo subdirección</v>
          </cell>
        </row>
        <row r="107">
          <cell r="B107" t="str">
            <v>B2</v>
          </cell>
          <cell r="C107">
            <v>3</v>
          </cell>
          <cell r="D107" t="str">
            <v>Dirección</v>
          </cell>
          <cell r="E107" t="str">
            <v>B2-3-015</v>
          </cell>
          <cell r="F107" t="str">
            <v>Kithcenette</v>
          </cell>
        </row>
        <row r="108">
          <cell r="B108" t="str">
            <v>B2</v>
          </cell>
          <cell r="C108">
            <v>3</v>
          </cell>
          <cell r="D108" t="str">
            <v>Dirección</v>
          </cell>
          <cell r="E108" t="str">
            <v>B2-3-016</v>
          </cell>
          <cell r="F108" t="str">
            <v>Subdirección gestion de cuidados</v>
          </cell>
        </row>
        <row r="109">
          <cell r="B109" t="str">
            <v>B2</v>
          </cell>
          <cell r="C109">
            <v>3</v>
          </cell>
          <cell r="D109" t="str">
            <v>Dirección</v>
          </cell>
          <cell r="E109" t="str">
            <v>B2-3-017</v>
          </cell>
          <cell r="F109" t="str">
            <v>Oficina director</v>
          </cell>
        </row>
        <row r="110">
          <cell r="B110" t="str">
            <v>B2</v>
          </cell>
          <cell r="C110">
            <v>3</v>
          </cell>
          <cell r="D110" t="str">
            <v>Dirección</v>
          </cell>
          <cell r="E110" t="str">
            <v>B2-3-018</v>
          </cell>
          <cell r="F110" t="str">
            <v>Pasillo</v>
          </cell>
        </row>
        <row r="111">
          <cell r="B111" t="str">
            <v>B2</v>
          </cell>
          <cell r="C111">
            <v>3</v>
          </cell>
          <cell r="D111" t="str">
            <v>Dirección</v>
          </cell>
          <cell r="E111" t="str">
            <v>B2-3-019</v>
          </cell>
          <cell r="F111" t="str">
            <v>Sala  consejo (Shaft)</v>
          </cell>
        </row>
        <row r="112">
          <cell r="B112" t="str">
            <v>B2</v>
          </cell>
          <cell r="C112">
            <v>3</v>
          </cell>
          <cell r="D112" t="str">
            <v>Dirección</v>
          </cell>
          <cell r="E112" t="str">
            <v>B2-3-019</v>
          </cell>
          <cell r="F112" t="str">
            <v>Sala  consejo</v>
          </cell>
        </row>
        <row r="113">
          <cell r="B113" t="str">
            <v>B2</v>
          </cell>
          <cell r="C113">
            <v>3</v>
          </cell>
          <cell r="D113" t="str">
            <v>Dirección</v>
          </cell>
          <cell r="E113" t="str">
            <v>B2-3-019a</v>
          </cell>
          <cell r="F113" t="str">
            <v>Archivo</v>
          </cell>
        </row>
        <row r="114">
          <cell r="B114" t="str">
            <v>B2</v>
          </cell>
          <cell r="C114">
            <v>3</v>
          </cell>
          <cell r="D114" t="str">
            <v>Sala de Lectura</v>
          </cell>
          <cell r="E114" t="str">
            <v>B2-3-01ad             B1-3-04ad</v>
          </cell>
          <cell r="F114" t="str">
            <v>Sala de lectura</v>
          </cell>
        </row>
        <row r="115">
          <cell r="B115" t="str">
            <v>B2</v>
          </cell>
          <cell r="C115">
            <v>3</v>
          </cell>
          <cell r="D115" t="str">
            <v>Dirección</v>
          </cell>
          <cell r="E115" t="str">
            <v>B2-3-020</v>
          </cell>
          <cell r="F115" t="str">
            <v>Sala reunion</v>
          </cell>
        </row>
        <row r="116">
          <cell r="B116" t="str">
            <v>B2</v>
          </cell>
          <cell r="C116">
            <v>3</v>
          </cell>
          <cell r="D116" t="str">
            <v>Dirección</v>
          </cell>
          <cell r="E116" t="str">
            <v>B2-3-021</v>
          </cell>
          <cell r="F116" t="str">
            <v>Shf</v>
          </cell>
        </row>
        <row r="117">
          <cell r="B117" t="str">
            <v>B2</v>
          </cell>
          <cell r="C117">
            <v>3</v>
          </cell>
          <cell r="D117" t="str">
            <v>Dirección</v>
          </cell>
          <cell r="E117" t="str">
            <v>B2-3-022</v>
          </cell>
          <cell r="F117" t="str">
            <v>Shf</v>
          </cell>
        </row>
        <row r="118">
          <cell r="B118" t="str">
            <v>B2</v>
          </cell>
          <cell r="C118">
            <v>3</v>
          </cell>
          <cell r="D118" t="str">
            <v>Dirección</v>
          </cell>
          <cell r="E118" t="str">
            <v>B2-3-023</v>
          </cell>
          <cell r="F118" t="str">
            <v>Shf</v>
          </cell>
        </row>
        <row r="119">
          <cell r="B119" t="str">
            <v>B2</v>
          </cell>
          <cell r="C119">
            <v>3</v>
          </cell>
          <cell r="D119" t="str">
            <v>Dirección</v>
          </cell>
          <cell r="E119" t="str">
            <v>B2-3-024</v>
          </cell>
          <cell r="F119" t="str">
            <v>Subdirección medica</v>
          </cell>
        </row>
        <row r="120">
          <cell r="B120" t="str">
            <v>B2</v>
          </cell>
          <cell r="C120">
            <v>3</v>
          </cell>
          <cell r="D120" t="str">
            <v>Dirección</v>
          </cell>
          <cell r="E120" t="str">
            <v>B2-3-025</v>
          </cell>
          <cell r="F120" t="str">
            <v>Subdirección administrativa</v>
          </cell>
        </row>
        <row r="121">
          <cell r="B121" t="str">
            <v>B2</v>
          </cell>
          <cell r="C121">
            <v>3</v>
          </cell>
          <cell r="D121" t="str">
            <v>Finanzas</v>
          </cell>
          <cell r="E121" t="str">
            <v>B2-3-028</v>
          </cell>
          <cell r="F121" t="str">
            <v>Jefe finanzas</v>
          </cell>
        </row>
        <row r="122">
          <cell r="B122" t="str">
            <v>B2</v>
          </cell>
          <cell r="C122">
            <v>3</v>
          </cell>
          <cell r="D122" t="str">
            <v>Recaudación</v>
          </cell>
          <cell r="E122" t="str">
            <v xml:space="preserve">B2-3-029           </v>
          </cell>
          <cell r="F122" t="str">
            <v>Atención a publico</v>
          </cell>
        </row>
        <row r="123">
          <cell r="B123" t="str">
            <v>B2</v>
          </cell>
          <cell r="C123">
            <v>3</v>
          </cell>
          <cell r="D123" t="str">
            <v>Sala de Lectura</v>
          </cell>
          <cell r="E123" t="str">
            <v xml:space="preserve">B2-3-02ad </v>
          </cell>
          <cell r="F123" t="str">
            <v>Hall acceso y recepción</v>
          </cell>
        </row>
        <row r="124">
          <cell r="B124" t="str">
            <v>B2</v>
          </cell>
          <cell r="C124">
            <v>3</v>
          </cell>
          <cell r="D124" t="str">
            <v>Prevension de riesgos y Bienestar</v>
          </cell>
          <cell r="E124" t="str">
            <v>B2-3-032</v>
          </cell>
          <cell r="F124" t="str">
            <v>Pasillo + CLOSET</v>
          </cell>
        </row>
        <row r="125">
          <cell r="B125" t="str">
            <v>B2</v>
          </cell>
          <cell r="C125">
            <v>3</v>
          </cell>
          <cell r="D125" t="str">
            <v>Finanzas</v>
          </cell>
          <cell r="E125" t="str">
            <v>B2-3-032a</v>
          </cell>
          <cell r="F125" t="str">
            <v>Bodega archivo finanzas</v>
          </cell>
        </row>
        <row r="126">
          <cell r="B126" t="str">
            <v>B2</v>
          </cell>
          <cell r="C126">
            <v>3</v>
          </cell>
          <cell r="D126" t="str">
            <v>Finanzas</v>
          </cell>
          <cell r="E126" t="str">
            <v>B2-3-032a</v>
          </cell>
          <cell r="F126" t="str">
            <v>Equipo aspiración central</v>
          </cell>
        </row>
        <row r="127">
          <cell r="B127" t="str">
            <v>B2</v>
          </cell>
          <cell r="C127">
            <v>3</v>
          </cell>
          <cell r="D127" t="str">
            <v>Finanzas</v>
          </cell>
          <cell r="E127" t="str">
            <v>B2-3-032a</v>
          </cell>
          <cell r="F127" t="str">
            <v>Shaf</v>
          </cell>
        </row>
        <row r="128">
          <cell r="B128" t="str">
            <v>B2</v>
          </cell>
          <cell r="C128">
            <v>3</v>
          </cell>
          <cell r="D128" t="str">
            <v>Prevension de riesgos y Bienestar</v>
          </cell>
          <cell r="E128" t="str">
            <v>B2-3-033</v>
          </cell>
          <cell r="F128" t="str">
            <v xml:space="preserve">Jefatura gestion de camas </v>
          </cell>
        </row>
        <row r="129">
          <cell r="B129" t="str">
            <v>B2</v>
          </cell>
          <cell r="C129">
            <v>3</v>
          </cell>
          <cell r="D129" t="str">
            <v>Prevension de riesgos y Bienestar</v>
          </cell>
          <cell r="E129" t="str">
            <v>B2-3-034</v>
          </cell>
          <cell r="F129" t="str">
            <v>Archivo bienestar 1</v>
          </cell>
        </row>
        <row r="130">
          <cell r="B130" t="str">
            <v>B2</v>
          </cell>
          <cell r="C130">
            <v>3</v>
          </cell>
          <cell r="D130" t="str">
            <v>Prevension de riesgos y Bienestar</v>
          </cell>
          <cell r="E130" t="str">
            <v>B2-3-035</v>
          </cell>
          <cell r="F130" t="str">
            <v>Archivo bienestar 2</v>
          </cell>
        </row>
        <row r="131">
          <cell r="B131" t="str">
            <v>B2</v>
          </cell>
          <cell r="C131">
            <v>3</v>
          </cell>
          <cell r="D131" t="str">
            <v>Recaudación</v>
          </cell>
          <cell r="E131" t="str">
            <v>B2-3-037</v>
          </cell>
          <cell r="F131" t="str">
            <v>Recepción</v>
          </cell>
        </row>
        <row r="132">
          <cell r="B132" t="str">
            <v>B2</v>
          </cell>
          <cell r="C132">
            <v>3</v>
          </cell>
          <cell r="D132" t="str">
            <v>Prevension de riesgos y Bienestar</v>
          </cell>
          <cell r="E132" t="str">
            <v>B2-3-038</v>
          </cell>
          <cell r="F132" t="str">
            <v>Shf</v>
          </cell>
        </row>
        <row r="133">
          <cell r="B133" t="str">
            <v>B2</v>
          </cell>
          <cell r="C133">
            <v>3</v>
          </cell>
          <cell r="D133" t="str">
            <v>Prevension de riesgos y Bienestar</v>
          </cell>
          <cell r="E133" t="str">
            <v>B2-3-039</v>
          </cell>
          <cell r="F133" t="str">
            <v>Shf</v>
          </cell>
        </row>
        <row r="134">
          <cell r="B134" t="str">
            <v>B2</v>
          </cell>
          <cell r="C134">
            <v>3</v>
          </cell>
          <cell r="D134" t="str">
            <v>Sala de Lectura</v>
          </cell>
          <cell r="E134" t="str">
            <v>B2-3-03ad</v>
          </cell>
          <cell r="F134" t="str">
            <v>Escalera</v>
          </cell>
        </row>
        <row r="135">
          <cell r="B135" t="str">
            <v>B2</v>
          </cell>
          <cell r="C135">
            <v>3</v>
          </cell>
          <cell r="D135" t="str">
            <v>Recaudación</v>
          </cell>
          <cell r="E135" t="str">
            <v>B2-3-040</v>
          </cell>
          <cell r="F135" t="str">
            <v>Shf</v>
          </cell>
        </row>
        <row r="136">
          <cell r="B136" t="str">
            <v>B2</v>
          </cell>
          <cell r="C136">
            <v>3</v>
          </cell>
          <cell r="D136" t="str">
            <v>Recaudación</v>
          </cell>
          <cell r="E136" t="str">
            <v>B2-3-041</v>
          </cell>
          <cell r="F136" t="str">
            <v>Shf</v>
          </cell>
        </row>
        <row r="137">
          <cell r="B137" t="str">
            <v>B2</v>
          </cell>
          <cell r="C137">
            <v>3</v>
          </cell>
          <cell r="D137" t="str">
            <v>Recaudación</v>
          </cell>
          <cell r="E137" t="str">
            <v>B2-3-042</v>
          </cell>
          <cell r="F137" t="str">
            <v>Shf</v>
          </cell>
        </row>
        <row r="138">
          <cell r="B138" t="str">
            <v>B2</v>
          </cell>
          <cell r="C138">
            <v>3</v>
          </cell>
          <cell r="D138" t="str">
            <v>Recaudación</v>
          </cell>
          <cell r="E138" t="str">
            <v>B2-3-043</v>
          </cell>
          <cell r="F138" t="str">
            <v>Jefe oficina recaudación</v>
          </cell>
        </row>
        <row r="139">
          <cell r="B139" t="str">
            <v>B2</v>
          </cell>
          <cell r="C139">
            <v>3</v>
          </cell>
          <cell r="D139" t="str">
            <v>Recaudación</v>
          </cell>
          <cell r="E139" t="str">
            <v>B2-3-043a</v>
          </cell>
          <cell r="F139" t="str">
            <v>Caja fuerte</v>
          </cell>
        </row>
        <row r="140">
          <cell r="B140" t="str">
            <v>B2</v>
          </cell>
          <cell r="C140">
            <v>3</v>
          </cell>
          <cell r="D140" t="str">
            <v>Prevension de riesgos y Bienestar</v>
          </cell>
          <cell r="E140" t="str">
            <v>B2-3-044</v>
          </cell>
          <cell r="F140" t="str">
            <v>Oficina 1 profesional 1 técnico (Shaft)</v>
          </cell>
        </row>
        <row r="141">
          <cell r="B141" t="str">
            <v>B2</v>
          </cell>
          <cell r="C141">
            <v>3</v>
          </cell>
          <cell r="D141" t="str">
            <v>Prevension de riesgos y Bienestar</v>
          </cell>
          <cell r="E141" t="str">
            <v>B2-3-044</v>
          </cell>
          <cell r="F141" t="str">
            <v>Oficina 1 profesional 1 técnico</v>
          </cell>
        </row>
        <row r="142">
          <cell r="B142" t="str">
            <v>B2</v>
          </cell>
          <cell r="C142">
            <v>3</v>
          </cell>
          <cell r="D142" t="str">
            <v>Prevension de riesgos y Bienestar</v>
          </cell>
          <cell r="E142" t="str">
            <v>B2-3-045</v>
          </cell>
          <cell r="F142" t="str">
            <v>5 Asistentes sociales</v>
          </cell>
        </row>
        <row r="143">
          <cell r="B143" t="str">
            <v>B2</v>
          </cell>
          <cell r="C143">
            <v>3</v>
          </cell>
          <cell r="D143" t="str">
            <v>Recaudación</v>
          </cell>
          <cell r="E143" t="str">
            <v>B2-3-046</v>
          </cell>
          <cell r="F143" t="str">
            <v>Jefe capacitación</v>
          </cell>
        </row>
        <row r="144">
          <cell r="B144" t="str">
            <v>B2</v>
          </cell>
          <cell r="C144">
            <v>3</v>
          </cell>
          <cell r="D144" t="str">
            <v>Rrhh</v>
          </cell>
          <cell r="E144" t="str">
            <v>B2-3-047</v>
          </cell>
          <cell r="F144" t="str">
            <v>Pasillo</v>
          </cell>
        </row>
        <row r="145">
          <cell r="B145" t="str">
            <v>B2</v>
          </cell>
          <cell r="C145">
            <v>3</v>
          </cell>
          <cell r="D145" t="str">
            <v>Rrhh</v>
          </cell>
          <cell r="E145" t="str">
            <v>B2-3-047</v>
          </cell>
          <cell r="F145" t="str">
            <v>Pool de secretarias</v>
          </cell>
        </row>
        <row r="146">
          <cell r="B146" t="str">
            <v>B2</v>
          </cell>
          <cell r="C146">
            <v>3</v>
          </cell>
          <cell r="D146" t="str">
            <v>Prevension de riesgos y Bienestar</v>
          </cell>
          <cell r="E146" t="str">
            <v>B2-3-048</v>
          </cell>
          <cell r="F146" t="str">
            <v>Jefe bienestar</v>
          </cell>
        </row>
        <row r="147">
          <cell r="B147" t="str">
            <v>B2</v>
          </cell>
          <cell r="C147">
            <v>3</v>
          </cell>
          <cell r="D147" t="str">
            <v>Prevension de riesgos y Bienestar</v>
          </cell>
          <cell r="E147" t="str">
            <v>B2-3-049</v>
          </cell>
          <cell r="F147" t="str">
            <v>Sala Rack</v>
          </cell>
        </row>
        <row r="148">
          <cell r="B148" t="str">
            <v>B2</v>
          </cell>
          <cell r="C148">
            <v>3</v>
          </cell>
          <cell r="D148" t="str">
            <v>Rrhh</v>
          </cell>
          <cell r="E148" t="str">
            <v>B2-3-050              B4-3-030</v>
          </cell>
          <cell r="F148" t="str">
            <v>Pasillo</v>
          </cell>
        </row>
        <row r="149">
          <cell r="B149" t="str">
            <v>B2</v>
          </cell>
          <cell r="C149">
            <v>3</v>
          </cell>
          <cell r="D149" t="str">
            <v>Terraza</v>
          </cell>
          <cell r="E149" t="str">
            <v>B2-3-052                    B2-3-053                  B2-3-050</v>
          </cell>
          <cell r="F149" t="str">
            <v>Terraza pasillo</v>
          </cell>
        </row>
        <row r="150">
          <cell r="B150" t="str">
            <v>B2</v>
          </cell>
          <cell r="C150">
            <v>3</v>
          </cell>
          <cell r="D150" t="str">
            <v>Terraza</v>
          </cell>
          <cell r="E150" t="str">
            <v>B2-3-052                    B2-3-053                  B2-3-050</v>
          </cell>
          <cell r="F150" t="str">
            <v>Terraza pasillo</v>
          </cell>
        </row>
        <row r="151">
          <cell r="B151" t="str">
            <v>B2</v>
          </cell>
          <cell r="C151">
            <v>3</v>
          </cell>
          <cell r="D151" t="str">
            <v>Terraza</v>
          </cell>
          <cell r="E151" t="str">
            <v>B2-3-053</v>
          </cell>
          <cell r="F151" t="str">
            <v>Terraza</v>
          </cell>
        </row>
        <row r="152">
          <cell r="B152" t="str">
            <v>B3</v>
          </cell>
          <cell r="C152">
            <v>3</v>
          </cell>
          <cell r="D152" t="str">
            <v>Casino Personal</v>
          </cell>
          <cell r="E152" t="str">
            <v>B3-3-001               B3-3-016</v>
          </cell>
          <cell r="F152" t="str">
            <v>Pasillo</v>
          </cell>
        </row>
        <row r="153">
          <cell r="B153" t="str">
            <v>B3</v>
          </cell>
          <cell r="C153">
            <v>3</v>
          </cell>
          <cell r="D153" t="str">
            <v>Casino Personal</v>
          </cell>
          <cell r="E153" t="str">
            <v>B3-3-002</v>
          </cell>
          <cell r="F153" t="str">
            <v>Recepción y control</v>
          </cell>
        </row>
        <row r="154">
          <cell r="B154" t="str">
            <v>B3</v>
          </cell>
          <cell r="C154">
            <v>3</v>
          </cell>
          <cell r="D154" t="str">
            <v>Casino Personal</v>
          </cell>
          <cell r="E154" t="str">
            <v>B3-3-003             B3-3-003a</v>
          </cell>
          <cell r="F154" t="str">
            <v>Preelaboración carnes</v>
          </cell>
        </row>
        <row r="155">
          <cell r="B155" t="str">
            <v>B3</v>
          </cell>
          <cell r="C155">
            <v>3</v>
          </cell>
          <cell r="D155" t="str">
            <v>Casino Personal</v>
          </cell>
          <cell r="E155" t="str">
            <v>B3-3-003a</v>
          </cell>
          <cell r="F155" t="str">
            <v>Preelaboración pescados</v>
          </cell>
        </row>
        <row r="156">
          <cell r="B156" t="str">
            <v>B3</v>
          </cell>
          <cell r="C156">
            <v>3</v>
          </cell>
          <cell r="D156" t="str">
            <v>Casino Personal</v>
          </cell>
          <cell r="E156" t="str">
            <v>B3-3-004</v>
          </cell>
          <cell r="F156" t="str">
            <v>Oficina nutricionista</v>
          </cell>
        </row>
        <row r="157">
          <cell r="B157" t="str">
            <v>B3</v>
          </cell>
          <cell r="C157">
            <v>3</v>
          </cell>
          <cell r="D157" t="str">
            <v>Casino Personal</v>
          </cell>
          <cell r="E157" t="str">
            <v>B3-3-005</v>
          </cell>
          <cell r="F157" t="str">
            <v>Zona cocina caliente</v>
          </cell>
        </row>
        <row r="158">
          <cell r="B158" t="str">
            <v>B3</v>
          </cell>
          <cell r="C158">
            <v>3</v>
          </cell>
          <cell r="D158" t="str">
            <v>Casino Personal</v>
          </cell>
          <cell r="E158" t="str">
            <v>B3-3-006</v>
          </cell>
          <cell r="F158" t="str">
            <v>Aseo</v>
          </cell>
        </row>
        <row r="159">
          <cell r="B159" t="str">
            <v>B3</v>
          </cell>
          <cell r="C159">
            <v>3</v>
          </cell>
          <cell r="D159" t="str">
            <v>Casino Personal</v>
          </cell>
          <cell r="E159" t="str">
            <v>B3-3-007</v>
          </cell>
          <cell r="F159" t="str">
            <v>Shf hombres</v>
          </cell>
        </row>
        <row r="160">
          <cell r="B160" t="str">
            <v>B3</v>
          </cell>
          <cell r="C160">
            <v>3</v>
          </cell>
          <cell r="D160" t="str">
            <v>Casino Personal</v>
          </cell>
          <cell r="E160" t="str">
            <v>B3-3-012</v>
          </cell>
          <cell r="F160" t="str">
            <v>Insumos 1</v>
          </cell>
        </row>
        <row r="161">
          <cell r="B161" t="str">
            <v>B3</v>
          </cell>
          <cell r="C161">
            <v>3</v>
          </cell>
          <cell r="D161" t="str">
            <v>Casino Personal</v>
          </cell>
          <cell r="E161" t="str">
            <v>B3-3-013</v>
          </cell>
          <cell r="F161" t="str">
            <v>Bodega no perecibles</v>
          </cell>
        </row>
        <row r="162">
          <cell r="B162" t="str">
            <v>B3</v>
          </cell>
          <cell r="C162">
            <v>3</v>
          </cell>
          <cell r="D162" t="str">
            <v>Casino Personal</v>
          </cell>
          <cell r="E162" t="str">
            <v>B3-3-014</v>
          </cell>
          <cell r="F162" t="str">
            <v>Insumos 2</v>
          </cell>
        </row>
        <row r="163">
          <cell r="B163" t="str">
            <v>B3</v>
          </cell>
          <cell r="C163">
            <v>3</v>
          </cell>
          <cell r="D163" t="str">
            <v>Casino Personal</v>
          </cell>
          <cell r="E163" t="str">
            <v>B3-3-015</v>
          </cell>
          <cell r="F163" t="str">
            <v>Aseo</v>
          </cell>
        </row>
        <row r="164">
          <cell r="B164" t="str">
            <v>B3</v>
          </cell>
          <cell r="C164">
            <v>3</v>
          </cell>
          <cell r="D164" t="str">
            <v>Casino Personal</v>
          </cell>
          <cell r="E164" t="str">
            <v>B3-3-016</v>
          </cell>
          <cell r="F164" t="str">
            <v>Pasillo</v>
          </cell>
        </row>
        <row r="165">
          <cell r="B165" t="str">
            <v>B3</v>
          </cell>
          <cell r="C165">
            <v>3</v>
          </cell>
          <cell r="D165" t="str">
            <v>Casino Personal</v>
          </cell>
          <cell r="E165" t="str">
            <v>B3-3-017</v>
          </cell>
          <cell r="F165" t="str">
            <v>Vestuario mujeres</v>
          </cell>
        </row>
        <row r="166">
          <cell r="B166" t="str">
            <v>B3</v>
          </cell>
          <cell r="C166">
            <v>3</v>
          </cell>
          <cell r="D166" t="str">
            <v>Casino Personal</v>
          </cell>
          <cell r="E166" t="str">
            <v>B3-3-018</v>
          </cell>
          <cell r="F166" t="str">
            <v>Shf</v>
          </cell>
        </row>
        <row r="167">
          <cell r="B167" t="str">
            <v>B3</v>
          </cell>
          <cell r="C167">
            <v>3</v>
          </cell>
          <cell r="D167" t="str">
            <v>Casino Personal</v>
          </cell>
          <cell r="E167" t="str">
            <v>B3-3-019</v>
          </cell>
          <cell r="F167" t="str">
            <v>Shf</v>
          </cell>
        </row>
        <row r="168">
          <cell r="B168" t="str">
            <v>B3</v>
          </cell>
          <cell r="C168">
            <v>3</v>
          </cell>
          <cell r="D168" t="str">
            <v>Archivos</v>
          </cell>
          <cell r="E168" t="str">
            <v xml:space="preserve">B3-3-01b                    B3-3-02b            </v>
          </cell>
          <cell r="F168" t="str">
            <v>Escalera</v>
          </cell>
        </row>
        <row r="169">
          <cell r="B169" t="str">
            <v>B3</v>
          </cell>
          <cell r="C169">
            <v>3</v>
          </cell>
          <cell r="D169" t="str">
            <v>Casino Personal</v>
          </cell>
          <cell r="E169" t="str">
            <v>B3-3-020</v>
          </cell>
          <cell r="F169" t="str">
            <v>Vestuario hombres</v>
          </cell>
        </row>
        <row r="170">
          <cell r="B170" t="str">
            <v>B3</v>
          </cell>
          <cell r="C170">
            <v>3</v>
          </cell>
          <cell r="D170" t="str">
            <v>Informatica</v>
          </cell>
          <cell r="E170" t="str">
            <v>B3-3-023</v>
          </cell>
          <cell r="F170" t="str">
            <v>Sala comunicaciones</v>
          </cell>
        </row>
        <row r="171">
          <cell r="B171" t="str">
            <v>B3</v>
          </cell>
          <cell r="C171">
            <v>3</v>
          </cell>
          <cell r="D171" t="str">
            <v>Informatica</v>
          </cell>
          <cell r="E171" t="str">
            <v>B3-3-024</v>
          </cell>
          <cell r="F171" t="str">
            <v>Pasillo</v>
          </cell>
        </row>
        <row r="172">
          <cell r="B172" t="str">
            <v>B3</v>
          </cell>
          <cell r="C172">
            <v>3</v>
          </cell>
          <cell r="D172" t="str">
            <v>Informatica</v>
          </cell>
          <cell r="E172" t="str">
            <v>B3-3-024a</v>
          </cell>
          <cell r="F172" t="str">
            <v>Equipo aspiración central</v>
          </cell>
        </row>
        <row r="173">
          <cell r="B173" t="str">
            <v>B3</v>
          </cell>
          <cell r="C173">
            <v>3</v>
          </cell>
          <cell r="D173" t="str">
            <v>Informatica</v>
          </cell>
          <cell r="E173" t="str">
            <v>B3-3-025</v>
          </cell>
          <cell r="F173" t="str">
            <v>Shf</v>
          </cell>
        </row>
        <row r="174">
          <cell r="B174" t="str">
            <v>B3</v>
          </cell>
          <cell r="C174">
            <v>3</v>
          </cell>
          <cell r="D174" t="str">
            <v>Informatica</v>
          </cell>
          <cell r="E174" t="str">
            <v>B3-3-026</v>
          </cell>
          <cell r="F174" t="str">
            <v>Sala de Hardware y servidores</v>
          </cell>
        </row>
        <row r="175">
          <cell r="B175" t="str">
            <v>B3</v>
          </cell>
          <cell r="C175">
            <v>3</v>
          </cell>
          <cell r="D175" t="str">
            <v>Informatica</v>
          </cell>
          <cell r="E175" t="str">
            <v>B3-3-028</v>
          </cell>
          <cell r="F175" t="str">
            <v>Shf</v>
          </cell>
        </row>
        <row r="176">
          <cell r="B176" t="str">
            <v>B3</v>
          </cell>
          <cell r="C176">
            <v>3</v>
          </cell>
          <cell r="D176" t="str">
            <v>Informatica</v>
          </cell>
          <cell r="E176" t="str">
            <v>B3-3-029</v>
          </cell>
          <cell r="F176" t="str">
            <v>Shf</v>
          </cell>
        </row>
        <row r="177">
          <cell r="B177" t="str">
            <v>B3</v>
          </cell>
          <cell r="C177">
            <v>3</v>
          </cell>
          <cell r="D177" t="str">
            <v>Archivos</v>
          </cell>
          <cell r="E177" t="str">
            <v>B3-3-02b</v>
          </cell>
          <cell r="F177" t="str">
            <v>Montacarga</v>
          </cell>
        </row>
        <row r="178">
          <cell r="B178" t="str">
            <v>B3</v>
          </cell>
          <cell r="C178">
            <v>3</v>
          </cell>
          <cell r="D178" t="str">
            <v>Informatica</v>
          </cell>
          <cell r="E178" t="str">
            <v>B3-3-030</v>
          </cell>
          <cell r="F178" t="str">
            <v>Bodega Equipos  Transito ( Shaft)</v>
          </cell>
        </row>
        <row r="179">
          <cell r="B179" t="str">
            <v>B3</v>
          </cell>
          <cell r="C179">
            <v>3</v>
          </cell>
          <cell r="D179" t="str">
            <v>Informatica</v>
          </cell>
          <cell r="E179" t="str">
            <v>B3-3-030</v>
          </cell>
          <cell r="F179" t="str">
            <v>Bodega Equipos Transito</v>
          </cell>
        </row>
        <row r="180">
          <cell r="B180" t="str">
            <v>B3</v>
          </cell>
          <cell r="C180">
            <v>3</v>
          </cell>
          <cell r="D180" t="str">
            <v>Informatica</v>
          </cell>
          <cell r="E180" t="str">
            <v>B3-3-030a</v>
          </cell>
          <cell r="F180" t="str">
            <v>Mantención equipos</v>
          </cell>
        </row>
        <row r="181">
          <cell r="B181" t="str">
            <v>B3</v>
          </cell>
          <cell r="C181">
            <v>3</v>
          </cell>
          <cell r="D181" t="str">
            <v>Data Center</v>
          </cell>
          <cell r="E181" t="str">
            <v>B3-3-031</v>
          </cell>
          <cell r="F181" t="str">
            <v>Data Center</v>
          </cell>
        </row>
        <row r="182">
          <cell r="B182" t="str">
            <v>B3</v>
          </cell>
          <cell r="C182">
            <v>3</v>
          </cell>
          <cell r="D182" t="str">
            <v>Informatica</v>
          </cell>
          <cell r="E182" t="str">
            <v>B3-3-032</v>
          </cell>
          <cell r="F182" t="str">
            <v>Sala de Software (Of. Encargado)</v>
          </cell>
        </row>
        <row r="183">
          <cell r="B183" t="str">
            <v>B3</v>
          </cell>
          <cell r="C183">
            <v>3</v>
          </cell>
          <cell r="D183" t="str">
            <v>Informatica</v>
          </cell>
          <cell r="E183" t="str">
            <v>B3-3-032</v>
          </cell>
          <cell r="F183" t="str">
            <v>Sala de Software</v>
          </cell>
        </row>
        <row r="184">
          <cell r="B184" t="str">
            <v>B3</v>
          </cell>
          <cell r="C184">
            <v>3</v>
          </cell>
          <cell r="D184" t="str">
            <v>Informatica</v>
          </cell>
          <cell r="E184" t="str">
            <v>B3-3-033</v>
          </cell>
          <cell r="F184" t="str">
            <v>Oficina jefe informatica</v>
          </cell>
        </row>
        <row r="185">
          <cell r="B185" t="str">
            <v>B3</v>
          </cell>
          <cell r="C185">
            <v>3</v>
          </cell>
          <cell r="D185" t="str">
            <v>Informatica</v>
          </cell>
          <cell r="E185" t="str">
            <v>B3-3-034</v>
          </cell>
          <cell r="F185" t="str">
            <v>Secretaria</v>
          </cell>
        </row>
        <row r="186">
          <cell r="B186" t="str">
            <v>B3</v>
          </cell>
          <cell r="C186">
            <v>3</v>
          </cell>
          <cell r="D186" t="str">
            <v>Sala Electrica</v>
          </cell>
          <cell r="E186" t="str">
            <v>B3-3-035</v>
          </cell>
          <cell r="F186" t="str">
            <v>Electricidad c.debiles sala electrica</v>
          </cell>
        </row>
        <row r="187">
          <cell r="B187" t="str">
            <v>B3</v>
          </cell>
          <cell r="C187">
            <v>3</v>
          </cell>
          <cell r="D187" t="str">
            <v>Escuela Intrahospitalaria</v>
          </cell>
          <cell r="E187" t="str">
            <v>B3-3-035a</v>
          </cell>
          <cell r="F187" t="str">
            <v>Patio escuela intrahospitalaria</v>
          </cell>
        </row>
        <row r="188">
          <cell r="B188" t="str">
            <v>B3</v>
          </cell>
          <cell r="C188">
            <v>3</v>
          </cell>
          <cell r="D188" t="str">
            <v>Nucleos Verticales</v>
          </cell>
          <cell r="E188" t="str">
            <v>B3-3-036</v>
          </cell>
          <cell r="F188" t="str">
            <v>Nucleo de Circulacion Vertical N°4 (Closet A. potable)</v>
          </cell>
        </row>
        <row r="189">
          <cell r="B189" t="str">
            <v>B3</v>
          </cell>
          <cell r="C189">
            <v>3</v>
          </cell>
          <cell r="D189" t="str">
            <v>Nucleos Verticales</v>
          </cell>
          <cell r="E189" t="str">
            <v>B3-3-036</v>
          </cell>
          <cell r="F189" t="str">
            <v>Nucleo de Circulacion Vertical N°4 (Montacarga)</v>
          </cell>
        </row>
        <row r="190">
          <cell r="B190" t="str">
            <v>B3</v>
          </cell>
          <cell r="C190">
            <v>3</v>
          </cell>
          <cell r="D190" t="str">
            <v>Nucleos Verticales</v>
          </cell>
          <cell r="E190" t="str">
            <v>B3-3-036</v>
          </cell>
          <cell r="F190" t="str">
            <v>Nucleo de Circulacion Vertical N°4 (ascensor)</v>
          </cell>
        </row>
        <row r="191">
          <cell r="B191" t="str">
            <v>B3</v>
          </cell>
          <cell r="C191">
            <v>3</v>
          </cell>
          <cell r="D191" t="str">
            <v>Nucleos Verticales</v>
          </cell>
          <cell r="E191" t="str">
            <v>B3-3-036</v>
          </cell>
          <cell r="F191" t="str">
            <v>Nucleo de Circulacion Vertical N°4</v>
          </cell>
        </row>
        <row r="192">
          <cell r="B192" t="str">
            <v>B3</v>
          </cell>
          <cell r="C192">
            <v>3</v>
          </cell>
          <cell r="D192" t="str">
            <v>Nucleos Verticales</v>
          </cell>
          <cell r="E192" t="str">
            <v>B3-3-037</v>
          </cell>
          <cell r="F192" t="str">
            <v>Escalera 4 (closet agua potable)</v>
          </cell>
        </row>
        <row r="193">
          <cell r="B193" t="str">
            <v>B3</v>
          </cell>
          <cell r="C193">
            <v>3</v>
          </cell>
          <cell r="D193" t="str">
            <v>Nucleos Verticales</v>
          </cell>
          <cell r="E193" t="str">
            <v>B3-3-037</v>
          </cell>
          <cell r="F193" t="str">
            <v>Escalera 4</v>
          </cell>
        </row>
        <row r="194">
          <cell r="B194" t="str">
            <v>B3</v>
          </cell>
          <cell r="C194">
            <v>3</v>
          </cell>
          <cell r="D194" t="str">
            <v>Nucleos Verticales</v>
          </cell>
          <cell r="E194" t="str">
            <v>B3-3-038</v>
          </cell>
          <cell r="F194" t="str">
            <v>Esclusa</v>
          </cell>
        </row>
        <row r="195">
          <cell r="B195" t="str">
            <v>B3</v>
          </cell>
          <cell r="C195">
            <v>3</v>
          </cell>
          <cell r="D195" t="str">
            <v>Archivos</v>
          </cell>
          <cell r="E195" t="str">
            <v>B3-3-03b</v>
          </cell>
          <cell r="F195" t="str">
            <v>Clasificación</v>
          </cell>
        </row>
        <row r="196">
          <cell r="B196" t="str">
            <v>B3</v>
          </cell>
          <cell r="C196">
            <v>3</v>
          </cell>
          <cell r="D196" t="str">
            <v>Casino Personal</v>
          </cell>
          <cell r="E196" t="str">
            <v>B3-3-040</v>
          </cell>
          <cell r="F196" t="str">
            <v>Pasillo</v>
          </cell>
        </row>
        <row r="197">
          <cell r="B197" t="str">
            <v>B3</v>
          </cell>
          <cell r="C197">
            <v>3</v>
          </cell>
          <cell r="D197" t="str">
            <v>Terraza</v>
          </cell>
          <cell r="E197" t="str">
            <v>B3-3-040                     B1-3-019</v>
          </cell>
          <cell r="F197" t="str">
            <v>Terraza 3° piso</v>
          </cell>
        </row>
        <row r="198">
          <cell r="B198" t="str">
            <v>B3</v>
          </cell>
          <cell r="C198">
            <v>3</v>
          </cell>
          <cell r="D198" t="str">
            <v>Terraza</v>
          </cell>
          <cell r="E198" t="str">
            <v>B3-3-041               B4-3-031</v>
          </cell>
          <cell r="F198" t="str">
            <v>Terraza pasillo</v>
          </cell>
        </row>
        <row r="199">
          <cell r="B199" t="str">
            <v>B3</v>
          </cell>
          <cell r="C199">
            <v>3</v>
          </cell>
          <cell r="D199" t="str">
            <v>Terraza</v>
          </cell>
          <cell r="E199" t="str">
            <v>B3-3-042</v>
          </cell>
          <cell r="F199" t="str">
            <v>Terraza 3° piso</v>
          </cell>
        </row>
        <row r="200">
          <cell r="B200" t="str">
            <v>B3</v>
          </cell>
          <cell r="C200">
            <v>3</v>
          </cell>
          <cell r="D200" t="str">
            <v>Terraza</v>
          </cell>
          <cell r="E200" t="str">
            <v>B3-3-043</v>
          </cell>
          <cell r="F200" t="str">
            <v>Cubierta transitable</v>
          </cell>
        </row>
        <row r="201">
          <cell r="B201" t="str">
            <v>B3</v>
          </cell>
          <cell r="C201">
            <v>3</v>
          </cell>
          <cell r="D201" t="str">
            <v>Archivos</v>
          </cell>
          <cell r="E201" t="str">
            <v>B3-3-04b</v>
          </cell>
          <cell r="F201" t="str">
            <v>Estanteria</v>
          </cell>
        </row>
        <row r="202">
          <cell r="B202" t="str">
            <v>B3</v>
          </cell>
          <cell r="C202">
            <v>3</v>
          </cell>
          <cell r="D202" t="str">
            <v>Archivos</v>
          </cell>
          <cell r="E202" t="str">
            <v>B3-3-05b</v>
          </cell>
          <cell r="F202" t="str">
            <v>Entrega y recepción</v>
          </cell>
        </row>
        <row r="203">
          <cell r="B203" t="str">
            <v>B3</v>
          </cell>
          <cell r="C203">
            <v>3</v>
          </cell>
          <cell r="D203" t="str">
            <v>Escuela Intrahospitalaria</v>
          </cell>
          <cell r="E203" t="str">
            <v>B3-3-06ad</v>
          </cell>
          <cell r="F203" t="str">
            <v>Secretaria</v>
          </cell>
        </row>
        <row r="204">
          <cell r="B204" t="str">
            <v>B3</v>
          </cell>
          <cell r="C204">
            <v>3</v>
          </cell>
          <cell r="D204" t="str">
            <v>Archivos</v>
          </cell>
          <cell r="E204" t="str">
            <v>B3-3-06b</v>
          </cell>
          <cell r="F204" t="str">
            <v>Montacarga</v>
          </cell>
        </row>
        <row r="205">
          <cell r="B205" t="str">
            <v>B3</v>
          </cell>
          <cell r="C205">
            <v>3</v>
          </cell>
          <cell r="D205" t="str">
            <v>Escuela Intrahospitalaria</v>
          </cell>
          <cell r="E205" t="str">
            <v>B3-3-07ad</v>
          </cell>
          <cell r="F205" t="str">
            <v>Oficina director</v>
          </cell>
        </row>
        <row r="206">
          <cell r="B206" t="str">
            <v>B3</v>
          </cell>
          <cell r="C206">
            <v>3</v>
          </cell>
          <cell r="D206" t="str">
            <v>Archivos</v>
          </cell>
          <cell r="E206" t="str">
            <v>B3-3-07b</v>
          </cell>
          <cell r="F206" t="str">
            <v>archivo</v>
          </cell>
        </row>
        <row r="207">
          <cell r="B207" t="str">
            <v>B3</v>
          </cell>
          <cell r="C207">
            <v>3</v>
          </cell>
          <cell r="D207" t="str">
            <v>Escuela Intrahospitalaria</v>
          </cell>
          <cell r="E207" t="str">
            <v>B3-3-08ad</v>
          </cell>
          <cell r="F207" t="str">
            <v>Oficina sostenedor</v>
          </cell>
        </row>
        <row r="208">
          <cell r="B208" t="str">
            <v>B3</v>
          </cell>
          <cell r="C208">
            <v>3</v>
          </cell>
          <cell r="D208" t="str">
            <v>Archivos</v>
          </cell>
          <cell r="E208" t="str">
            <v>B3-3-08b</v>
          </cell>
          <cell r="F208" t="str">
            <v>Kitchenette</v>
          </cell>
        </row>
        <row r="209">
          <cell r="B209" t="str">
            <v>B3</v>
          </cell>
          <cell r="C209">
            <v>3</v>
          </cell>
          <cell r="D209" t="str">
            <v>Escuela Intrahospitalaria</v>
          </cell>
          <cell r="E209" t="str">
            <v>B3-3-09ad</v>
          </cell>
          <cell r="F209" t="str">
            <v>Oficina utp</v>
          </cell>
        </row>
        <row r="210">
          <cell r="B210" t="str">
            <v>B3</v>
          </cell>
          <cell r="C210">
            <v>3</v>
          </cell>
          <cell r="D210" t="str">
            <v>Escuela Intrahospitalaria</v>
          </cell>
          <cell r="E210" t="str">
            <v>B3-3-10ad</v>
          </cell>
          <cell r="F210" t="str">
            <v>Bodega</v>
          </cell>
        </row>
        <row r="211">
          <cell r="B211" t="str">
            <v>B3</v>
          </cell>
          <cell r="C211">
            <v>3</v>
          </cell>
          <cell r="D211" t="str">
            <v>Escuela Intrahospitalaria</v>
          </cell>
          <cell r="E211" t="str">
            <v>B3-3-11ad</v>
          </cell>
          <cell r="F211" t="str">
            <v>Shf</v>
          </cell>
        </row>
        <row r="212">
          <cell r="B212" t="str">
            <v>B3</v>
          </cell>
          <cell r="C212">
            <v>3</v>
          </cell>
          <cell r="D212" t="str">
            <v>Escuela Intrahospitalaria</v>
          </cell>
          <cell r="E212" t="str">
            <v>B3-3-12ad</v>
          </cell>
          <cell r="F212" t="str">
            <v>Shn</v>
          </cell>
        </row>
        <row r="213">
          <cell r="B213" t="str">
            <v>B3</v>
          </cell>
          <cell r="C213">
            <v>3</v>
          </cell>
          <cell r="D213" t="str">
            <v>Escuela Intrahospitalaria</v>
          </cell>
          <cell r="E213" t="str">
            <v>B3-3-13ad</v>
          </cell>
          <cell r="F213" t="str">
            <v>Shn</v>
          </cell>
        </row>
        <row r="214">
          <cell r="B214" t="str">
            <v>B3</v>
          </cell>
          <cell r="C214">
            <v>3</v>
          </cell>
          <cell r="D214" t="str">
            <v>Escuela Intrahospitalaria</v>
          </cell>
          <cell r="E214" t="str">
            <v>B3-3-14ad</v>
          </cell>
          <cell r="F214" t="str">
            <v>Cocina taller</v>
          </cell>
        </row>
        <row r="215">
          <cell r="B215" t="str">
            <v>B3</v>
          </cell>
          <cell r="C215">
            <v>3</v>
          </cell>
          <cell r="D215" t="str">
            <v>Escuela Intrahospitalaria</v>
          </cell>
          <cell r="E215" t="str">
            <v>B3-3-15ad</v>
          </cell>
          <cell r="F215" t="str">
            <v>Sala de clases</v>
          </cell>
        </row>
        <row r="216">
          <cell r="B216" t="str">
            <v>B4</v>
          </cell>
          <cell r="C216">
            <v>3</v>
          </cell>
          <cell r="D216" t="str">
            <v>Rrhh</v>
          </cell>
          <cell r="E216" t="str">
            <v>B4-3-001</v>
          </cell>
          <cell r="F216" t="str">
            <v>Jefe Registro personal</v>
          </cell>
        </row>
        <row r="217">
          <cell r="B217" t="str">
            <v>B4</v>
          </cell>
          <cell r="C217">
            <v>3</v>
          </cell>
          <cell r="D217" t="str">
            <v>Auditoria</v>
          </cell>
          <cell r="E217" t="str">
            <v>B4-3-002</v>
          </cell>
          <cell r="F217" t="str">
            <v>Jefe auditoria</v>
          </cell>
        </row>
        <row r="218">
          <cell r="B218" t="str">
            <v>B4</v>
          </cell>
          <cell r="C218">
            <v>3</v>
          </cell>
          <cell r="D218" t="str">
            <v>Rrhh</v>
          </cell>
          <cell r="E218" t="str">
            <v>B4-3-003              B4-3-016             B4-3-010             B4-3-012</v>
          </cell>
          <cell r="F218" t="str">
            <v>Pasillo</v>
          </cell>
        </row>
        <row r="219">
          <cell r="B219" t="str">
            <v>B4</v>
          </cell>
          <cell r="C219">
            <v>3</v>
          </cell>
          <cell r="D219" t="str">
            <v>Rrhh</v>
          </cell>
          <cell r="E219" t="str">
            <v>B4-3-004</v>
          </cell>
          <cell r="F219" t="str">
            <v>Sh</v>
          </cell>
        </row>
        <row r="220">
          <cell r="B220" t="str">
            <v>B4</v>
          </cell>
          <cell r="C220">
            <v>3</v>
          </cell>
          <cell r="D220" t="str">
            <v>Rrhh</v>
          </cell>
          <cell r="E220" t="str">
            <v>B4-3-005</v>
          </cell>
          <cell r="F220" t="str">
            <v>Sh</v>
          </cell>
        </row>
        <row r="221">
          <cell r="B221" t="str">
            <v>B4</v>
          </cell>
          <cell r="C221">
            <v>3</v>
          </cell>
          <cell r="D221" t="str">
            <v>Rrhh</v>
          </cell>
          <cell r="E221" t="str">
            <v>B4-3-006</v>
          </cell>
          <cell r="F221" t="str">
            <v>Sh</v>
          </cell>
        </row>
        <row r="222">
          <cell r="B222" t="str">
            <v>B4</v>
          </cell>
          <cell r="C222">
            <v>3</v>
          </cell>
          <cell r="D222" t="str">
            <v>Rrhh</v>
          </cell>
          <cell r="E222" t="str">
            <v>B4-3-007</v>
          </cell>
          <cell r="F222" t="str">
            <v>Oficina 3 profesionales registro personal</v>
          </cell>
        </row>
        <row r="223">
          <cell r="B223" t="str">
            <v>B4</v>
          </cell>
          <cell r="C223">
            <v>3</v>
          </cell>
          <cell r="D223" t="str">
            <v>Rrhh</v>
          </cell>
          <cell r="E223" t="str">
            <v>B4-3-008</v>
          </cell>
          <cell r="F223" t="str">
            <v>Clima organizacional</v>
          </cell>
        </row>
        <row r="224">
          <cell r="B224" t="str">
            <v>B4</v>
          </cell>
          <cell r="C224">
            <v>3</v>
          </cell>
          <cell r="D224" t="str">
            <v>Auditoria</v>
          </cell>
          <cell r="E224" t="str">
            <v>B4-3-009</v>
          </cell>
          <cell r="F224" t="str">
            <v>Archivo auditoria</v>
          </cell>
        </row>
        <row r="225">
          <cell r="B225" t="str">
            <v>B4</v>
          </cell>
          <cell r="C225">
            <v>3</v>
          </cell>
          <cell r="D225" t="str">
            <v>Auditoria</v>
          </cell>
          <cell r="E225" t="str">
            <v>B4-3-010</v>
          </cell>
          <cell r="F225" t="str">
            <v>Pasillo</v>
          </cell>
        </row>
        <row r="226">
          <cell r="B226" t="str">
            <v>B4</v>
          </cell>
          <cell r="C226">
            <v>3</v>
          </cell>
          <cell r="D226" t="str">
            <v>Auditoria</v>
          </cell>
          <cell r="E226" t="str">
            <v>B4-3-011</v>
          </cell>
          <cell r="F226" t="str">
            <v>Oficina 1 profesional auditoria</v>
          </cell>
        </row>
        <row r="227">
          <cell r="B227" t="str">
            <v>B4</v>
          </cell>
          <cell r="C227">
            <v>3</v>
          </cell>
          <cell r="D227" t="str">
            <v>Gestión y Calidad</v>
          </cell>
          <cell r="E227" t="str">
            <v>B4-3-012              B4-3-003                                    B4-3-016                                B4-3-010</v>
          </cell>
          <cell r="F227" t="str">
            <v>Secretaria</v>
          </cell>
        </row>
        <row r="228">
          <cell r="B228" t="str">
            <v>B4</v>
          </cell>
          <cell r="C228">
            <v>3</v>
          </cell>
          <cell r="D228" t="str">
            <v>Gestión y Calidad</v>
          </cell>
          <cell r="E228" t="str">
            <v>B4-3-013</v>
          </cell>
          <cell r="F228" t="str">
            <v>Jefe gestion</v>
          </cell>
        </row>
        <row r="229">
          <cell r="B229" t="str">
            <v>B4</v>
          </cell>
          <cell r="C229">
            <v>3</v>
          </cell>
          <cell r="D229" t="str">
            <v>Rrhh</v>
          </cell>
          <cell r="E229" t="str">
            <v>B4-3-014</v>
          </cell>
          <cell r="F229" t="str">
            <v>Sueldos reg. Pers.</v>
          </cell>
        </row>
        <row r="230">
          <cell r="B230" t="str">
            <v>B4</v>
          </cell>
          <cell r="C230">
            <v>3</v>
          </cell>
          <cell r="D230" t="str">
            <v>Rrhh</v>
          </cell>
          <cell r="E230" t="str">
            <v>B4-3-015</v>
          </cell>
          <cell r="F230" t="str">
            <v>Archivo registro personal</v>
          </cell>
        </row>
        <row r="231">
          <cell r="B231" t="str">
            <v>B4</v>
          </cell>
          <cell r="C231">
            <v>3</v>
          </cell>
          <cell r="D231" t="str">
            <v>Rrhh</v>
          </cell>
          <cell r="E231" t="str">
            <v>B4-3-016</v>
          </cell>
          <cell r="F231" t="str">
            <v>Pasillo</v>
          </cell>
        </row>
        <row r="232">
          <cell r="B232" t="str">
            <v>B4</v>
          </cell>
          <cell r="C232">
            <v>3</v>
          </cell>
          <cell r="D232" t="str">
            <v>Gestión y Calidad</v>
          </cell>
          <cell r="E232" t="str">
            <v>B4-3-017</v>
          </cell>
          <cell r="F232" t="str">
            <v>Oficina 2 profesionales gestion</v>
          </cell>
        </row>
        <row r="233">
          <cell r="B233" t="str">
            <v>B4</v>
          </cell>
          <cell r="C233">
            <v>3</v>
          </cell>
          <cell r="D233" t="str">
            <v>Gestión y Calidad</v>
          </cell>
          <cell r="E233" t="str">
            <v>B4-3-018</v>
          </cell>
          <cell r="F233" t="str">
            <v>Archivo gestion</v>
          </cell>
        </row>
        <row r="234">
          <cell r="B234" t="str">
            <v>B4</v>
          </cell>
          <cell r="C234">
            <v>3</v>
          </cell>
          <cell r="D234" t="str">
            <v>Gestión y Calidad</v>
          </cell>
          <cell r="E234" t="str">
            <v>B4-3-018a</v>
          </cell>
          <cell r="F234" t="str">
            <v>Equipo aspiración central</v>
          </cell>
        </row>
        <row r="235">
          <cell r="B235" t="str">
            <v>B4</v>
          </cell>
          <cell r="C235">
            <v>3</v>
          </cell>
          <cell r="D235" t="str">
            <v>Gestión y Calidad</v>
          </cell>
          <cell r="E235" t="str">
            <v>B4-3-019</v>
          </cell>
          <cell r="F235" t="str">
            <v>Sh discapacitados</v>
          </cell>
        </row>
        <row r="236">
          <cell r="B236" t="str">
            <v>B4</v>
          </cell>
          <cell r="C236">
            <v>3</v>
          </cell>
          <cell r="D236" t="str">
            <v>Archivos</v>
          </cell>
          <cell r="E236" t="str">
            <v>B4-3-01b</v>
          </cell>
          <cell r="F236" t="str">
            <v>Secretaria</v>
          </cell>
        </row>
        <row r="237">
          <cell r="B237" t="str">
            <v>B4</v>
          </cell>
          <cell r="C237">
            <v>3</v>
          </cell>
          <cell r="D237" t="str">
            <v>Gestión y Calidad</v>
          </cell>
          <cell r="E237" t="str">
            <v>B4-3-020</v>
          </cell>
          <cell r="F237" t="str">
            <v>Sh discapacitados (Shaft)</v>
          </cell>
        </row>
        <row r="238">
          <cell r="B238" t="str">
            <v>B4</v>
          </cell>
          <cell r="C238">
            <v>3</v>
          </cell>
          <cell r="D238" t="str">
            <v>Gestión y Calidad</v>
          </cell>
          <cell r="E238" t="str">
            <v>B4-3-020</v>
          </cell>
          <cell r="F238" t="str">
            <v>Sh discapacitados</v>
          </cell>
        </row>
        <row r="239">
          <cell r="B239" t="str">
            <v>B4</v>
          </cell>
          <cell r="C239">
            <v>3</v>
          </cell>
          <cell r="D239" t="str">
            <v>Gestión y Calidad</v>
          </cell>
          <cell r="E239" t="str">
            <v>B4-3-021</v>
          </cell>
          <cell r="F239" t="str">
            <v>Oficina 2 profesionales gestion</v>
          </cell>
        </row>
        <row r="240">
          <cell r="B240" t="str">
            <v>B4</v>
          </cell>
          <cell r="C240">
            <v>3</v>
          </cell>
          <cell r="D240" t="str">
            <v>Rrhh</v>
          </cell>
          <cell r="E240" t="str">
            <v>B4-3-022</v>
          </cell>
          <cell r="F240" t="str">
            <v>Oficina 26 admininstrativos registro personal</v>
          </cell>
        </row>
        <row r="241">
          <cell r="B241" t="str">
            <v>B4</v>
          </cell>
          <cell r="C241">
            <v>3</v>
          </cell>
          <cell r="D241" t="str">
            <v>Sala Control Centralizado</v>
          </cell>
          <cell r="E241" t="str">
            <v>B4-3-023</v>
          </cell>
          <cell r="F241" t="str">
            <v>Sala control centralizado</v>
          </cell>
        </row>
        <row r="242">
          <cell r="B242" t="str">
            <v>B4</v>
          </cell>
          <cell r="C242">
            <v>3</v>
          </cell>
          <cell r="D242" t="str">
            <v>Sala Control Centralizado</v>
          </cell>
          <cell r="E242" t="str">
            <v>B4-3-023a</v>
          </cell>
          <cell r="F242" t="str">
            <v>Shf</v>
          </cell>
        </row>
        <row r="243">
          <cell r="B243" t="str">
            <v>B4</v>
          </cell>
          <cell r="C243">
            <v>3</v>
          </cell>
          <cell r="D243" t="str">
            <v>Sala Control Centralizado</v>
          </cell>
          <cell r="E243" t="str">
            <v>B4-3-023b</v>
          </cell>
          <cell r="F243" t="str">
            <v>Residencia control centralizado</v>
          </cell>
        </row>
        <row r="244">
          <cell r="B244" t="str">
            <v>B4</v>
          </cell>
          <cell r="C244">
            <v>3</v>
          </cell>
          <cell r="D244" t="str">
            <v>Sala Electrica</v>
          </cell>
          <cell r="E244" t="str">
            <v>B4-3-024</v>
          </cell>
          <cell r="F244" t="str">
            <v>Sala Electrica</v>
          </cell>
        </row>
        <row r="245">
          <cell r="B245" t="str">
            <v>B4</v>
          </cell>
          <cell r="C245">
            <v>3</v>
          </cell>
          <cell r="D245" t="str">
            <v>Nucleos Verticales</v>
          </cell>
          <cell r="E245" t="str">
            <v>B4-3-025</v>
          </cell>
          <cell r="F245" t="str">
            <v>Nucleo de Circulación Vertical n°5 (Montacarga)</v>
          </cell>
        </row>
        <row r="246">
          <cell r="B246" t="str">
            <v>B4</v>
          </cell>
          <cell r="C246">
            <v>3</v>
          </cell>
          <cell r="D246" t="str">
            <v>Nucleos Verticales</v>
          </cell>
          <cell r="E246" t="str">
            <v>B4-3-025</v>
          </cell>
          <cell r="F246" t="str">
            <v>Nucleo de Circulación Vertical n°5 (ascensor)</v>
          </cell>
        </row>
        <row r="247">
          <cell r="B247" t="str">
            <v>B4</v>
          </cell>
          <cell r="C247">
            <v>3</v>
          </cell>
          <cell r="D247" t="str">
            <v>Nucleos Verticales</v>
          </cell>
          <cell r="E247" t="str">
            <v>B4-3-025</v>
          </cell>
          <cell r="F247" t="str">
            <v>Nucleo de Circulación Vertical n°5</v>
          </cell>
        </row>
        <row r="248">
          <cell r="B248" t="str">
            <v>B4</v>
          </cell>
          <cell r="C248">
            <v>3</v>
          </cell>
          <cell r="D248" t="str">
            <v>Nucleos Verticales</v>
          </cell>
          <cell r="E248" t="str">
            <v>B4-3-025</v>
          </cell>
          <cell r="F248" t="str">
            <v>Nucleo de Circulación Vertical n°5(Closet agua ppotable)</v>
          </cell>
        </row>
        <row r="249">
          <cell r="B249" t="str">
            <v>B4</v>
          </cell>
          <cell r="C249">
            <v>3</v>
          </cell>
          <cell r="D249" t="str">
            <v>Nucleos Verticales</v>
          </cell>
          <cell r="E249" t="str">
            <v>B4-3-026</v>
          </cell>
          <cell r="F249" t="str">
            <v>Escaleras 5</v>
          </cell>
        </row>
        <row r="250">
          <cell r="B250" t="str">
            <v>B4</v>
          </cell>
          <cell r="C250">
            <v>3</v>
          </cell>
          <cell r="D250" t="str">
            <v>Nucleos Verticales</v>
          </cell>
          <cell r="E250" t="str">
            <v>B4-3-027</v>
          </cell>
          <cell r="F250" t="str">
            <v>Sala tecnica</v>
          </cell>
        </row>
        <row r="251">
          <cell r="B251" t="str">
            <v>B4</v>
          </cell>
          <cell r="C251">
            <v>3</v>
          </cell>
          <cell r="D251" t="str">
            <v>Sala Control Centralizado</v>
          </cell>
          <cell r="E251" t="str">
            <v>B4-3-028</v>
          </cell>
          <cell r="F251" t="str">
            <v>Sala UPS</v>
          </cell>
        </row>
        <row r="252">
          <cell r="B252" t="str">
            <v>B4</v>
          </cell>
          <cell r="C252">
            <v>3</v>
          </cell>
          <cell r="D252" t="str">
            <v>Sala Control Centralizado</v>
          </cell>
          <cell r="E252" t="str">
            <v>B4-3-029</v>
          </cell>
          <cell r="F252" t="str">
            <v>Sala turbinas correo neumatico</v>
          </cell>
        </row>
        <row r="253">
          <cell r="B253" t="str">
            <v>B4</v>
          </cell>
          <cell r="C253">
            <v>3</v>
          </cell>
          <cell r="D253" t="str">
            <v>Archivos</v>
          </cell>
          <cell r="E253" t="str">
            <v>B4-3-02b</v>
          </cell>
          <cell r="F253" t="str">
            <v>Oficina jefe</v>
          </cell>
        </row>
        <row r="254">
          <cell r="B254" t="str">
            <v>B4</v>
          </cell>
          <cell r="C254">
            <v>3</v>
          </cell>
          <cell r="D254" t="str">
            <v>Terraza</v>
          </cell>
          <cell r="E254" t="str">
            <v>B4-3-031</v>
          </cell>
          <cell r="F254" t="str">
            <v>Terraza pasillo</v>
          </cell>
        </row>
        <row r="255">
          <cell r="B255" t="str">
            <v>B4</v>
          </cell>
          <cell r="C255">
            <v>3</v>
          </cell>
          <cell r="D255" t="str">
            <v>Gestión y Calidad</v>
          </cell>
          <cell r="E255" t="str">
            <v>B4-3-032</v>
          </cell>
          <cell r="F255" t="str">
            <v>Pasillo</v>
          </cell>
        </row>
        <row r="256">
          <cell r="B256" t="str">
            <v>B4</v>
          </cell>
          <cell r="C256">
            <v>3</v>
          </cell>
          <cell r="D256" t="str">
            <v>Archivos</v>
          </cell>
          <cell r="E256" t="str">
            <v>B4-3-08b</v>
          </cell>
          <cell r="F256" t="str">
            <v>Kitchenette</v>
          </cell>
        </row>
        <row r="257">
          <cell r="B257" t="str">
            <v>B4</v>
          </cell>
          <cell r="C257">
            <v>3</v>
          </cell>
          <cell r="D257" t="str">
            <v>Archivos</v>
          </cell>
          <cell r="E257" t="str">
            <v>B4-3-09b</v>
          </cell>
          <cell r="F257" t="str">
            <v>Shf</v>
          </cell>
        </row>
        <row r="258">
          <cell r="B258" t="str">
            <v>B4</v>
          </cell>
          <cell r="C258">
            <v>3</v>
          </cell>
          <cell r="D258" t="str">
            <v>Archivos</v>
          </cell>
          <cell r="E258" t="str">
            <v>B4-3-10b</v>
          </cell>
          <cell r="F258" t="str">
            <v>Shf</v>
          </cell>
        </row>
        <row r="259">
          <cell r="C259">
            <v>3</v>
          </cell>
          <cell r="D259" t="str">
            <v>Piso Mecánico</v>
          </cell>
          <cell r="F259" t="str">
            <v>E14</v>
          </cell>
        </row>
        <row r="260">
          <cell r="C260">
            <v>3</v>
          </cell>
          <cell r="D260" t="str">
            <v>Terraza</v>
          </cell>
          <cell r="F260" t="str">
            <v>Terrazas y pasillos</v>
          </cell>
        </row>
        <row r="261">
          <cell r="C261">
            <v>3</v>
          </cell>
          <cell r="D261" t="str">
            <v>Prevension de riesgos y Bienestar</v>
          </cell>
          <cell r="E261" t="str">
            <v>SIN RECINTO</v>
          </cell>
          <cell r="F261" t="str">
            <v xml:space="preserve">Patio de luz 4 </v>
          </cell>
        </row>
        <row r="262">
          <cell r="C262">
            <v>3</v>
          </cell>
          <cell r="D262" t="str">
            <v>Rrhh</v>
          </cell>
          <cell r="E262" t="str">
            <v>SIN RECINTO</v>
          </cell>
          <cell r="F262" t="str">
            <v>Patio de luz 5</v>
          </cell>
        </row>
      </sheetData>
      <sheetData sheetId="6" refreshError="1"/>
      <sheetData sheetId="7">
        <row r="3">
          <cell r="B3" t="str">
            <v>A3</v>
          </cell>
          <cell r="C3">
            <v>4</v>
          </cell>
          <cell r="D3" t="str">
            <v>Sala Electrica</v>
          </cell>
          <cell r="E3" t="str">
            <v>A3-4-001</v>
          </cell>
          <cell r="F3" t="str">
            <v>Sala Electrica</v>
          </cell>
        </row>
        <row r="4">
          <cell r="B4" t="str">
            <v>A3</v>
          </cell>
          <cell r="C4">
            <v>4</v>
          </cell>
          <cell r="D4" t="str">
            <v>Nucleos Verticales</v>
          </cell>
          <cell r="E4" t="str">
            <v>A3-4-001a</v>
          </cell>
          <cell r="F4" t="str">
            <v xml:space="preserve">Closet  </v>
          </cell>
        </row>
        <row r="5">
          <cell r="B5" t="str">
            <v>A3</v>
          </cell>
          <cell r="C5">
            <v>4</v>
          </cell>
          <cell r="D5" t="str">
            <v>Nucleos Verticales</v>
          </cell>
          <cell r="E5" t="str">
            <v>A3-4-002</v>
          </cell>
          <cell r="F5" t="str">
            <v>Nucleo de Circulación Vertical n°2</v>
          </cell>
        </row>
        <row r="6">
          <cell r="B6" t="str">
            <v>A3</v>
          </cell>
          <cell r="C6">
            <v>4</v>
          </cell>
          <cell r="D6" t="str">
            <v>Nucleos Verticales</v>
          </cell>
          <cell r="E6" t="str">
            <v>A3-4-002</v>
          </cell>
          <cell r="F6" t="str">
            <v>Nucleo de Circulación Vertical n°2 (ascensor)</v>
          </cell>
        </row>
        <row r="7">
          <cell r="B7" t="str">
            <v>A3</v>
          </cell>
          <cell r="C7">
            <v>4</v>
          </cell>
          <cell r="D7" t="str">
            <v>Terraza</v>
          </cell>
          <cell r="E7" t="str">
            <v>A3-4-003</v>
          </cell>
          <cell r="F7" t="str">
            <v xml:space="preserve">Cubierta  </v>
          </cell>
        </row>
        <row r="8">
          <cell r="B8" t="str">
            <v>A3</v>
          </cell>
          <cell r="C8">
            <v>4</v>
          </cell>
          <cell r="D8" t="str">
            <v>Circulacion General Interna</v>
          </cell>
          <cell r="E8" t="str">
            <v>A4-4-001</v>
          </cell>
          <cell r="F8" t="str">
            <v>Salida 4° nivel</v>
          </cell>
        </row>
        <row r="9">
          <cell r="B9" t="str">
            <v>A3</v>
          </cell>
          <cell r="C9">
            <v>4</v>
          </cell>
          <cell r="D9" t="str">
            <v>Sala Electrica</v>
          </cell>
          <cell r="E9" t="str">
            <v>A4-4-002</v>
          </cell>
          <cell r="F9" t="str">
            <v>Sala Electrica</v>
          </cell>
        </row>
        <row r="10">
          <cell r="B10" t="str">
            <v>A3</v>
          </cell>
          <cell r="C10">
            <v>4</v>
          </cell>
          <cell r="D10" t="str">
            <v>Nucleos Verticales</v>
          </cell>
          <cell r="E10" t="str">
            <v>A4-4-002a</v>
          </cell>
          <cell r="F10" t="str">
            <v>Closet</v>
          </cell>
        </row>
        <row r="11">
          <cell r="B11" t="str">
            <v>A3</v>
          </cell>
          <cell r="C11">
            <v>4</v>
          </cell>
          <cell r="D11" t="str">
            <v>Nucleos Verticales</v>
          </cell>
          <cell r="E11" t="str">
            <v>A4-4-003</v>
          </cell>
          <cell r="F11" t="str">
            <v>Nucleo de Circulación Vertical n°3</v>
          </cell>
        </row>
        <row r="12">
          <cell r="B12" t="str">
            <v>A3</v>
          </cell>
          <cell r="C12">
            <v>4</v>
          </cell>
          <cell r="D12" t="str">
            <v>Nucleos Verticales</v>
          </cell>
          <cell r="E12" t="str">
            <v>A4-4-003</v>
          </cell>
          <cell r="F12" t="str">
            <v>Nucleo de Circulación Vertical n°3 (ascensor)</v>
          </cell>
        </row>
        <row r="13">
          <cell r="B13" t="str">
            <v>A3</v>
          </cell>
          <cell r="C13">
            <v>4</v>
          </cell>
          <cell r="D13" t="str">
            <v>Terraza</v>
          </cell>
          <cell r="E13" t="str">
            <v>A4-4-004</v>
          </cell>
          <cell r="F13" t="str">
            <v>Cubierta</v>
          </cell>
        </row>
        <row r="14">
          <cell r="B14" t="str">
            <v>A3</v>
          </cell>
          <cell r="C14">
            <v>4</v>
          </cell>
          <cell r="D14" t="str">
            <v>Circulacion General Interna</v>
          </cell>
          <cell r="E14" t="str">
            <v>A4-4-004a</v>
          </cell>
          <cell r="F14" t="str">
            <v>Salida 4° nivel</v>
          </cell>
        </row>
        <row r="15">
          <cell r="B15" t="str">
            <v>B1</v>
          </cell>
          <cell r="C15">
            <v>4</v>
          </cell>
          <cell r="D15" t="str">
            <v xml:space="preserve">Hospitalización Quirurgica Adultos </v>
          </cell>
          <cell r="E15" t="str">
            <v xml:space="preserve">B1-4-001                   B1-4-002                      </v>
          </cell>
          <cell r="F15" t="str">
            <v xml:space="preserve">Sala espera  </v>
          </cell>
        </row>
        <row r="16">
          <cell r="B16" t="str">
            <v>B1</v>
          </cell>
          <cell r="C16">
            <v>4</v>
          </cell>
          <cell r="D16" t="str">
            <v xml:space="preserve">Hospitalización Quirurgica Adultos </v>
          </cell>
          <cell r="E16" t="str">
            <v>B1-4-002</v>
          </cell>
          <cell r="F16" t="str">
            <v>Recepción hospital adulto</v>
          </cell>
        </row>
        <row r="17">
          <cell r="B17" t="str">
            <v>B1</v>
          </cell>
          <cell r="C17">
            <v>4</v>
          </cell>
          <cell r="D17" t="str">
            <v xml:space="preserve">Hospitalización Quirurgica Adultos </v>
          </cell>
          <cell r="E17" t="str">
            <v>B1-4-003</v>
          </cell>
          <cell r="F17" t="str">
            <v>Sala espera</v>
          </cell>
        </row>
        <row r="18">
          <cell r="B18" t="str">
            <v>B1</v>
          </cell>
          <cell r="C18">
            <v>4</v>
          </cell>
          <cell r="D18" t="str">
            <v>Terraza</v>
          </cell>
          <cell r="E18" t="str">
            <v>B1-4-004</v>
          </cell>
          <cell r="F18" t="str">
            <v>Terraza</v>
          </cell>
        </row>
        <row r="19">
          <cell r="B19" t="str">
            <v>B1</v>
          </cell>
          <cell r="C19">
            <v>4</v>
          </cell>
          <cell r="D19" t="str">
            <v xml:space="preserve">Hospitalización Quirurgica Adultos </v>
          </cell>
          <cell r="E19" t="str">
            <v>B1-4-005</v>
          </cell>
          <cell r="F19" t="str">
            <v>Shv</v>
          </cell>
        </row>
        <row r="20">
          <cell r="B20" t="str">
            <v>B1</v>
          </cell>
          <cell r="C20">
            <v>4</v>
          </cell>
          <cell r="D20" t="str">
            <v xml:space="preserve">Hospitalización Quirurgica Adultos </v>
          </cell>
          <cell r="E20" t="str">
            <v>B1-4-006</v>
          </cell>
          <cell r="F20" t="str">
            <v>Pasillo</v>
          </cell>
        </row>
        <row r="21">
          <cell r="B21" t="str">
            <v>B1</v>
          </cell>
          <cell r="C21">
            <v>4</v>
          </cell>
          <cell r="D21" t="str">
            <v xml:space="preserve">Hospitalización Quirurgica Adultos </v>
          </cell>
          <cell r="E21" t="str">
            <v>B1-4-007</v>
          </cell>
          <cell r="F21" t="str">
            <v>Secretaria</v>
          </cell>
        </row>
        <row r="22">
          <cell r="B22" t="str">
            <v>B1</v>
          </cell>
          <cell r="C22">
            <v>4</v>
          </cell>
          <cell r="D22" t="str">
            <v xml:space="preserve">Hospitalización Quirurgica Adultos </v>
          </cell>
          <cell r="E22" t="str">
            <v>B1-4-008</v>
          </cell>
          <cell r="F22" t="str">
            <v>Pasillo</v>
          </cell>
        </row>
        <row r="23">
          <cell r="B23" t="str">
            <v>B1</v>
          </cell>
          <cell r="C23">
            <v>4</v>
          </cell>
          <cell r="D23" t="str">
            <v xml:space="preserve">Hospitalización Quirurgica Adultos </v>
          </cell>
          <cell r="E23" t="str">
            <v>B1-4-008a</v>
          </cell>
          <cell r="F23" t="str">
            <v>Closet UPS</v>
          </cell>
        </row>
        <row r="24">
          <cell r="B24" t="str">
            <v>B1</v>
          </cell>
          <cell r="C24">
            <v>4</v>
          </cell>
          <cell r="D24" t="str">
            <v xml:space="preserve">Hospitalización Quirurgica Adultos </v>
          </cell>
          <cell r="E24" t="str">
            <v>B1-4-009</v>
          </cell>
          <cell r="F24" t="str">
            <v>Shv</v>
          </cell>
        </row>
        <row r="25">
          <cell r="B25" t="str">
            <v>B1</v>
          </cell>
          <cell r="C25">
            <v>4</v>
          </cell>
          <cell r="D25" t="str">
            <v xml:space="preserve">Hospitalización Quirurgica Adultos </v>
          </cell>
          <cell r="E25" t="str">
            <v>B1-4-009a</v>
          </cell>
          <cell r="F25" t="str">
            <v>Equipo aspiración central (Espacio tecnico)</v>
          </cell>
        </row>
        <row r="26">
          <cell r="B26" t="str">
            <v>B1</v>
          </cell>
          <cell r="C26">
            <v>4</v>
          </cell>
          <cell r="D26" t="str">
            <v xml:space="preserve">Hospitalización Quirurgica Adultos </v>
          </cell>
          <cell r="E26" t="str">
            <v>B1-4-009a</v>
          </cell>
          <cell r="F26" t="str">
            <v>Equipo aspiración central</v>
          </cell>
        </row>
        <row r="27">
          <cell r="B27" t="str">
            <v>B1</v>
          </cell>
          <cell r="C27">
            <v>4</v>
          </cell>
        </row>
        <row r="28">
          <cell r="B28" t="str">
            <v>B1</v>
          </cell>
          <cell r="C28">
            <v>4</v>
          </cell>
          <cell r="D28" t="str">
            <v xml:space="preserve">Hospitalización Quirurgica Adultos </v>
          </cell>
          <cell r="E28" t="str">
            <v>B1-4-010</v>
          </cell>
          <cell r="F28" t="str">
            <v>Sala hospitalización</v>
          </cell>
        </row>
        <row r="29">
          <cell r="B29" t="str">
            <v>B1</v>
          </cell>
          <cell r="C29">
            <v>4</v>
          </cell>
          <cell r="D29" t="str">
            <v xml:space="preserve">Hospitalización Quirurgica Adultos </v>
          </cell>
          <cell r="E29" t="str">
            <v>B1-4-011</v>
          </cell>
          <cell r="F29" t="str">
            <v>Shp</v>
          </cell>
        </row>
        <row r="30">
          <cell r="B30" t="str">
            <v>B1</v>
          </cell>
          <cell r="C30">
            <v>4</v>
          </cell>
          <cell r="D30" t="str">
            <v xml:space="preserve">Hospitalización Quirurgica Adultos </v>
          </cell>
          <cell r="E30" t="str">
            <v>B1-4-012</v>
          </cell>
          <cell r="F30" t="str">
            <v>Entrevista familiar</v>
          </cell>
        </row>
        <row r="31">
          <cell r="B31" t="str">
            <v>B1</v>
          </cell>
          <cell r="C31">
            <v>4</v>
          </cell>
          <cell r="D31" t="str">
            <v xml:space="preserve">Hospitalización Quirurgica Adultos </v>
          </cell>
          <cell r="E31" t="str">
            <v>B1-4-013</v>
          </cell>
          <cell r="F31" t="str">
            <v>Oficina enfermeria</v>
          </cell>
        </row>
        <row r="32">
          <cell r="B32" t="str">
            <v>B1</v>
          </cell>
          <cell r="C32">
            <v>4</v>
          </cell>
          <cell r="D32" t="str">
            <v xml:space="preserve">Hospitalización Quirurgica Adultos </v>
          </cell>
          <cell r="E32" t="str">
            <v>B1-4-014</v>
          </cell>
          <cell r="F32" t="str">
            <v>Shp</v>
          </cell>
        </row>
        <row r="33">
          <cell r="B33" t="str">
            <v>B1</v>
          </cell>
          <cell r="C33">
            <v>4</v>
          </cell>
          <cell r="D33" t="str">
            <v xml:space="preserve">Hospitalización Quirurgica Adultos </v>
          </cell>
          <cell r="E33" t="str">
            <v>B1-4-015</v>
          </cell>
          <cell r="F33" t="str">
            <v>Sala hospitalización</v>
          </cell>
        </row>
        <row r="34">
          <cell r="B34" t="str">
            <v>B1</v>
          </cell>
          <cell r="C34">
            <v>4</v>
          </cell>
          <cell r="D34" t="str">
            <v xml:space="preserve">Hospitalización Quirurgica Adultos </v>
          </cell>
          <cell r="E34" t="str">
            <v>B1-4-016</v>
          </cell>
          <cell r="F34" t="str">
            <v>Sala hospitalización</v>
          </cell>
        </row>
        <row r="35">
          <cell r="B35" t="str">
            <v>B1</v>
          </cell>
          <cell r="C35">
            <v>4</v>
          </cell>
          <cell r="D35" t="str">
            <v xml:space="preserve">Hospitalización Quirurgica Adultos </v>
          </cell>
          <cell r="E35" t="str">
            <v>B1-4-016</v>
          </cell>
          <cell r="F35" t="str">
            <v>Sala hospitalización ( closet)</v>
          </cell>
        </row>
        <row r="36">
          <cell r="B36" t="str">
            <v>B1</v>
          </cell>
          <cell r="C36">
            <v>4</v>
          </cell>
          <cell r="D36" t="str">
            <v xml:space="preserve">Hospitalización Quirurgica Adultos </v>
          </cell>
          <cell r="E36" t="str">
            <v>B1-4-017</v>
          </cell>
          <cell r="F36" t="str">
            <v>Shp (Shaft clima)</v>
          </cell>
        </row>
        <row r="37">
          <cell r="B37" t="str">
            <v>B1</v>
          </cell>
          <cell r="C37">
            <v>4</v>
          </cell>
          <cell r="D37" t="str">
            <v xml:space="preserve">Hospitalización Quirurgica Adultos </v>
          </cell>
          <cell r="E37" t="str">
            <v>B1-4-017</v>
          </cell>
          <cell r="F37" t="str">
            <v>Shp</v>
          </cell>
        </row>
        <row r="38">
          <cell r="B38" t="str">
            <v>B1</v>
          </cell>
          <cell r="C38">
            <v>4</v>
          </cell>
          <cell r="E38" t="str">
            <v>B1-4-018</v>
          </cell>
          <cell r="F38" t="str">
            <v>Insumos (shaft)</v>
          </cell>
        </row>
        <row r="39">
          <cell r="B39" t="str">
            <v>B1</v>
          </cell>
          <cell r="C39">
            <v>4</v>
          </cell>
          <cell r="D39" t="str">
            <v xml:space="preserve">Hospitalización Quirurgica Adultos </v>
          </cell>
          <cell r="E39" t="str">
            <v>B1-4-018</v>
          </cell>
          <cell r="F39" t="str">
            <v>Insumos</v>
          </cell>
        </row>
        <row r="40">
          <cell r="B40" t="str">
            <v>B1</v>
          </cell>
          <cell r="C40">
            <v>4</v>
          </cell>
          <cell r="D40" t="str">
            <v xml:space="preserve">Hospitalización Quirurgica Adultos </v>
          </cell>
          <cell r="E40" t="str">
            <v>B1-4-019</v>
          </cell>
          <cell r="F40" t="str">
            <v>Shp (Espacio tecnico)</v>
          </cell>
        </row>
        <row r="41">
          <cell r="B41" t="str">
            <v>B1</v>
          </cell>
          <cell r="C41">
            <v>4</v>
          </cell>
          <cell r="D41" t="str">
            <v xml:space="preserve">Hospitalización Quirurgica Adultos </v>
          </cell>
          <cell r="E41" t="str">
            <v>B1-4-019</v>
          </cell>
          <cell r="F41" t="str">
            <v>Shp</v>
          </cell>
        </row>
        <row r="42">
          <cell r="B42" t="str">
            <v>B1</v>
          </cell>
          <cell r="C42">
            <v>4</v>
          </cell>
          <cell r="D42" t="str">
            <v xml:space="preserve">Hospitalización Quirurgica Adultos </v>
          </cell>
          <cell r="E42" t="str">
            <v>B1-4-020</v>
          </cell>
          <cell r="F42" t="str">
            <v>Sala hospitalización</v>
          </cell>
        </row>
        <row r="43">
          <cell r="B43" t="str">
            <v>B1</v>
          </cell>
          <cell r="C43">
            <v>4</v>
          </cell>
          <cell r="D43" t="str">
            <v xml:space="preserve">Hospitalización Quirurgica Adultos </v>
          </cell>
          <cell r="E43" t="str">
            <v>B1-4-020</v>
          </cell>
          <cell r="F43" t="str">
            <v>Sala hospitalización (Closet)</v>
          </cell>
        </row>
        <row r="44">
          <cell r="B44" t="str">
            <v>B1</v>
          </cell>
          <cell r="C44">
            <v>4</v>
          </cell>
          <cell r="D44" t="str">
            <v xml:space="preserve">Hospitalización Quirurgica Adultos </v>
          </cell>
          <cell r="E44" t="str">
            <v>B1-4-021</v>
          </cell>
          <cell r="F44" t="str">
            <v>Procedimientos</v>
          </cell>
        </row>
        <row r="45">
          <cell r="B45" t="str">
            <v>B1</v>
          </cell>
          <cell r="C45">
            <v>4</v>
          </cell>
          <cell r="D45" t="str">
            <v xml:space="preserve">Hospitalización Quirurgica Adultos </v>
          </cell>
          <cell r="E45" t="str">
            <v>B1-4-022</v>
          </cell>
          <cell r="F45" t="str">
            <v>Lavachatas</v>
          </cell>
        </row>
        <row r="46">
          <cell r="B46" t="str">
            <v>B1</v>
          </cell>
          <cell r="C46">
            <v>4</v>
          </cell>
          <cell r="D46" t="str">
            <v xml:space="preserve">Hospitalización Quirurgica Adultos </v>
          </cell>
          <cell r="E46" t="str">
            <v>B1-4-023</v>
          </cell>
          <cell r="F46" t="str">
            <v>Aseo</v>
          </cell>
        </row>
        <row r="47">
          <cell r="B47" t="str">
            <v>B1</v>
          </cell>
          <cell r="C47">
            <v>4</v>
          </cell>
          <cell r="D47" t="str">
            <v xml:space="preserve">Hospitalización Quirurgica Adultos </v>
          </cell>
          <cell r="E47" t="str">
            <v>B1-4-024</v>
          </cell>
          <cell r="F47" t="str">
            <v>Trabajo sucio</v>
          </cell>
        </row>
        <row r="48">
          <cell r="B48" t="str">
            <v>B1</v>
          </cell>
          <cell r="C48">
            <v>4</v>
          </cell>
          <cell r="D48" t="str">
            <v xml:space="preserve">Hospitalización Quirurgica Adultos </v>
          </cell>
          <cell r="E48" t="str">
            <v>B1-4-025</v>
          </cell>
          <cell r="F48" t="str">
            <v>Trabajo limpio</v>
          </cell>
        </row>
        <row r="49">
          <cell r="B49" t="str">
            <v>B1</v>
          </cell>
          <cell r="C49">
            <v>4</v>
          </cell>
          <cell r="D49" t="str">
            <v xml:space="preserve">Hospitalización Quirurgica Adultos </v>
          </cell>
          <cell r="E49" t="str">
            <v>B1-4-026</v>
          </cell>
          <cell r="F49" t="str">
            <v>Shp</v>
          </cell>
        </row>
        <row r="50">
          <cell r="B50" t="str">
            <v>B1</v>
          </cell>
          <cell r="C50">
            <v>4</v>
          </cell>
          <cell r="D50" t="str">
            <v xml:space="preserve">Hospitalización Quirurgica Adultos </v>
          </cell>
          <cell r="E50" t="str">
            <v>B1-4-027</v>
          </cell>
          <cell r="F50" t="str">
            <v>Sala hospitalización</v>
          </cell>
        </row>
        <row r="51">
          <cell r="B51" t="str">
            <v>B1</v>
          </cell>
          <cell r="C51">
            <v>4</v>
          </cell>
          <cell r="D51" t="str">
            <v xml:space="preserve">Hospitalización Quirurgica Adultos </v>
          </cell>
          <cell r="E51" t="str">
            <v>B1-4-028</v>
          </cell>
          <cell r="F51" t="str">
            <v>Aislado</v>
          </cell>
        </row>
        <row r="52">
          <cell r="B52" t="str">
            <v>B1</v>
          </cell>
          <cell r="C52">
            <v>4</v>
          </cell>
          <cell r="D52" t="str">
            <v xml:space="preserve">Hospitalización Quirurgica Adultos </v>
          </cell>
          <cell r="E52" t="str">
            <v>B1-4-029</v>
          </cell>
          <cell r="F52" t="str">
            <v>Shp</v>
          </cell>
        </row>
        <row r="53">
          <cell r="B53" t="str">
            <v>B1</v>
          </cell>
          <cell r="C53">
            <v>4</v>
          </cell>
          <cell r="D53" t="str">
            <v xml:space="preserve">Hospitalización Quirurgica Adultos </v>
          </cell>
          <cell r="E53" t="str">
            <v>B1-4-030</v>
          </cell>
          <cell r="F53" t="str">
            <v>Ropa Limpia (Shaft clima)</v>
          </cell>
        </row>
        <row r="54">
          <cell r="B54" t="str">
            <v>B1</v>
          </cell>
          <cell r="C54">
            <v>4</v>
          </cell>
          <cell r="D54" t="str">
            <v xml:space="preserve">Hospitalización Quirurgica Adultos </v>
          </cell>
          <cell r="E54" t="str">
            <v>B1-4-030</v>
          </cell>
          <cell r="F54" t="str">
            <v>Ropa Limpia</v>
          </cell>
        </row>
        <row r="55">
          <cell r="B55" t="str">
            <v>B1</v>
          </cell>
          <cell r="C55">
            <v>4</v>
          </cell>
          <cell r="D55" t="str">
            <v xml:space="preserve">Hospitalización Quirurgica Adultos </v>
          </cell>
          <cell r="E55" t="str">
            <v>B1-4-031</v>
          </cell>
          <cell r="F55" t="str">
            <v>Estacion enfermeria</v>
          </cell>
        </row>
        <row r="56">
          <cell r="B56" t="str">
            <v>B1</v>
          </cell>
          <cell r="C56">
            <v>4</v>
          </cell>
          <cell r="D56" t="str">
            <v xml:space="preserve">Hospitalización Quirurgica Adultos </v>
          </cell>
          <cell r="E56" t="str">
            <v>B1-4-032</v>
          </cell>
          <cell r="F56" t="str">
            <v>Shp (Shaft clima)</v>
          </cell>
        </row>
        <row r="57">
          <cell r="B57" t="str">
            <v>B1</v>
          </cell>
          <cell r="C57">
            <v>4</v>
          </cell>
          <cell r="D57" t="str">
            <v xml:space="preserve">Hospitalización Quirurgica Adultos </v>
          </cell>
          <cell r="E57" t="str">
            <v>B1-4-032</v>
          </cell>
          <cell r="F57" t="str">
            <v>Shp</v>
          </cell>
        </row>
        <row r="58">
          <cell r="B58" t="str">
            <v>B1</v>
          </cell>
          <cell r="C58">
            <v>4</v>
          </cell>
          <cell r="D58" t="str">
            <v xml:space="preserve">Hospitalización Quirurgica Adultos </v>
          </cell>
          <cell r="E58" t="str">
            <v>B1-4-033</v>
          </cell>
          <cell r="F58" t="str">
            <v>Sala hospitalización (Closet)</v>
          </cell>
        </row>
        <row r="59">
          <cell r="B59" t="str">
            <v>B1</v>
          </cell>
          <cell r="C59">
            <v>4</v>
          </cell>
          <cell r="D59" t="str">
            <v xml:space="preserve">Hospitalización Quirurgica Adultos </v>
          </cell>
          <cell r="E59" t="str">
            <v>B1-4-033</v>
          </cell>
          <cell r="F59" t="str">
            <v>Sala hospitalización</v>
          </cell>
        </row>
        <row r="60">
          <cell r="B60" t="str">
            <v>B1</v>
          </cell>
          <cell r="C60">
            <v>4</v>
          </cell>
          <cell r="D60" t="str">
            <v xml:space="preserve">Hospitalización Quirurgica Adultos </v>
          </cell>
          <cell r="E60" t="str">
            <v>B1-4-034</v>
          </cell>
          <cell r="F60" t="str">
            <v>Sala hospitalización</v>
          </cell>
        </row>
        <row r="61">
          <cell r="B61" t="str">
            <v>B1</v>
          </cell>
          <cell r="C61">
            <v>4</v>
          </cell>
          <cell r="D61" t="str">
            <v xml:space="preserve">Hospitalización Quirurgica Adultos </v>
          </cell>
          <cell r="E61" t="str">
            <v>B1-4-035</v>
          </cell>
          <cell r="F61" t="str">
            <v>Shp</v>
          </cell>
        </row>
        <row r="62">
          <cell r="B62" t="str">
            <v>B1</v>
          </cell>
          <cell r="C62">
            <v>4</v>
          </cell>
          <cell r="D62" t="str">
            <v xml:space="preserve">Hospitalización Quirurgica Adultos </v>
          </cell>
          <cell r="E62" t="str">
            <v>B1-4-036</v>
          </cell>
          <cell r="F62" t="str">
            <v>Shp</v>
          </cell>
        </row>
        <row r="63">
          <cell r="B63" t="str">
            <v>B1</v>
          </cell>
          <cell r="C63">
            <v>4</v>
          </cell>
          <cell r="D63" t="str">
            <v xml:space="preserve">Hospitalización Quirurgica Adultos </v>
          </cell>
          <cell r="E63" t="str">
            <v>B1-4-037</v>
          </cell>
          <cell r="F63" t="str">
            <v>Sala hospitalización</v>
          </cell>
        </row>
        <row r="64">
          <cell r="B64" t="str">
            <v>B1</v>
          </cell>
          <cell r="C64">
            <v>4</v>
          </cell>
          <cell r="D64" t="str">
            <v xml:space="preserve">Hospitalización Quirurgica Adultos </v>
          </cell>
          <cell r="E64" t="str">
            <v>B1-4-038</v>
          </cell>
          <cell r="F64" t="str">
            <v>Sala trabajo equipo de salud (Closet)</v>
          </cell>
        </row>
        <row r="65">
          <cell r="B65" t="str">
            <v>B1</v>
          </cell>
          <cell r="C65">
            <v>4</v>
          </cell>
          <cell r="D65" t="str">
            <v xml:space="preserve">Hospitalización Quirurgica Adultos </v>
          </cell>
          <cell r="E65" t="str">
            <v>B1-4-038</v>
          </cell>
          <cell r="F65" t="str">
            <v>Sala trabajo equipo de salud</v>
          </cell>
        </row>
        <row r="66">
          <cell r="B66" t="str">
            <v>B1</v>
          </cell>
          <cell r="C66">
            <v>4</v>
          </cell>
          <cell r="D66" t="str">
            <v xml:space="preserve">Hospitalización Quirurgica Adultos </v>
          </cell>
          <cell r="E66" t="str">
            <v>B1-4-039</v>
          </cell>
          <cell r="F66" t="str">
            <v>Ropa sucia</v>
          </cell>
        </row>
        <row r="67">
          <cell r="B67" t="str">
            <v>B1</v>
          </cell>
          <cell r="C67">
            <v>4</v>
          </cell>
          <cell r="D67" t="str">
            <v xml:space="preserve">Hospitalización Quirurgica Adultos </v>
          </cell>
          <cell r="E67" t="str">
            <v>B1-4-039</v>
          </cell>
          <cell r="F67" t="str">
            <v>Ropa sucia (Espacio tecnico</v>
          </cell>
        </row>
        <row r="68">
          <cell r="B68" t="str">
            <v>B1</v>
          </cell>
          <cell r="C68">
            <v>4</v>
          </cell>
          <cell r="D68" t="str">
            <v xml:space="preserve">Hospitalización Quirurgica Adultos </v>
          </cell>
          <cell r="E68" t="str">
            <v>B1-4-039</v>
          </cell>
          <cell r="F68" t="str">
            <v>Ropa sucia (clima)</v>
          </cell>
        </row>
        <row r="69">
          <cell r="B69" t="str">
            <v>B1</v>
          </cell>
          <cell r="C69">
            <v>4</v>
          </cell>
          <cell r="D69" t="str">
            <v xml:space="preserve">Hospitalización Quirurgica Adultos </v>
          </cell>
          <cell r="E69" t="str">
            <v>B1-4-040</v>
          </cell>
          <cell r="F69" t="str">
            <v>Shp (Espacio tecnico)</v>
          </cell>
        </row>
        <row r="70">
          <cell r="B70" t="str">
            <v>B1</v>
          </cell>
          <cell r="C70">
            <v>4</v>
          </cell>
          <cell r="D70" t="str">
            <v xml:space="preserve">Hospitalización Quirurgica Adultos </v>
          </cell>
          <cell r="E70" t="str">
            <v>B1-4-040</v>
          </cell>
          <cell r="F70" t="str">
            <v>Shp</v>
          </cell>
        </row>
        <row r="71">
          <cell r="B71" t="str">
            <v>B1</v>
          </cell>
          <cell r="C71">
            <v>4</v>
          </cell>
          <cell r="D71" t="str">
            <v xml:space="preserve">Hospitalización Quirurgica Adultos </v>
          </cell>
          <cell r="E71" t="str">
            <v>B1-4-041</v>
          </cell>
          <cell r="F71" t="str">
            <v>Sala hospitalización (Closet)</v>
          </cell>
        </row>
        <row r="72">
          <cell r="B72" t="str">
            <v>B1</v>
          </cell>
          <cell r="C72">
            <v>4</v>
          </cell>
          <cell r="D72" t="str">
            <v xml:space="preserve">Hospitalización Quirurgica Adultos </v>
          </cell>
          <cell r="E72" t="str">
            <v>B1-4-041</v>
          </cell>
          <cell r="F72" t="str">
            <v>Sala hospitalización</v>
          </cell>
        </row>
        <row r="73">
          <cell r="B73" t="str">
            <v>B1</v>
          </cell>
          <cell r="C73">
            <v>4</v>
          </cell>
          <cell r="D73" t="str">
            <v xml:space="preserve">Hospitalización Quirurgica Adultos </v>
          </cell>
          <cell r="E73" t="str">
            <v>B1-4-042</v>
          </cell>
          <cell r="F73" t="str">
            <v>Estar diurno no prefesionales</v>
          </cell>
        </row>
        <row r="74">
          <cell r="B74" t="str">
            <v>B1</v>
          </cell>
          <cell r="C74">
            <v>4</v>
          </cell>
          <cell r="D74" t="str">
            <v xml:space="preserve">Hospitalización Quirurgica Adultos </v>
          </cell>
          <cell r="E74" t="str">
            <v>B1-4-043</v>
          </cell>
          <cell r="F74" t="str">
            <v>Bodegas equipos</v>
          </cell>
        </row>
        <row r="75">
          <cell r="B75" t="str">
            <v>B1</v>
          </cell>
          <cell r="C75">
            <v>4</v>
          </cell>
          <cell r="D75" t="str">
            <v xml:space="preserve">Hospitalización Quirurgica Adultos </v>
          </cell>
          <cell r="E75" t="str">
            <v>B1-4-044</v>
          </cell>
          <cell r="F75" t="str">
            <v>Estar 24 horas profesional</v>
          </cell>
        </row>
        <row r="76">
          <cell r="B76" t="str">
            <v>B1</v>
          </cell>
          <cell r="C76">
            <v>4</v>
          </cell>
          <cell r="D76" t="str">
            <v xml:space="preserve">Hospitalización Quirurgica Adultos </v>
          </cell>
          <cell r="E76" t="str">
            <v>B1-4-045</v>
          </cell>
          <cell r="F76" t="str">
            <v>Estar 24 horas no profesional</v>
          </cell>
        </row>
        <row r="77">
          <cell r="B77" t="str">
            <v>B1</v>
          </cell>
          <cell r="C77">
            <v>4</v>
          </cell>
          <cell r="D77" t="str">
            <v xml:space="preserve">Hospitalización Quirurgica Adultos </v>
          </cell>
          <cell r="E77" t="str">
            <v>B1-4-046</v>
          </cell>
          <cell r="F77" t="str">
            <v>Shv</v>
          </cell>
        </row>
        <row r="78">
          <cell r="B78" t="str">
            <v>B1</v>
          </cell>
          <cell r="C78">
            <v>4</v>
          </cell>
          <cell r="D78" t="str">
            <v xml:space="preserve">Hospitalización Quirurgica Adultos </v>
          </cell>
          <cell r="E78" t="str">
            <v>B1-4-047</v>
          </cell>
          <cell r="F78" t="str">
            <v>Sala Hospitalizacion</v>
          </cell>
        </row>
        <row r="79">
          <cell r="B79" t="str">
            <v>B1</v>
          </cell>
          <cell r="C79">
            <v>4</v>
          </cell>
          <cell r="D79" t="str">
            <v xml:space="preserve">Hospitalización Quirurgica Adultos </v>
          </cell>
          <cell r="E79" t="str">
            <v>B1-4-047a</v>
          </cell>
          <cell r="F79" t="str">
            <v>Sala Hospitalizacion</v>
          </cell>
        </row>
        <row r="80">
          <cell r="B80" t="str">
            <v>B1</v>
          </cell>
          <cell r="C80">
            <v>4</v>
          </cell>
          <cell r="D80" t="str">
            <v xml:space="preserve">Hospitalización Quirurgica Adultos </v>
          </cell>
          <cell r="E80" t="str">
            <v>B1-4-047a</v>
          </cell>
          <cell r="F80" t="str">
            <v>Sala Hospitalizacion (closet)</v>
          </cell>
        </row>
        <row r="81">
          <cell r="B81" t="str">
            <v>B1</v>
          </cell>
          <cell r="C81">
            <v>4</v>
          </cell>
          <cell r="D81" t="str">
            <v xml:space="preserve">Hospitalización Quirurgica Adultos </v>
          </cell>
          <cell r="E81" t="str">
            <v>B1-4-048</v>
          </cell>
          <cell r="F81" t="str">
            <v>Estar diurno profesionales</v>
          </cell>
        </row>
        <row r="82">
          <cell r="B82" t="str">
            <v>B1</v>
          </cell>
          <cell r="C82">
            <v>4</v>
          </cell>
          <cell r="D82" t="str">
            <v xml:space="preserve">Hospitalización Quirurgica Adultos </v>
          </cell>
          <cell r="E82" t="str">
            <v>B1-4-049</v>
          </cell>
          <cell r="F82" t="str">
            <v>Estacionamiento camillas</v>
          </cell>
        </row>
        <row r="83">
          <cell r="B83" t="str">
            <v>B1</v>
          </cell>
          <cell r="C83">
            <v>4</v>
          </cell>
          <cell r="D83" t="str">
            <v xml:space="preserve">Hospitalización Quirurgica Adultos </v>
          </cell>
          <cell r="E83" t="str">
            <v>B1-4-050</v>
          </cell>
          <cell r="F83" t="str">
            <v>Shf</v>
          </cell>
        </row>
        <row r="84">
          <cell r="B84" t="str">
            <v>B1</v>
          </cell>
          <cell r="C84">
            <v>4</v>
          </cell>
          <cell r="D84" t="str">
            <v xml:space="preserve">Hospitalización Quirurgica Adultos </v>
          </cell>
          <cell r="E84" t="str">
            <v>B1-4-051</v>
          </cell>
          <cell r="F84" t="str">
            <v>Shf</v>
          </cell>
        </row>
        <row r="85">
          <cell r="B85" t="str">
            <v>B1</v>
          </cell>
          <cell r="C85">
            <v>4</v>
          </cell>
          <cell r="D85" t="str">
            <v xml:space="preserve">Hospitalización Quirurgica Adultos </v>
          </cell>
          <cell r="E85" t="str">
            <v>B1-4-052</v>
          </cell>
          <cell r="F85" t="str">
            <v>Shf</v>
          </cell>
        </row>
        <row r="86">
          <cell r="B86" t="str">
            <v>B1</v>
          </cell>
          <cell r="C86">
            <v>4</v>
          </cell>
          <cell r="D86" t="str">
            <v xml:space="preserve">Hospitalización Quirurgica Adultos </v>
          </cell>
          <cell r="E86" t="str">
            <v>B1-4-053</v>
          </cell>
          <cell r="F86" t="str">
            <v>Shf</v>
          </cell>
        </row>
        <row r="87">
          <cell r="B87" t="str">
            <v>B1</v>
          </cell>
          <cell r="C87">
            <v>4</v>
          </cell>
          <cell r="D87" t="str">
            <v xml:space="preserve">Hospitalización Quirurgica Adultos </v>
          </cell>
          <cell r="E87" t="str">
            <v>B1-4-054</v>
          </cell>
          <cell r="F87" t="str">
            <v>Shv (Espacio Tecnico)</v>
          </cell>
        </row>
        <row r="88">
          <cell r="B88" t="str">
            <v>B1</v>
          </cell>
          <cell r="C88">
            <v>4</v>
          </cell>
          <cell r="D88" t="str">
            <v xml:space="preserve">Hospitalización Quirurgica Adultos </v>
          </cell>
          <cell r="E88" t="str">
            <v>B1-4-054</v>
          </cell>
          <cell r="F88" t="str">
            <v>Shv (Closet)</v>
          </cell>
        </row>
        <row r="89">
          <cell r="B89" t="str">
            <v>B1</v>
          </cell>
          <cell r="C89">
            <v>4</v>
          </cell>
          <cell r="D89" t="str">
            <v xml:space="preserve">Hospitalización Quirurgica Adultos </v>
          </cell>
          <cell r="E89" t="str">
            <v>B1-4-054</v>
          </cell>
          <cell r="F89" t="str">
            <v>Shv</v>
          </cell>
        </row>
        <row r="90">
          <cell r="B90" t="str">
            <v>B1</v>
          </cell>
          <cell r="C90">
            <v>4</v>
          </cell>
          <cell r="D90" t="str">
            <v>Circulacion General Interna</v>
          </cell>
          <cell r="E90" t="str">
            <v>B1-4-054a</v>
          </cell>
          <cell r="F90" t="str">
            <v>Circulación general publica</v>
          </cell>
        </row>
        <row r="91">
          <cell r="B91" t="str">
            <v>B1</v>
          </cell>
          <cell r="C91">
            <v>4</v>
          </cell>
          <cell r="D91" t="str">
            <v xml:space="preserve">Hospitalización Quirurgica Adultos </v>
          </cell>
          <cell r="E91" t="str">
            <v>B1-4-055</v>
          </cell>
          <cell r="F91" t="str">
            <v>Rack de datos (espacio tecnico)</v>
          </cell>
        </row>
        <row r="92">
          <cell r="B92" t="str">
            <v>B1</v>
          </cell>
          <cell r="C92">
            <v>4</v>
          </cell>
          <cell r="D92" t="str">
            <v xml:space="preserve">Hospitalización Quirurgica Adultos </v>
          </cell>
          <cell r="E92" t="str">
            <v>B1-4-055</v>
          </cell>
          <cell r="F92" t="str">
            <v>Rack de datos</v>
          </cell>
        </row>
        <row r="93">
          <cell r="B93" t="str">
            <v>B2</v>
          </cell>
          <cell r="C93">
            <v>4</v>
          </cell>
          <cell r="D93" t="str">
            <v>Circulacion General Interna</v>
          </cell>
          <cell r="E93" t="str">
            <v>B2-4-001</v>
          </cell>
          <cell r="F93" t="str">
            <v>Circulación general publica</v>
          </cell>
        </row>
        <row r="94">
          <cell r="B94" t="str">
            <v>B2</v>
          </cell>
          <cell r="C94">
            <v>4</v>
          </cell>
          <cell r="D94" t="str">
            <v>Hospitalización Médica Adulto</v>
          </cell>
          <cell r="E94" t="str">
            <v>B2-4-002               B2-4-003                   B2-4-004</v>
          </cell>
          <cell r="F94" t="str">
            <v>Sala espera</v>
          </cell>
        </row>
        <row r="95">
          <cell r="B95" t="str">
            <v>B2</v>
          </cell>
          <cell r="C95">
            <v>4</v>
          </cell>
          <cell r="D95" t="str">
            <v>Hospitalización Médica Adulto</v>
          </cell>
          <cell r="E95" t="str">
            <v>B2-4-003</v>
          </cell>
          <cell r="F95" t="str">
            <v>Recepción hosp. Adulto</v>
          </cell>
        </row>
        <row r="96">
          <cell r="B96" t="str">
            <v>B2</v>
          </cell>
          <cell r="C96">
            <v>4</v>
          </cell>
          <cell r="D96" t="str">
            <v>Hospitalización Médica Adulto</v>
          </cell>
          <cell r="E96" t="str">
            <v>B2-4-004</v>
          </cell>
          <cell r="F96" t="str">
            <v>Sala espera</v>
          </cell>
        </row>
        <row r="97">
          <cell r="B97" t="str">
            <v>B2</v>
          </cell>
          <cell r="C97">
            <v>4</v>
          </cell>
          <cell r="D97" t="str">
            <v>Terraza</v>
          </cell>
          <cell r="E97" t="str">
            <v>B2-4-004a</v>
          </cell>
          <cell r="F97" t="str">
            <v>Terraza</v>
          </cell>
        </row>
        <row r="98">
          <cell r="B98" t="str">
            <v>B2</v>
          </cell>
          <cell r="C98">
            <v>4</v>
          </cell>
          <cell r="D98" t="str">
            <v>Hospitalización Médica Adulto</v>
          </cell>
          <cell r="E98" t="str">
            <v>B2-4-005</v>
          </cell>
          <cell r="F98" t="str">
            <v>Shf</v>
          </cell>
        </row>
        <row r="99">
          <cell r="B99" t="str">
            <v>B2</v>
          </cell>
          <cell r="C99">
            <v>4</v>
          </cell>
          <cell r="D99" t="str">
            <v>Hospitalización Médica Adulto</v>
          </cell>
          <cell r="E99" t="str">
            <v>B2-4-006</v>
          </cell>
          <cell r="F99" t="str">
            <v>Pasillo</v>
          </cell>
        </row>
        <row r="100">
          <cell r="B100" t="str">
            <v>B2</v>
          </cell>
          <cell r="C100">
            <v>4</v>
          </cell>
          <cell r="D100" t="str">
            <v>Hospitalización Médica Adulto</v>
          </cell>
          <cell r="E100" t="str">
            <v>B2-4-007</v>
          </cell>
          <cell r="F100" t="str">
            <v>Pasillo</v>
          </cell>
        </row>
        <row r="101">
          <cell r="B101" t="str">
            <v>B2</v>
          </cell>
          <cell r="C101">
            <v>4</v>
          </cell>
          <cell r="D101" t="str">
            <v>Hospitalización Médica Adulto</v>
          </cell>
          <cell r="E101" t="str">
            <v>B2-4-007a</v>
          </cell>
          <cell r="F101" t="str">
            <v>Ups</v>
          </cell>
        </row>
        <row r="102">
          <cell r="B102" t="str">
            <v>B2</v>
          </cell>
          <cell r="C102">
            <v>4</v>
          </cell>
          <cell r="D102" t="str">
            <v>Hospitalización Médica Adulto</v>
          </cell>
          <cell r="E102" t="str">
            <v>B2-4-008</v>
          </cell>
          <cell r="F102" t="str">
            <v>Shv (Espacio tecnico)</v>
          </cell>
        </row>
        <row r="103">
          <cell r="B103" t="str">
            <v>B2</v>
          </cell>
          <cell r="C103">
            <v>4</v>
          </cell>
          <cell r="D103" t="str">
            <v>Hospitalización Médica Adulto</v>
          </cell>
          <cell r="E103" t="str">
            <v>B2-4-008</v>
          </cell>
          <cell r="F103" t="str">
            <v>Shv</v>
          </cell>
        </row>
        <row r="104">
          <cell r="B104" t="str">
            <v>B2</v>
          </cell>
          <cell r="C104">
            <v>4</v>
          </cell>
          <cell r="D104" t="str">
            <v>Hospitalización Médica Adulto</v>
          </cell>
          <cell r="E104" t="str">
            <v>B2-4-008a</v>
          </cell>
          <cell r="F104" t="str">
            <v>Equipo aspiración central</v>
          </cell>
        </row>
        <row r="105">
          <cell r="B105" t="str">
            <v>B2</v>
          </cell>
          <cell r="C105">
            <v>4</v>
          </cell>
          <cell r="D105" t="str">
            <v>Hospitalización Médica Adulto</v>
          </cell>
          <cell r="E105" t="str">
            <v>B2-4-009</v>
          </cell>
          <cell r="F105" t="str">
            <v>Sala hospitalización</v>
          </cell>
        </row>
        <row r="106">
          <cell r="B106" t="str">
            <v>B2</v>
          </cell>
          <cell r="C106">
            <v>4</v>
          </cell>
          <cell r="D106" t="str">
            <v>Hospitalización Médica Adulto</v>
          </cell>
          <cell r="E106" t="str">
            <v>B2-4-010</v>
          </cell>
          <cell r="F106" t="str">
            <v>Shp</v>
          </cell>
        </row>
        <row r="107">
          <cell r="B107" t="str">
            <v>B2</v>
          </cell>
          <cell r="C107">
            <v>4</v>
          </cell>
          <cell r="D107" t="str">
            <v>Hospitalización Médica Adulto</v>
          </cell>
          <cell r="E107" t="str">
            <v>B2-4-011</v>
          </cell>
          <cell r="F107" t="str">
            <v>Secretaria</v>
          </cell>
        </row>
        <row r="108">
          <cell r="B108" t="str">
            <v>B2</v>
          </cell>
          <cell r="C108">
            <v>4</v>
          </cell>
          <cell r="D108" t="str">
            <v>Hospitalización Médica Adulto</v>
          </cell>
          <cell r="E108" t="str">
            <v>B2-4-012</v>
          </cell>
          <cell r="F108" t="str">
            <v>Shp</v>
          </cell>
        </row>
        <row r="109">
          <cell r="B109" t="str">
            <v>B2</v>
          </cell>
          <cell r="C109">
            <v>4</v>
          </cell>
          <cell r="D109" t="str">
            <v>Hospitalización Médica Adulto</v>
          </cell>
          <cell r="E109" t="str">
            <v>B2-4-013</v>
          </cell>
          <cell r="F109" t="str">
            <v>Sala hospitalización</v>
          </cell>
        </row>
        <row r="110">
          <cell r="B110" t="str">
            <v>B2</v>
          </cell>
          <cell r="C110">
            <v>4</v>
          </cell>
          <cell r="D110" t="str">
            <v>Hospitalización Médica Adulto</v>
          </cell>
          <cell r="E110" t="str">
            <v>B2-4-014</v>
          </cell>
          <cell r="F110" t="str">
            <v>Sala hospitalización (Closet)</v>
          </cell>
        </row>
        <row r="111">
          <cell r="B111" t="str">
            <v>B2</v>
          </cell>
          <cell r="C111">
            <v>4</v>
          </cell>
          <cell r="D111" t="str">
            <v>Hospitalización Médica Adulto</v>
          </cell>
          <cell r="E111" t="str">
            <v>B2-4-014</v>
          </cell>
          <cell r="F111" t="str">
            <v>Sala hospitalización</v>
          </cell>
        </row>
        <row r="112">
          <cell r="B112" t="str">
            <v>B2</v>
          </cell>
          <cell r="C112">
            <v>4</v>
          </cell>
          <cell r="D112" t="str">
            <v>Hospitalización Médica Adulto</v>
          </cell>
          <cell r="E112" t="str">
            <v>B2-4-015</v>
          </cell>
          <cell r="F112" t="str">
            <v>Shp (Shaft clima)</v>
          </cell>
        </row>
        <row r="113">
          <cell r="B113" t="str">
            <v>B2</v>
          </cell>
          <cell r="C113">
            <v>4</v>
          </cell>
          <cell r="D113" t="str">
            <v>Hospitalización Médica Adulto</v>
          </cell>
          <cell r="E113" t="str">
            <v>B2-4-015</v>
          </cell>
          <cell r="F113" t="str">
            <v>Shp</v>
          </cell>
        </row>
        <row r="114">
          <cell r="B114" t="str">
            <v>B2</v>
          </cell>
          <cell r="C114">
            <v>4</v>
          </cell>
          <cell r="D114" t="str">
            <v>Hospitalización Médica Adulto</v>
          </cell>
          <cell r="E114" t="str">
            <v>B2-4-016</v>
          </cell>
          <cell r="F114" t="str">
            <v>Insumos (shaft)</v>
          </cell>
        </row>
        <row r="115">
          <cell r="B115" t="str">
            <v>B2</v>
          </cell>
          <cell r="C115">
            <v>4</v>
          </cell>
          <cell r="D115" t="str">
            <v>Hospitalización Médica Adulto</v>
          </cell>
          <cell r="E115" t="str">
            <v>B2-4-016</v>
          </cell>
          <cell r="F115" t="str">
            <v>Insumos</v>
          </cell>
        </row>
        <row r="116">
          <cell r="B116" t="str">
            <v>B2</v>
          </cell>
          <cell r="C116">
            <v>4</v>
          </cell>
          <cell r="D116" t="str">
            <v>Hospitalización Médica Adulto</v>
          </cell>
          <cell r="E116" t="str">
            <v>B2-4-017</v>
          </cell>
          <cell r="F116" t="str">
            <v>Entrevista familiar</v>
          </cell>
        </row>
        <row r="117">
          <cell r="B117" t="str">
            <v>B2</v>
          </cell>
          <cell r="C117">
            <v>4</v>
          </cell>
          <cell r="D117" t="str">
            <v>Hospitalización Médica Adulto</v>
          </cell>
          <cell r="E117" t="str">
            <v>B2-4-018</v>
          </cell>
          <cell r="F117" t="str">
            <v>Oficina enfermeria</v>
          </cell>
        </row>
        <row r="118">
          <cell r="B118" t="str">
            <v>B2</v>
          </cell>
          <cell r="C118">
            <v>4</v>
          </cell>
          <cell r="D118" t="str">
            <v>Hospitalización Médica Adulto</v>
          </cell>
          <cell r="E118" t="str">
            <v>B2-4-019</v>
          </cell>
          <cell r="F118" t="str">
            <v>Shp (Shaft Clima/Alcant )</v>
          </cell>
        </row>
        <row r="119">
          <cell r="B119" t="str">
            <v>B2</v>
          </cell>
          <cell r="C119">
            <v>4</v>
          </cell>
          <cell r="D119" t="str">
            <v>Hospitalización Médica Adulto</v>
          </cell>
          <cell r="E119" t="str">
            <v>B2-4-019</v>
          </cell>
          <cell r="F119" t="str">
            <v>Shp</v>
          </cell>
        </row>
        <row r="120">
          <cell r="B120" t="str">
            <v>B2</v>
          </cell>
          <cell r="C120">
            <v>4</v>
          </cell>
          <cell r="D120" t="str">
            <v>Hospitalización Médica Adulto</v>
          </cell>
          <cell r="E120" t="str">
            <v>B2-4-020</v>
          </cell>
          <cell r="F120" t="str">
            <v>Sala hospitalización (Closet)</v>
          </cell>
        </row>
        <row r="121">
          <cell r="B121" t="str">
            <v>B2</v>
          </cell>
          <cell r="C121">
            <v>4</v>
          </cell>
          <cell r="D121" t="str">
            <v>Hospitalización Médica Adulto</v>
          </cell>
          <cell r="E121" t="str">
            <v>B2-4-020</v>
          </cell>
          <cell r="F121" t="str">
            <v>Sala hospitalización</v>
          </cell>
        </row>
        <row r="122">
          <cell r="B122" t="str">
            <v>B2</v>
          </cell>
          <cell r="C122">
            <v>4</v>
          </cell>
          <cell r="D122" t="str">
            <v>Hospitalización Médica Adulto</v>
          </cell>
          <cell r="E122" t="str">
            <v>B2-4-021</v>
          </cell>
          <cell r="F122" t="str">
            <v>Estar diurno no prefesionales</v>
          </cell>
        </row>
        <row r="123">
          <cell r="B123" t="str">
            <v>B2</v>
          </cell>
          <cell r="C123">
            <v>4</v>
          </cell>
          <cell r="D123" t="str">
            <v>Hospitalización Médica Adulto</v>
          </cell>
          <cell r="E123" t="str">
            <v>B2-4-022</v>
          </cell>
          <cell r="F123" t="str">
            <v>Lavachatas</v>
          </cell>
        </row>
        <row r="124">
          <cell r="B124" t="str">
            <v>B2</v>
          </cell>
          <cell r="C124">
            <v>4</v>
          </cell>
          <cell r="D124" t="str">
            <v>Hospitalización Médica Adulto</v>
          </cell>
          <cell r="E124" t="str">
            <v>B2-4-023</v>
          </cell>
          <cell r="F124" t="str">
            <v>Aseo</v>
          </cell>
        </row>
        <row r="125">
          <cell r="B125" t="str">
            <v>B2</v>
          </cell>
          <cell r="C125">
            <v>4</v>
          </cell>
          <cell r="D125" t="str">
            <v>Hospitalización Médica Adulto</v>
          </cell>
          <cell r="E125" t="str">
            <v>B2-4-024</v>
          </cell>
          <cell r="F125" t="str">
            <v>Trabajo sucio</v>
          </cell>
        </row>
        <row r="126">
          <cell r="B126" t="str">
            <v>B2</v>
          </cell>
          <cell r="C126">
            <v>4</v>
          </cell>
          <cell r="D126" t="str">
            <v>Hospitalización Médica Adulto</v>
          </cell>
          <cell r="E126" t="str">
            <v>B2-4-025</v>
          </cell>
          <cell r="F126" t="str">
            <v>Trabajo limpio</v>
          </cell>
        </row>
        <row r="127">
          <cell r="B127" t="str">
            <v>B2</v>
          </cell>
          <cell r="C127">
            <v>4</v>
          </cell>
          <cell r="D127" t="str">
            <v>Hospitalización Médica Adulto</v>
          </cell>
          <cell r="E127" t="str">
            <v>B2-4-026</v>
          </cell>
          <cell r="F127" t="str">
            <v>Shp</v>
          </cell>
        </row>
        <row r="128">
          <cell r="B128" t="str">
            <v>B2</v>
          </cell>
          <cell r="C128">
            <v>4</v>
          </cell>
          <cell r="D128" t="str">
            <v>Hospitalización Médica Adulto</v>
          </cell>
          <cell r="E128" t="str">
            <v>B2-4-027</v>
          </cell>
          <cell r="F128" t="str">
            <v>Sala hospitalización</v>
          </cell>
        </row>
        <row r="129">
          <cell r="B129" t="str">
            <v>B2</v>
          </cell>
          <cell r="C129">
            <v>4</v>
          </cell>
          <cell r="D129" t="str">
            <v>Hospitalización Médica Adulto</v>
          </cell>
          <cell r="E129" t="str">
            <v>B2-4-028</v>
          </cell>
          <cell r="F129" t="str">
            <v>Sala trabajo equipo de salud</v>
          </cell>
        </row>
        <row r="130">
          <cell r="B130" t="str">
            <v>B2</v>
          </cell>
          <cell r="C130">
            <v>4</v>
          </cell>
          <cell r="D130" t="str">
            <v>Hospitalización Médica Adulto</v>
          </cell>
          <cell r="E130" t="str">
            <v>B2-4-029</v>
          </cell>
          <cell r="F130" t="str">
            <v>Ropa sucia</v>
          </cell>
        </row>
        <row r="131">
          <cell r="B131" t="str">
            <v>B2</v>
          </cell>
          <cell r="C131">
            <v>4</v>
          </cell>
          <cell r="D131" t="str">
            <v>Hospitalización Médica Adulto</v>
          </cell>
          <cell r="E131" t="str">
            <v>B2-4-030</v>
          </cell>
          <cell r="F131" t="str">
            <v>Ropa Limpia (Shaft clima)</v>
          </cell>
        </row>
        <row r="132">
          <cell r="B132" t="str">
            <v>B2</v>
          </cell>
          <cell r="C132">
            <v>4</v>
          </cell>
          <cell r="D132" t="str">
            <v>Hospitalización Médica Adulto</v>
          </cell>
          <cell r="E132" t="str">
            <v>B2-4-030</v>
          </cell>
          <cell r="F132" t="str">
            <v>Ropa Limpia</v>
          </cell>
        </row>
        <row r="133">
          <cell r="B133" t="str">
            <v>B2</v>
          </cell>
          <cell r="C133">
            <v>4</v>
          </cell>
          <cell r="D133" t="str">
            <v>Hospitalización Médica Adulto</v>
          </cell>
          <cell r="E133" t="str">
            <v>B2-4-031</v>
          </cell>
          <cell r="F133" t="str">
            <v>Estación enfermeria</v>
          </cell>
        </row>
        <row r="134">
          <cell r="B134" t="str">
            <v>B2</v>
          </cell>
          <cell r="C134">
            <v>4</v>
          </cell>
          <cell r="D134" t="str">
            <v>Hospitalización Médica Adulto</v>
          </cell>
          <cell r="E134" t="str">
            <v>B2-4-032</v>
          </cell>
          <cell r="F134" t="str">
            <v>Shp</v>
          </cell>
        </row>
        <row r="135">
          <cell r="B135" t="str">
            <v>B2</v>
          </cell>
          <cell r="C135">
            <v>4</v>
          </cell>
          <cell r="D135" t="str">
            <v>Hospitalización Médica Adulto</v>
          </cell>
          <cell r="E135" t="str">
            <v>B2-4-032</v>
          </cell>
          <cell r="F135" t="str">
            <v>Shp (Espacio tecnico )</v>
          </cell>
        </row>
        <row r="136">
          <cell r="B136" t="str">
            <v>B2</v>
          </cell>
          <cell r="C136">
            <v>4</v>
          </cell>
          <cell r="D136" t="str">
            <v>Hospitalización Médica Adulto</v>
          </cell>
          <cell r="E136" t="str">
            <v>B2-4-033</v>
          </cell>
          <cell r="F136" t="str">
            <v>Sala hospitalización (Closet)</v>
          </cell>
        </row>
        <row r="137">
          <cell r="B137" t="str">
            <v>B2</v>
          </cell>
          <cell r="C137">
            <v>4</v>
          </cell>
          <cell r="D137" t="str">
            <v>Hospitalización Médica Adulto</v>
          </cell>
          <cell r="E137" t="str">
            <v>B2-4-033</v>
          </cell>
          <cell r="F137" t="str">
            <v>Sala hospitalización</v>
          </cell>
        </row>
        <row r="138">
          <cell r="B138" t="str">
            <v>B2</v>
          </cell>
          <cell r="C138">
            <v>4</v>
          </cell>
          <cell r="D138" t="str">
            <v>Hospitalización Médica Adulto</v>
          </cell>
          <cell r="E138" t="str">
            <v>B2-4-034</v>
          </cell>
          <cell r="F138" t="str">
            <v>Sala hospitalización</v>
          </cell>
        </row>
        <row r="139">
          <cell r="B139" t="str">
            <v>B2</v>
          </cell>
          <cell r="C139">
            <v>4</v>
          </cell>
          <cell r="D139" t="str">
            <v>Hospitalización Médica Adulto</v>
          </cell>
          <cell r="E139" t="str">
            <v>B2-4-035</v>
          </cell>
          <cell r="F139" t="str">
            <v>Shp</v>
          </cell>
        </row>
        <row r="140">
          <cell r="B140" t="str">
            <v>B2</v>
          </cell>
          <cell r="C140">
            <v>4</v>
          </cell>
          <cell r="D140" t="str">
            <v>Hospitalización Médica Adulto</v>
          </cell>
          <cell r="E140" t="str">
            <v>B2-4-036</v>
          </cell>
          <cell r="F140" t="str">
            <v>Shp</v>
          </cell>
        </row>
        <row r="141">
          <cell r="B141" t="str">
            <v>B2</v>
          </cell>
          <cell r="C141">
            <v>4</v>
          </cell>
          <cell r="D141" t="str">
            <v>Hospitalización Médica Adulto</v>
          </cell>
          <cell r="E141" t="str">
            <v>B2-4-037</v>
          </cell>
          <cell r="F141" t="str">
            <v>Sala hospitalización</v>
          </cell>
        </row>
        <row r="142">
          <cell r="B142" t="str">
            <v>B2</v>
          </cell>
          <cell r="C142">
            <v>4</v>
          </cell>
          <cell r="D142" t="str">
            <v>Hospitalización Médica Adulto</v>
          </cell>
          <cell r="E142" t="str">
            <v>B2-4-038</v>
          </cell>
          <cell r="F142" t="str">
            <v>Sala hospitalización (Closet)</v>
          </cell>
        </row>
        <row r="143">
          <cell r="B143" t="str">
            <v>B2</v>
          </cell>
          <cell r="C143">
            <v>4</v>
          </cell>
          <cell r="D143" t="str">
            <v>Hospitalización Médica Adulto</v>
          </cell>
          <cell r="E143" t="str">
            <v>B2-4-038</v>
          </cell>
          <cell r="F143" t="str">
            <v>Sala hospitalización</v>
          </cell>
        </row>
        <row r="144">
          <cell r="B144" t="str">
            <v>B2</v>
          </cell>
          <cell r="C144">
            <v>4</v>
          </cell>
          <cell r="D144" t="str">
            <v>Hospitalización Médica Adulto</v>
          </cell>
          <cell r="E144" t="str">
            <v>B2-4-039</v>
          </cell>
          <cell r="F144" t="str">
            <v>Shp (Espacio tecnico)</v>
          </cell>
        </row>
        <row r="145">
          <cell r="B145" t="str">
            <v>B2</v>
          </cell>
          <cell r="C145">
            <v>4</v>
          </cell>
          <cell r="D145" t="str">
            <v>Hospitalización Médica Adulto</v>
          </cell>
          <cell r="E145" t="str">
            <v>B2-4-039</v>
          </cell>
          <cell r="F145" t="str">
            <v>Shp</v>
          </cell>
        </row>
        <row r="146">
          <cell r="B146" t="str">
            <v>B2</v>
          </cell>
          <cell r="C146">
            <v>4</v>
          </cell>
          <cell r="D146" t="str">
            <v>Hospitalización Médica Adulto</v>
          </cell>
          <cell r="E146" t="str">
            <v>B2-4-040</v>
          </cell>
          <cell r="F146" t="str">
            <v>Shp</v>
          </cell>
        </row>
        <row r="147">
          <cell r="B147" t="str">
            <v>B2</v>
          </cell>
          <cell r="C147">
            <v>4</v>
          </cell>
          <cell r="D147" t="str">
            <v>Hospitalización Médica Adulto</v>
          </cell>
          <cell r="E147" t="str">
            <v>B2-4-040</v>
          </cell>
          <cell r="F147" t="str">
            <v>Shp (Espacio tecnico )</v>
          </cell>
        </row>
        <row r="148">
          <cell r="B148" t="str">
            <v>B2</v>
          </cell>
          <cell r="C148">
            <v>4</v>
          </cell>
          <cell r="D148" t="str">
            <v>Hospitalización Médica Adulto</v>
          </cell>
          <cell r="E148" t="str">
            <v>B2-4-041</v>
          </cell>
          <cell r="F148" t="str">
            <v>Sala hospitalización</v>
          </cell>
        </row>
        <row r="149">
          <cell r="B149" t="str">
            <v>B2</v>
          </cell>
          <cell r="C149">
            <v>4</v>
          </cell>
          <cell r="D149" t="str">
            <v>Hospitalización Médica Adulto</v>
          </cell>
          <cell r="E149" t="str">
            <v>B2-4-041</v>
          </cell>
          <cell r="F149" t="str">
            <v>Sala hospitalización (closet)</v>
          </cell>
        </row>
        <row r="150">
          <cell r="B150" t="str">
            <v>B2</v>
          </cell>
          <cell r="C150">
            <v>4</v>
          </cell>
          <cell r="D150" t="str">
            <v>Hospitalización Médica Adulto</v>
          </cell>
          <cell r="E150" t="str">
            <v>B2-4-042</v>
          </cell>
          <cell r="F150" t="str">
            <v>Procedimientos</v>
          </cell>
        </row>
        <row r="151">
          <cell r="B151" t="str">
            <v>B2</v>
          </cell>
          <cell r="C151">
            <v>4</v>
          </cell>
          <cell r="D151" t="str">
            <v>Hospitalización Médica Adulto</v>
          </cell>
          <cell r="E151" t="str">
            <v>B2-4-043</v>
          </cell>
          <cell r="F151" t="str">
            <v>Bodega equipos (Shaft clima)</v>
          </cell>
        </row>
        <row r="152">
          <cell r="B152" t="str">
            <v>B2</v>
          </cell>
          <cell r="C152">
            <v>4</v>
          </cell>
          <cell r="D152" t="str">
            <v>Hospitalización Médica Adulto</v>
          </cell>
          <cell r="E152" t="str">
            <v>B2-4-043</v>
          </cell>
          <cell r="F152" t="str">
            <v>Bodega equipos</v>
          </cell>
        </row>
        <row r="153">
          <cell r="B153" t="str">
            <v>B2</v>
          </cell>
          <cell r="C153">
            <v>4</v>
          </cell>
          <cell r="D153" t="str">
            <v>Hospitalización Médica Adulto</v>
          </cell>
          <cell r="E153" t="str">
            <v>B2-4-044</v>
          </cell>
          <cell r="F153" t="str">
            <v>Estar 24 horas profesionales</v>
          </cell>
        </row>
        <row r="154">
          <cell r="B154" t="str">
            <v>B2</v>
          </cell>
          <cell r="C154">
            <v>4</v>
          </cell>
          <cell r="D154" t="str">
            <v>Hospitalización Médica Adulto</v>
          </cell>
          <cell r="E154" t="str">
            <v>B2-4-045</v>
          </cell>
          <cell r="F154" t="str">
            <v>Estar 24 horas no profesional</v>
          </cell>
        </row>
        <row r="155">
          <cell r="B155" t="str">
            <v>B2</v>
          </cell>
          <cell r="C155">
            <v>4</v>
          </cell>
          <cell r="D155" t="str">
            <v>Hospitalización Médica Adulto</v>
          </cell>
          <cell r="E155" t="str">
            <v>B2-4-046</v>
          </cell>
          <cell r="F155" t="str">
            <v>Shv</v>
          </cell>
        </row>
        <row r="156">
          <cell r="B156" t="str">
            <v>B2</v>
          </cell>
          <cell r="C156">
            <v>4</v>
          </cell>
          <cell r="D156" t="str">
            <v>Hospitalización Médica Adulto</v>
          </cell>
          <cell r="E156" t="str">
            <v>B2-4-047</v>
          </cell>
          <cell r="F156" t="str">
            <v>Estar pacientes</v>
          </cell>
        </row>
        <row r="157">
          <cell r="B157" t="str">
            <v>B2</v>
          </cell>
          <cell r="C157">
            <v>4</v>
          </cell>
          <cell r="D157" t="str">
            <v>Hospitalización Médica Adulto</v>
          </cell>
          <cell r="E157" t="str">
            <v>B2-4-047a</v>
          </cell>
          <cell r="F157" t="str">
            <v>Estar pacientes</v>
          </cell>
        </row>
        <row r="158">
          <cell r="B158" t="str">
            <v>B2</v>
          </cell>
          <cell r="C158">
            <v>4</v>
          </cell>
          <cell r="D158" t="str">
            <v>Hospitalización Médica Adulto</v>
          </cell>
          <cell r="E158" t="str">
            <v>B2-4-047a</v>
          </cell>
          <cell r="F158" t="str">
            <v>Sala hospitalización (closet)</v>
          </cell>
        </row>
        <row r="159">
          <cell r="B159" t="str">
            <v>B2</v>
          </cell>
          <cell r="C159">
            <v>4</v>
          </cell>
          <cell r="D159" t="str">
            <v>Hospitalización Médica Adulto</v>
          </cell>
          <cell r="E159" t="str">
            <v>B2-4-047a</v>
          </cell>
          <cell r="F159" t="str">
            <v>Sala hospitalización</v>
          </cell>
        </row>
        <row r="160">
          <cell r="B160" t="str">
            <v>B2</v>
          </cell>
          <cell r="C160">
            <v>4</v>
          </cell>
          <cell r="D160" t="str">
            <v>Hospitalización Quirurgica Agudos</v>
          </cell>
          <cell r="E160" t="str">
            <v>B2-4-048</v>
          </cell>
          <cell r="F160" t="str">
            <v>Procedimientos</v>
          </cell>
        </row>
        <row r="161">
          <cell r="B161" t="str">
            <v>B2</v>
          </cell>
          <cell r="C161">
            <v>4</v>
          </cell>
          <cell r="D161" t="str">
            <v>Hospitalización Quirurgica Agudos</v>
          </cell>
          <cell r="E161" t="str">
            <v>B2-4-049</v>
          </cell>
          <cell r="F161" t="str">
            <v>Digitación</v>
          </cell>
        </row>
        <row r="162">
          <cell r="B162" t="str">
            <v>B2</v>
          </cell>
          <cell r="C162">
            <v>4</v>
          </cell>
          <cell r="D162" t="str">
            <v>Hospitalización Quirurgica Agudos</v>
          </cell>
          <cell r="E162" t="str">
            <v>B2-4-049</v>
          </cell>
          <cell r="F162" t="str">
            <v>Digitación (Espacio tecnico)</v>
          </cell>
        </row>
        <row r="163">
          <cell r="B163" t="str">
            <v>B2</v>
          </cell>
          <cell r="C163">
            <v>4</v>
          </cell>
          <cell r="D163" t="str">
            <v>Hospitalización Médica Adulto</v>
          </cell>
          <cell r="E163" t="str">
            <v>B2-4-050</v>
          </cell>
          <cell r="F163" t="str">
            <v>Shf</v>
          </cell>
        </row>
        <row r="164">
          <cell r="B164" t="str">
            <v>B2</v>
          </cell>
          <cell r="C164">
            <v>4</v>
          </cell>
          <cell r="D164" t="str">
            <v>Hospitalización Médica Adulto</v>
          </cell>
          <cell r="E164" t="str">
            <v>B2-4-051</v>
          </cell>
          <cell r="F164" t="str">
            <v>Shf</v>
          </cell>
        </row>
        <row r="165">
          <cell r="B165" t="str">
            <v>B2</v>
          </cell>
          <cell r="C165">
            <v>4</v>
          </cell>
          <cell r="D165" t="str">
            <v>Hospitalización Quirurgica Agudos</v>
          </cell>
          <cell r="E165" t="str">
            <v>B2-4-052</v>
          </cell>
          <cell r="F165" t="str">
            <v>Shf</v>
          </cell>
        </row>
        <row r="166">
          <cell r="B166" t="str">
            <v>B2</v>
          </cell>
          <cell r="C166">
            <v>4</v>
          </cell>
          <cell r="D166" t="str">
            <v>Hospitalización Quirurgica Agudos</v>
          </cell>
          <cell r="E166" t="str">
            <v>B2-4-053</v>
          </cell>
          <cell r="F166" t="str">
            <v>Shf</v>
          </cell>
        </row>
        <row r="167">
          <cell r="B167" t="str">
            <v>B2</v>
          </cell>
          <cell r="C167">
            <v>4</v>
          </cell>
          <cell r="D167" t="str">
            <v>Hospitalización Quirurgica Agudos</v>
          </cell>
          <cell r="E167" t="str">
            <v>B2-4-054</v>
          </cell>
          <cell r="F167" t="str">
            <v>Shv</v>
          </cell>
        </row>
        <row r="168">
          <cell r="B168" t="str">
            <v>B2</v>
          </cell>
          <cell r="C168">
            <v>4</v>
          </cell>
          <cell r="D168" t="str">
            <v>Hospitalización Quirurgica Agudos</v>
          </cell>
          <cell r="E168" t="str">
            <v>B2-4-054</v>
          </cell>
          <cell r="F168" t="str">
            <v>Shv (Espacio tecnico)</v>
          </cell>
        </row>
        <row r="169">
          <cell r="B169" t="str">
            <v>B2</v>
          </cell>
          <cell r="C169">
            <v>4</v>
          </cell>
          <cell r="D169" t="str">
            <v>Hospitalización Quirurgica Agudos</v>
          </cell>
          <cell r="E169" t="str">
            <v>B2-4-054</v>
          </cell>
          <cell r="F169" t="str">
            <v>Shv (Shaft clima/alcant)</v>
          </cell>
        </row>
        <row r="170">
          <cell r="B170" t="str">
            <v>B2</v>
          </cell>
          <cell r="C170">
            <v>4</v>
          </cell>
          <cell r="D170" t="str">
            <v>Hospitalización Médica Adulto</v>
          </cell>
          <cell r="E170" t="str">
            <v>B2-4-055</v>
          </cell>
          <cell r="F170" t="str">
            <v>Rack de datos (Espacio tecnico)</v>
          </cell>
        </row>
        <row r="171">
          <cell r="B171" t="str">
            <v>B2</v>
          </cell>
          <cell r="C171">
            <v>4</v>
          </cell>
          <cell r="D171" t="str">
            <v>Hospitalización Médica Adulto</v>
          </cell>
          <cell r="E171" t="str">
            <v>B2-4-055</v>
          </cell>
          <cell r="F171" t="str">
            <v>Rack de datos</v>
          </cell>
        </row>
        <row r="172">
          <cell r="B172" t="str">
            <v>B3</v>
          </cell>
          <cell r="C172">
            <v>4</v>
          </cell>
          <cell r="D172" t="str">
            <v xml:space="preserve">Hospitalización Quirurgica Adultos </v>
          </cell>
          <cell r="E172" t="str">
            <v>B3-4-001</v>
          </cell>
          <cell r="F172" t="str">
            <v>Sala hospitalización</v>
          </cell>
        </row>
        <row r="173">
          <cell r="B173" t="str">
            <v>B3</v>
          </cell>
          <cell r="C173">
            <v>4</v>
          </cell>
          <cell r="D173" t="str">
            <v xml:space="preserve">Hospitalización Quirurgica Adultos </v>
          </cell>
          <cell r="E173" t="str">
            <v>B3-4-002</v>
          </cell>
          <cell r="F173" t="str">
            <v>Shp ( espacio tecnico)</v>
          </cell>
        </row>
        <row r="174">
          <cell r="B174" t="str">
            <v>B3</v>
          </cell>
          <cell r="C174">
            <v>4</v>
          </cell>
          <cell r="D174" t="str">
            <v xml:space="preserve">Hospitalización Quirurgica Adultos </v>
          </cell>
          <cell r="E174" t="str">
            <v>B3-4-002</v>
          </cell>
          <cell r="F174" t="str">
            <v>Shp</v>
          </cell>
        </row>
        <row r="175">
          <cell r="B175" t="str">
            <v>B3</v>
          </cell>
          <cell r="C175">
            <v>4</v>
          </cell>
          <cell r="D175" t="str">
            <v xml:space="preserve">Hospitalización Quirurgica Adultos </v>
          </cell>
          <cell r="E175" t="str">
            <v>B3-4-003</v>
          </cell>
          <cell r="F175" t="str">
            <v>Pasillo</v>
          </cell>
        </row>
        <row r="176">
          <cell r="B176" t="str">
            <v>B3</v>
          </cell>
          <cell r="C176">
            <v>4</v>
          </cell>
          <cell r="D176" t="str">
            <v xml:space="preserve">Hospitalización Quirurgica Adultos </v>
          </cell>
          <cell r="E176" t="str">
            <v>B3-4-004</v>
          </cell>
          <cell r="F176" t="str">
            <v>Estar 24 horas no profesionales</v>
          </cell>
        </row>
        <row r="177">
          <cell r="B177" t="str">
            <v>B3</v>
          </cell>
          <cell r="C177">
            <v>4</v>
          </cell>
          <cell r="D177" t="str">
            <v xml:space="preserve">Hospitalización Quirurgica Adultos </v>
          </cell>
          <cell r="E177" t="str">
            <v>B3-4-005</v>
          </cell>
          <cell r="F177" t="str">
            <v>Estar 24 horas profesional</v>
          </cell>
        </row>
        <row r="178">
          <cell r="B178" t="str">
            <v>B3</v>
          </cell>
          <cell r="C178">
            <v>4</v>
          </cell>
          <cell r="D178" t="str">
            <v xml:space="preserve">Hospitalización Quirurgica Adultos </v>
          </cell>
          <cell r="E178" t="str">
            <v>B3-4-006</v>
          </cell>
          <cell r="F178" t="str">
            <v>Pasillo</v>
          </cell>
        </row>
        <row r="179">
          <cell r="B179" t="str">
            <v>B3</v>
          </cell>
          <cell r="C179">
            <v>4</v>
          </cell>
          <cell r="D179" t="str">
            <v xml:space="preserve">Hospitalización Quirurgica Adultos </v>
          </cell>
          <cell r="E179" t="str">
            <v>B3-4-007</v>
          </cell>
          <cell r="F179" t="str">
            <v>Shp</v>
          </cell>
        </row>
        <row r="180">
          <cell r="B180" t="str">
            <v>B3</v>
          </cell>
          <cell r="C180">
            <v>4</v>
          </cell>
          <cell r="D180" t="str">
            <v xml:space="preserve">Hospitalización Quirurgica Adultos </v>
          </cell>
          <cell r="E180" t="str">
            <v>B3-4-008</v>
          </cell>
          <cell r="F180" t="str">
            <v>Sala hospitalización</v>
          </cell>
        </row>
        <row r="181">
          <cell r="B181" t="str">
            <v>B3</v>
          </cell>
          <cell r="C181">
            <v>4</v>
          </cell>
          <cell r="D181" t="str">
            <v xml:space="preserve">Hospitalización Quirurgica Adultos </v>
          </cell>
          <cell r="E181" t="str">
            <v>B3-4-009</v>
          </cell>
          <cell r="F181" t="str">
            <v>Sala hospitalización (closet)</v>
          </cell>
        </row>
        <row r="182">
          <cell r="B182" t="str">
            <v>B3</v>
          </cell>
          <cell r="C182">
            <v>4</v>
          </cell>
          <cell r="D182" t="str">
            <v xml:space="preserve">Hospitalización Quirurgica Adultos </v>
          </cell>
          <cell r="E182" t="str">
            <v>B3-4-009</v>
          </cell>
          <cell r="F182" t="str">
            <v>Sala hospitalización</v>
          </cell>
        </row>
        <row r="183">
          <cell r="B183" t="str">
            <v>B3</v>
          </cell>
          <cell r="C183">
            <v>4</v>
          </cell>
          <cell r="D183" t="str">
            <v xml:space="preserve">Hospitalización Quirurgica Adultos </v>
          </cell>
          <cell r="E183" t="str">
            <v>B3-4-010</v>
          </cell>
          <cell r="F183" t="str">
            <v>Shp (espacio tecnico)</v>
          </cell>
        </row>
        <row r="184">
          <cell r="B184" t="str">
            <v>B3</v>
          </cell>
          <cell r="C184">
            <v>4</v>
          </cell>
          <cell r="D184" t="str">
            <v xml:space="preserve">Hospitalización Quirurgica Adultos </v>
          </cell>
          <cell r="E184" t="str">
            <v>B3-4-010</v>
          </cell>
          <cell r="F184" t="str">
            <v>Shp</v>
          </cell>
        </row>
        <row r="185">
          <cell r="B185" t="str">
            <v>B3</v>
          </cell>
          <cell r="C185">
            <v>4</v>
          </cell>
          <cell r="D185" t="str">
            <v xml:space="preserve">Hospitalización Quirurgica Adultos </v>
          </cell>
          <cell r="E185" t="str">
            <v>B3-4-011</v>
          </cell>
          <cell r="F185" t="str">
            <v>Shp (Espacio tecnico)</v>
          </cell>
        </row>
        <row r="186">
          <cell r="B186" t="str">
            <v>B3</v>
          </cell>
          <cell r="C186">
            <v>4</v>
          </cell>
          <cell r="D186" t="str">
            <v xml:space="preserve">Hospitalización Quirurgica Adultos </v>
          </cell>
          <cell r="E186" t="str">
            <v>B3-4-011</v>
          </cell>
          <cell r="F186" t="str">
            <v>Shp</v>
          </cell>
        </row>
        <row r="187">
          <cell r="B187" t="str">
            <v>B3</v>
          </cell>
          <cell r="C187">
            <v>4</v>
          </cell>
          <cell r="E187" t="str">
            <v>B3-4-012</v>
          </cell>
          <cell r="F187" t="str">
            <v>Sala hospitalización (Closet)</v>
          </cell>
        </row>
        <row r="188">
          <cell r="B188" t="str">
            <v>B3</v>
          </cell>
          <cell r="C188">
            <v>4</v>
          </cell>
          <cell r="D188" t="str">
            <v xml:space="preserve">Hospitalización Quirurgica Adultos </v>
          </cell>
          <cell r="E188" t="str">
            <v>B3-4-012</v>
          </cell>
          <cell r="F188" t="str">
            <v>Sala hospitalización</v>
          </cell>
        </row>
        <row r="189">
          <cell r="B189" t="str">
            <v>B3</v>
          </cell>
          <cell r="C189">
            <v>4</v>
          </cell>
          <cell r="D189" t="str">
            <v xml:space="preserve">Hospitalización Quirurgica Adultos </v>
          </cell>
          <cell r="E189" t="str">
            <v>B3-4-013</v>
          </cell>
          <cell r="F189" t="str">
            <v>Procedimientos</v>
          </cell>
        </row>
        <row r="190">
          <cell r="B190" t="str">
            <v>B3</v>
          </cell>
          <cell r="C190">
            <v>4</v>
          </cell>
          <cell r="D190" t="str">
            <v xml:space="preserve">Hospitalización Quirurgica Adultos </v>
          </cell>
          <cell r="E190" t="str">
            <v>B3-4-014</v>
          </cell>
          <cell r="F190" t="str">
            <v>Lavachatas</v>
          </cell>
        </row>
        <row r="191">
          <cell r="B191" t="str">
            <v>B3</v>
          </cell>
          <cell r="C191">
            <v>4</v>
          </cell>
          <cell r="D191" t="str">
            <v xml:space="preserve">Hospitalización Quirurgica Adultos </v>
          </cell>
          <cell r="E191" t="str">
            <v>B3-4-015</v>
          </cell>
          <cell r="F191" t="str">
            <v>Aseo (Shaft clima)</v>
          </cell>
        </row>
        <row r="192">
          <cell r="B192" t="str">
            <v>B3</v>
          </cell>
          <cell r="C192">
            <v>4</v>
          </cell>
          <cell r="D192" t="str">
            <v xml:space="preserve">Hospitalización Quirurgica Adultos </v>
          </cell>
          <cell r="E192" t="str">
            <v>B3-4-015</v>
          </cell>
          <cell r="F192" t="str">
            <v>Aseo</v>
          </cell>
        </row>
        <row r="193">
          <cell r="B193" t="str">
            <v>B3</v>
          </cell>
          <cell r="C193">
            <v>4</v>
          </cell>
          <cell r="D193" t="str">
            <v xml:space="preserve">Hospitalización Quirurgica Adultos </v>
          </cell>
          <cell r="E193" t="str">
            <v>B3-4-016</v>
          </cell>
          <cell r="F193" t="str">
            <v>Estacion enfermeria</v>
          </cell>
        </row>
        <row r="194">
          <cell r="B194" t="str">
            <v>B3</v>
          </cell>
          <cell r="C194">
            <v>4</v>
          </cell>
          <cell r="D194" t="str">
            <v xml:space="preserve">Hospitalización Quirurgica Adultos </v>
          </cell>
          <cell r="E194" t="str">
            <v>B3-4-017</v>
          </cell>
          <cell r="F194" t="str">
            <v>Shp</v>
          </cell>
        </row>
        <row r="195">
          <cell r="B195" t="str">
            <v>B3</v>
          </cell>
          <cell r="C195">
            <v>4</v>
          </cell>
          <cell r="D195" t="str">
            <v xml:space="preserve">Hospitalización Quirurgica Adultos </v>
          </cell>
          <cell r="E195" t="str">
            <v>B3-4-018</v>
          </cell>
          <cell r="F195" t="str">
            <v>Sala hospitalización</v>
          </cell>
        </row>
        <row r="196">
          <cell r="B196" t="str">
            <v>B3</v>
          </cell>
          <cell r="C196">
            <v>4</v>
          </cell>
          <cell r="D196" t="str">
            <v xml:space="preserve">Hospitalización Quirurgica Adultos </v>
          </cell>
          <cell r="E196" t="str">
            <v>B3-4-019</v>
          </cell>
          <cell r="F196" t="str">
            <v>Aislado</v>
          </cell>
        </row>
        <row r="197">
          <cell r="B197" t="str">
            <v>B3</v>
          </cell>
          <cell r="C197">
            <v>4</v>
          </cell>
          <cell r="D197" t="str">
            <v xml:space="preserve">Hospitalización Quirurgica Adultos </v>
          </cell>
          <cell r="E197" t="str">
            <v>B3-4-020</v>
          </cell>
          <cell r="F197" t="str">
            <v>Shp</v>
          </cell>
        </row>
        <row r="198">
          <cell r="B198" t="str">
            <v>B3</v>
          </cell>
          <cell r="C198">
            <v>4</v>
          </cell>
          <cell r="D198" t="str">
            <v xml:space="preserve">Hospitalización Quirurgica Adultos </v>
          </cell>
          <cell r="E198" t="str">
            <v>B3-4-021</v>
          </cell>
          <cell r="F198" t="str">
            <v>Ropa sucia ( Espacio tecnico)</v>
          </cell>
        </row>
        <row r="199">
          <cell r="B199" t="str">
            <v>B3</v>
          </cell>
          <cell r="C199">
            <v>4</v>
          </cell>
          <cell r="D199" t="str">
            <v xml:space="preserve">Hospitalización Quirurgica Adultos </v>
          </cell>
          <cell r="E199" t="str">
            <v>B3-4-021</v>
          </cell>
          <cell r="F199" t="str">
            <v>Ropa sucia</v>
          </cell>
        </row>
        <row r="200">
          <cell r="B200" t="str">
            <v>B3</v>
          </cell>
          <cell r="C200">
            <v>4</v>
          </cell>
          <cell r="D200" t="str">
            <v xml:space="preserve">Hospitalización Quirurgica Adultos </v>
          </cell>
          <cell r="E200" t="str">
            <v>B3-4-022</v>
          </cell>
          <cell r="F200" t="str">
            <v>Trabajo sucio</v>
          </cell>
        </row>
        <row r="201">
          <cell r="B201" t="str">
            <v>B3</v>
          </cell>
          <cell r="C201">
            <v>4</v>
          </cell>
          <cell r="D201" t="str">
            <v xml:space="preserve">Hospitalización Quirurgica Adultos </v>
          </cell>
          <cell r="E201" t="str">
            <v>B3-4-023</v>
          </cell>
          <cell r="F201" t="str">
            <v>Trabajo limpio</v>
          </cell>
        </row>
        <row r="202">
          <cell r="B202" t="str">
            <v>B3</v>
          </cell>
          <cell r="C202">
            <v>4</v>
          </cell>
          <cell r="D202" t="str">
            <v xml:space="preserve">Hospitalización Quirurgica Adultos </v>
          </cell>
          <cell r="E202" t="str">
            <v>B3-4-024</v>
          </cell>
          <cell r="F202" t="str">
            <v>Shp</v>
          </cell>
        </row>
        <row r="203">
          <cell r="B203" t="str">
            <v>B3</v>
          </cell>
          <cell r="C203">
            <v>4</v>
          </cell>
          <cell r="D203" t="str">
            <v xml:space="preserve">Hospitalización Quirurgica Adultos </v>
          </cell>
          <cell r="E203" t="str">
            <v>B3-4-024</v>
          </cell>
          <cell r="F203" t="str">
            <v>Shp (Espacio tecnico )</v>
          </cell>
        </row>
        <row r="204">
          <cell r="B204" t="str">
            <v>B3</v>
          </cell>
          <cell r="C204">
            <v>4</v>
          </cell>
          <cell r="D204" t="str">
            <v xml:space="preserve">Hospitalización Quirurgica Adultos </v>
          </cell>
          <cell r="E204" t="str">
            <v>B3-4-025</v>
          </cell>
          <cell r="F204" t="str">
            <v>Sala hospitalización (Closet)</v>
          </cell>
        </row>
        <row r="205">
          <cell r="B205" t="str">
            <v>B3</v>
          </cell>
          <cell r="C205">
            <v>4</v>
          </cell>
          <cell r="D205" t="str">
            <v xml:space="preserve">Hospitalización Quirurgica Adultos </v>
          </cell>
          <cell r="E205" t="str">
            <v>B3-4-025</v>
          </cell>
          <cell r="F205" t="str">
            <v>Sala hospitalización</v>
          </cell>
        </row>
        <row r="206">
          <cell r="B206" t="str">
            <v>B3</v>
          </cell>
          <cell r="C206">
            <v>4</v>
          </cell>
          <cell r="D206" t="str">
            <v xml:space="preserve">Hospitalización Quirurgica Adultos </v>
          </cell>
          <cell r="E206" t="str">
            <v>B3-4-026</v>
          </cell>
          <cell r="F206" t="str">
            <v>Sala hospitalización</v>
          </cell>
        </row>
        <row r="207">
          <cell r="B207" t="str">
            <v>B3</v>
          </cell>
          <cell r="C207">
            <v>4</v>
          </cell>
          <cell r="D207" t="str">
            <v xml:space="preserve">Hospitalización Quirurgica Adultos </v>
          </cell>
          <cell r="E207" t="str">
            <v>B3-4-027</v>
          </cell>
          <cell r="F207" t="str">
            <v>Shp</v>
          </cell>
        </row>
        <row r="208">
          <cell r="B208" t="str">
            <v>B3</v>
          </cell>
          <cell r="C208">
            <v>4</v>
          </cell>
          <cell r="E208" t="str">
            <v>B3-4-028</v>
          </cell>
          <cell r="F208" t="str">
            <v>Insumos (shaft)</v>
          </cell>
        </row>
        <row r="209">
          <cell r="B209" t="str">
            <v>B3</v>
          </cell>
          <cell r="C209">
            <v>4</v>
          </cell>
          <cell r="D209" t="str">
            <v xml:space="preserve">Hospitalización Quirurgica Adultos </v>
          </cell>
          <cell r="E209" t="str">
            <v>B3-4-028</v>
          </cell>
          <cell r="F209" t="str">
            <v>Insumos</v>
          </cell>
        </row>
        <row r="210">
          <cell r="B210" t="str">
            <v>B3</v>
          </cell>
          <cell r="C210">
            <v>4</v>
          </cell>
          <cell r="D210" t="str">
            <v xml:space="preserve">Hospitalización Quirurgica Adultos </v>
          </cell>
          <cell r="E210" t="str">
            <v>B3-4-029</v>
          </cell>
          <cell r="F210" t="str">
            <v>Shp</v>
          </cell>
        </row>
        <row r="211">
          <cell r="B211" t="str">
            <v>B3</v>
          </cell>
          <cell r="C211">
            <v>4</v>
          </cell>
          <cell r="D211" t="str">
            <v xml:space="preserve">Hospitalización Quirurgica Adultos </v>
          </cell>
          <cell r="E211" t="str">
            <v>B3-4-030</v>
          </cell>
          <cell r="F211" t="str">
            <v>Sala hospitalización</v>
          </cell>
        </row>
        <row r="212">
          <cell r="B212" t="str">
            <v>B3</v>
          </cell>
          <cell r="C212">
            <v>4</v>
          </cell>
          <cell r="D212" t="str">
            <v xml:space="preserve">Hospitalización Quirurgica Adultos </v>
          </cell>
          <cell r="E212" t="str">
            <v>B3-4-031</v>
          </cell>
          <cell r="F212" t="str">
            <v>Sala trabajo equipo de salud (closet)</v>
          </cell>
        </row>
        <row r="213">
          <cell r="B213" t="str">
            <v>B3</v>
          </cell>
          <cell r="C213">
            <v>4</v>
          </cell>
          <cell r="D213" t="str">
            <v xml:space="preserve">Hospitalización Quirurgica Adultos </v>
          </cell>
          <cell r="E213" t="str">
            <v>B3-4-031</v>
          </cell>
          <cell r="F213" t="str">
            <v>Sala trabajo equipo de salud</v>
          </cell>
        </row>
        <row r="214">
          <cell r="B214" t="str">
            <v>B3</v>
          </cell>
          <cell r="C214">
            <v>4</v>
          </cell>
          <cell r="D214" t="str">
            <v xml:space="preserve">Hospitalización Quirurgica Adultos </v>
          </cell>
          <cell r="E214" t="str">
            <v>B3-4-032</v>
          </cell>
          <cell r="F214" t="str">
            <v>Ropa Limpia (closet)</v>
          </cell>
        </row>
        <row r="215">
          <cell r="B215" t="str">
            <v>B3</v>
          </cell>
          <cell r="C215">
            <v>4</v>
          </cell>
          <cell r="D215" t="str">
            <v xml:space="preserve">Hospitalización Quirurgica Adultos </v>
          </cell>
          <cell r="E215" t="str">
            <v>B3-4-032</v>
          </cell>
          <cell r="F215" t="str">
            <v>Ropa Limpia</v>
          </cell>
        </row>
        <row r="216">
          <cell r="B216" t="str">
            <v>B3</v>
          </cell>
          <cell r="C216">
            <v>4</v>
          </cell>
          <cell r="D216" t="str">
            <v xml:space="preserve">Hospitalización Quirurgica Adultos </v>
          </cell>
          <cell r="E216" t="str">
            <v>B3-4-033</v>
          </cell>
          <cell r="F216" t="str">
            <v>Bodega equipos</v>
          </cell>
        </row>
        <row r="217">
          <cell r="B217" t="str">
            <v>B3</v>
          </cell>
          <cell r="C217">
            <v>4</v>
          </cell>
          <cell r="D217" t="str">
            <v xml:space="preserve">Hospitalización Quirurgica Adultos </v>
          </cell>
          <cell r="E217" t="str">
            <v>B3-4-034</v>
          </cell>
          <cell r="F217" t="str">
            <v>Oficina enfermeria</v>
          </cell>
        </row>
        <row r="218">
          <cell r="B218" t="str">
            <v>B3</v>
          </cell>
          <cell r="C218">
            <v>4</v>
          </cell>
          <cell r="D218" t="str">
            <v xml:space="preserve">Hospitalización Quirurgica Adultos </v>
          </cell>
          <cell r="E218" t="str">
            <v>B3-4-035</v>
          </cell>
          <cell r="F218" t="str">
            <v>Sala entrevista familiares</v>
          </cell>
        </row>
        <row r="219">
          <cell r="B219" t="str">
            <v>B3</v>
          </cell>
          <cell r="C219">
            <v>4</v>
          </cell>
          <cell r="D219" t="str">
            <v xml:space="preserve">Hospitalización Quirurgica Adultos </v>
          </cell>
          <cell r="E219" t="str">
            <v>B3-4-036</v>
          </cell>
          <cell r="F219" t="str">
            <v>Shp</v>
          </cell>
        </row>
        <row r="220">
          <cell r="B220" t="str">
            <v>B3</v>
          </cell>
          <cell r="C220">
            <v>4</v>
          </cell>
          <cell r="D220" t="str">
            <v xml:space="preserve">Hospitalización Quirurgica Adultos </v>
          </cell>
          <cell r="E220" t="str">
            <v>B3-4-036</v>
          </cell>
          <cell r="F220" t="str">
            <v>Shp (Closet)</v>
          </cell>
        </row>
        <row r="221">
          <cell r="B221" t="str">
            <v>B3</v>
          </cell>
          <cell r="C221">
            <v>4</v>
          </cell>
          <cell r="D221" t="str">
            <v xml:space="preserve">Hospitalización Quirurgica Adultos </v>
          </cell>
          <cell r="E221" t="str">
            <v>B3-4-037</v>
          </cell>
          <cell r="F221" t="str">
            <v>Sala hospitalización</v>
          </cell>
        </row>
        <row r="222">
          <cell r="B222" t="str">
            <v>B3</v>
          </cell>
          <cell r="C222">
            <v>4</v>
          </cell>
          <cell r="D222" t="str">
            <v xml:space="preserve">Hospitalización Quirurgica Adultos </v>
          </cell>
          <cell r="E222" t="str">
            <v>B3-4-037</v>
          </cell>
          <cell r="F222" t="str">
            <v>Sala hospitalización (closet)</v>
          </cell>
        </row>
        <row r="223">
          <cell r="B223" t="str">
            <v>B3</v>
          </cell>
          <cell r="C223">
            <v>4</v>
          </cell>
          <cell r="D223" t="str">
            <v>Terraza</v>
          </cell>
          <cell r="E223" t="str">
            <v>B3-4-038</v>
          </cell>
          <cell r="F223" t="str">
            <v>Terraza</v>
          </cell>
        </row>
        <row r="224">
          <cell r="B224" t="str">
            <v>B3</v>
          </cell>
          <cell r="C224">
            <v>4</v>
          </cell>
          <cell r="D224" t="str">
            <v>Circulacion General Interna</v>
          </cell>
          <cell r="E224" t="str">
            <v xml:space="preserve">B3-4-039                 </v>
          </cell>
          <cell r="F224" t="str">
            <v>Circulación general interna</v>
          </cell>
        </row>
        <row r="225">
          <cell r="B225" t="str">
            <v>B3</v>
          </cell>
          <cell r="C225">
            <v>4</v>
          </cell>
          <cell r="D225" t="str">
            <v>Sala Electrica</v>
          </cell>
          <cell r="E225" t="str">
            <v>B3-4-040</v>
          </cell>
          <cell r="F225" t="str">
            <v>Sala Electrica</v>
          </cell>
        </row>
        <row r="226">
          <cell r="B226" t="str">
            <v>B3</v>
          </cell>
          <cell r="C226">
            <v>4</v>
          </cell>
          <cell r="D226" t="str">
            <v>Nucleos Verticales</v>
          </cell>
          <cell r="E226" t="str">
            <v>B3-4-041</v>
          </cell>
          <cell r="F226" t="str">
            <v>Nucleo de Circulación Vertical N° 4( Shaft agua potable)</v>
          </cell>
        </row>
        <row r="227">
          <cell r="B227" t="str">
            <v>B3</v>
          </cell>
          <cell r="C227">
            <v>4</v>
          </cell>
          <cell r="D227" t="str">
            <v>Nucleos Verticales</v>
          </cell>
          <cell r="E227" t="str">
            <v>B3-4-041</v>
          </cell>
          <cell r="F227" t="str">
            <v>Nucleo de Circulación Vertical N° 4(Montacarga)</v>
          </cell>
        </row>
        <row r="228">
          <cell r="B228" t="str">
            <v>B3</v>
          </cell>
          <cell r="C228">
            <v>4</v>
          </cell>
          <cell r="D228" t="str">
            <v>Nucleos Verticales</v>
          </cell>
          <cell r="E228" t="str">
            <v>B3-4-041</v>
          </cell>
          <cell r="F228" t="str">
            <v>Nucleo de Circulación Vertical N° 4(ascensor)</v>
          </cell>
        </row>
        <row r="229">
          <cell r="B229" t="str">
            <v>B3</v>
          </cell>
          <cell r="C229">
            <v>4</v>
          </cell>
          <cell r="D229" t="str">
            <v>Nucleos Verticales</v>
          </cell>
          <cell r="E229" t="str">
            <v>B3-4-041</v>
          </cell>
          <cell r="F229" t="str">
            <v>Nucleo de Circulación Vertical N° 4</v>
          </cell>
        </row>
        <row r="230">
          <cell r="B230" t="str">
            <v>B3</v>
          </cell>
          <cell r="C230">
            <v>4</v>
          </cell>
          <cell r="D230" t="str">
            <v>Nucleos Verticales</v>
          </cell>
          <cell r="E230" t="str">
            <v>B3-4-042</v>
          </cell>
          <cell r="F230" t="str">
            <v>Esclusa (closet)</v>
          </cell>
        </row>
        <row r="231">
          <cell r="B231" t="str">
            <v>B3</v>
          </cell>
          <cell r="C231">
            <v>4</v>
          </cell>
          <cell r="D231" t="str">
            <v>Nucleos Verticales</v>
          </cell>
          <cell r="E231" t="str">
            <v>B3-4-042</v>
          </cell>
          <cell r="F231" t="str">
            <v>Esclusa</v>
          </cell>
        </row>
        <row r="232">
          <cell r="B232" t="str">
            <v>B3</v>
          </cell>
          <cell r="C232">
            <v>4</v>
          </cell>
          <cell r="D232" t="str">
            <v>Nucleos Verticales</v>
          </cell>
          <cell r="E232" t="str">
            <v>B3-4-043</v>
          </cell>
          <cell r="F232" t="str">
            <v>Escalera 4</v>
          </cell>
        </row>
        <row r="233">
          <cell r="B233" t="str">
            <v>B4</v>
          </cell>
          <cell r="C233">
            <v>4</v>
          </cell>
          <cell r="D233" t="str">
            <v>Hospitalización Quirurgica Agudos</v>
          </cell>
          <cell r="E233" t="str">
            <v>B4-4-001</v>
          </cell>
          <cell r="F233" t="str">
            <v>Sala hospitalización</v>
          </cell>
        </row>
        <row r="234">
          <cell r="B234" t="str">
            <v>B4</v>
          </cell>
          <cell r="C234">
            <v>4</v>
          </cell>
          <cell r="D234" t="str">
            <v>Hospitalización Quirurgica Agudos</v>
          </cell>
          <cell r="E234" t="str">
            <v>B4-4-002</v>
          </cell>
          <cell r="F234" t="str">
            <v>Shp</v>
          </cell>
        </row>
        <row r="235">
          <cell r="B235" t="str">
            <v>B4</v>
          </cell>
          <cell r="C235">
            <v>4</v>
          </cell>
          <cell r="D235" t="str">
            <v>Hospitalización Quirurgica Agudos</v>
          </cell>
          <cell r="E235" t="str">
            <v>B4-4-003</v>
          </cell>
          <cell r="F235" t="str">
            <v>Pasillo</v>
          </cell>
        </row>
        <row r="236">
          <cell r="B236" t="str">
            <v>B4</v>
          </cell>
          <cell r="C236">
            <v>4</v>
          </cell>
          <cell r="D236" t="str">
            <v>Hospitalización Quirurgica Agudos</v>
          </cell>
          <cell r="E236" t="str">
            <v>B4-4-004</v>
          </cell>
          <cell r="F236" t="str">
            <v>Estar 24 horas no profesionales</v>
          </cell>
        </row>
        <row r="237">
          <cell r="B237" t="str">
            <v>B4</v>
          </cell>
          <cell r="C237">
            <v>4</v>
          </cell>
          <cell r="D237" t="str">
            <v>Hospitalización Quirurgica Agudos</v>
          </cell>
          <cell r="E237" t="str">
            <v>B4-4-005</v>
          </cell>
          <cell r="F237" t="str">
            <v>Estar 24 horas profesional</v>
          </cell>
        </row>
        <row r="238">
          <cell r="B238" t="str">
            <v>B4</v>
          </cell>
          <cell r="C238">
            <v>4</v>
          </cell>
          <cell r="D238" t="str">
            <v>Hospitalización Quirurgica Agudos</v>
          </cell>
          <cell r="E238" t="str">
            <v>B4-4-006</v>
          </cell>
          <cell r="F238" t="str">
            <v>Pasillo</v>
          </cell>
        </row>
        <row r="239">
          <cell r="B239" t="str">
            <v>B4</v>
          </cell>
          <cell r="C239">
            <v>4</v>
          </cell>
          <cell r="D239" t="str">
            <v>Hospitalización Quirurgica Agudos</v>
          </cell>
          <cell r="E239" t="str">
            <v>B4-4-007</v>
          </cell>
          <cell r="F239" t="str">
            <v>Shp</v>
          </cell>
        </row>
        <row r="240">
          <cell r="B240" t="str">
            <v>B4</v>
          </cell>
          <cell r="C240">
            <v>4</v>
          </cell>
          <cell r="D240" t="str">
            <v>Hospitalización Quirurgica Agudos</v>
          </cell>
          <cell r="E240" t="str">
            <v>B4-4-008</v>
          </cell>
          <cell r="F240" t="str">
            <v>Sala hospitalización</v>
          </cell>
        </row>
        <row r="241">
          <cell r="B241" t="str">
            <v>B4</v>
          </cell>
          <cell r="C241">
            <v>4</v>
          </cell>
          <cell r="D241" t="str">
            <v>Hospitalización Quirurgica Agudos</v>
          </cell>
          <cell r="E241" t="str">
            <v>B4-4-009</v>
          </cell>
          <cell r="F241" t="str">
            <v>Sala hospitalización (Closet)</v>
          </cell>
        </row>
        <row r="242">
          <cell r="B242" t="str">
            <v>B4</v>
          </cell>
          <cell r="C242">
            <v>4</v>
          </cell>
          <cell r="D242" t="str">
            <v>Hospitalización Quirurgica Agudos</v>
          </cell>
          <cell r="E242" t="str">
            <v>B4-4-009</v>
          </cell>
          <cell r="F242" t="str">
            <v>Sala hospitalización</v>
          </cell>
        </row>
        <row r="243">
          <cell r="B243" t="str">
            <v>B4</v>
          </cell>
          <cell r="C243">
            <v>4</v>
          </cell>
          <cell r="D243" t="str">
            <v>Hospitalización Quirurgica Agudos</v>
          </cell>
          <cell r="E243" t="str">
            <v>B4-4-010</v>
          </cell>
          <cell r="F243" t="str">
            <v>Shp</v>
          </cell>
        </row>
        <row r="244">
          <cell r="B244" t="str">
            <v>B4</v>
          </cell>
          <cell r="C244">
            <v>4</v>
          </cell>
          <cell r="D244" t="str">
            <v>Hospitalización Quirurgica Agudos</v>
          </cell>
          <cell r="E244" t="str">
            <v>B4-4-010</v>
          </cell>
          <cell r="F244" t="str">
            <v>Shp ( shaft clima)</v>
          </cell>
        </row>
        <row r="245">
          <cell r="B245" t="str">
            <v>B4</v>
          </cell>
          <cell r="C245">
            <v>4</v>
          </cell>
          <cell r="D245" t="str">
            <v>Hospitalización Quirurgica Agudos</v>
          </cell>
          <cell r="E245" t="str">
            <v>B4-4-011</v>
          </cell>
          <cell r="F245" t="str">
            <v>shp</v>
          </cell>
        </row>
        <row r="246">
          <cell r="B246" t="str">
            <v>B4</v>
          </cell>
          <cell r="C246">
            <v>4</v>
          </cell>
          <cell r="D246" t="str">
            <v>Hospitalización Quirurgica Agudos</v>
          </cell>
          <cell r="E246" t="str">
            <v>B4-4-011</v>
          </cell>
          <cell r="F246" t="str">
            <v>Shp (Espacio tecnico )</v>
          </cell>
        </row>
        <row r="247">
          <cell r="B247" t="str">
            <v>B4</v>
          </cell>
          <cell r="C247">
            <v>4</v>
          </cell>
          <cell r="D247" t="str">
            <v>Hospitalización Quirurgica Agudos</v>
          </cell>
          <cell r="E247" t="str">
            <v>B4-4-012</v>
          </cell>
          <cell r="F247" t="str">
            <v>Sala hospitalización (Closet)</v>
          </cell>
        </row>
        <row r="248">
          <cell r="B248" t="str">
            <v>B4</v>
          </cell>
          <cell r="C248">
            <v>4</v>
          </cell>
          <cell r="D248" t="str">
            <v>Hospitalización Quirurgica Agudos</v>
          </cell>
          <cell r="E248" t="str">
            <v>B4-4-012</v>
          </cell>
          <cell r="F248" t="str">
            <v>Sala hospitalización</v>
          </cell>
        </row>
        <row r="249">
          <cell r="B249" t="str">
            <v>B4</v>
          </cell>
          <cell r="C249">
            <v>4</v>
          </cell>
          <cell r="D249" t="str">
            <v>Hospitalización Quirurgica Agudos</v>
          </cell>
          <cell r="E249" t="str">
            <v>B4-4-013</v>
          </cell>
          <cell r="F249" t="str">
            <v>Estar diurno profesionales</v>
          </cell>
        </row>
        <row r="250">
          <cell r="B250" t="str">
            <v>B4</v>
          </cell>
          <cell r="C250">
            <v>4</v>
          </cell>
          <cell r="D250" t="str">
            <v>Hospitalización Quirurgica Agudos</v>
          </cell>
          <cell r="E250" t="str">
            <v>B4-4-014</v>
          </cell>
          <cell r="F250" t="str">
            <v>Ropa sucia</v>
          </cell>
        </row>
        <row r="251">
          <cell r="B251" t="str">
            <v>B4</v>
          </cell>
          <cell r="C251">
            <v>4</v>
          </cell>
          <cell r="D251" t="str">
            <v>Hospitalización Quirurgica Agudos</v>
          </cell>
          <cell r="E251" t="str">
            <v>B4-4-015</v>
          </cell>
          <cell r="F251" t="str">
            <v>Ropa Limpia</v>
          </cell>
        </row>
        <row r="252">
          <cell r="B252" t="str">
            <v>B4</v>
          </cell>
          <cell r="C252">
            <v>4</v>
          </cell>
          <cell r="D252" t="str">
            <v>Hospitalización Quirurgica Agudos</v>
          </cell>
          <cell r="E252" t="str">
            <v>B4-4-016</v>
          </cell>
          <cell r="F252" t="str">
            <v>Estacion enfermeria</v>
          </cell>
        </row>
        <row r="253">
          <cell r="B253" t="str">
            <v>B4</v>
          </cell>
          <cell r="C253">
            <v>4</v>
          </cell>
          <cell r="D253" t="str">
            <v>Hospitalización Quirurgica Agudos</v>
          </cell>
          <cell r="E253" t="str">
            <v>B4-4-017</v>
          </cell>
          <cell r="F253" t="str">
            <v>Shp</v>
          </cell>
        </row>
        <row r="254">
          <cell r="B254" t="str">
            <v>B4</v>
          </cell>
          <cell r="C254">
            <v>4</v>
          </cell>
          <cell r="D254" t="str">
            <v>Hospitalización Quirurgica Agudos</v>
          </cell>
          <cell r="E254" t="str">
            <v>B4-4-018</v>
          </cell>
          <cell r="F254" t="str">
            <v>Sala hospitalización</v>
          </cell>
        </row>
        <row r="255">
          <cell r="B255" t="str">
            <v>B4</v>
          </cell>
          <cell r="C255">
            <v>4</v>
          </cell>
          <cell r="D255" t="str">
            <v>Hospitalización Quirurgica Agudos</v>
          </cell>
          <cell r="E255" t="str">
            <v>B4-4-019</v>
          </cell>
          <cell r="F255" t="str">
            <v>Sala trabajo equipo de salud</v>
          </cell>
        </row>
        <row r="256">
          <cell r="B256" t="str">
            <v>B4</v>
          </cell>
          <cell r="C256">
            <v>4</v>
          </cell>
          <cell r="D256" t="str">
            <v>Hospitalización Quirurgica Agudos</v>
          </cell>
          <cell r="E256" t="str">
            <v>B4-4-020</v>
          </cell>
          <cell r="F256" t="str">
            <v>Lavachatas</v>
          </cell>
        </row>
        <row r="257">
          <cell r="B257" t="str">
            <v>B4</v>
          </cell>
          <cell r="C257">
            <v>4</v>
          </cell>
          <cell r="D257" t="str">
            <v>Hospitalización Quirurgica Agudos</v>
          </cell>
          <cell r="E257" t="str">
            <v>B4-4-021</v>
          </cell>
          <cell r="F257" t="str">
            <v>Aseo (espacio tecnico)</v>
          </cell>
        </row>
        <row r="258">
          <cell r="B258" t="str">
            <v>B4</v>
          </cell>
          <cell r="C258">
            <v>4</v>
          </cell>
          <cell r="D258" t="str">
            <v>Hospitalización Quirurgica Agudos</v>
          </cell>
          <cell r="E258" t="str">
            <v>B4-4-021</v>
          </cell>
          <cell r="F258" t="str">
            <v>Aseo</v>
          </cell>
        </row>
        <row r="259">
          <cell r="B259" t="str">
            <v>B4</v>
          </cell>
          <cell r="C259">
            <v>4</v>
          </cell>
          <cell r="D259" t="str">
            <v>Hospitalización Quirurgica Agudos</v>
          </cell>
          <cell r="E259" t="str">
            <v>B4-4-022</v>
          </cell>
          <cell r="F259" t="str">
            <v>Trabajo sucio</v>
          </cell>
        </row>
        <row r="260">
          <cell r="B260" t="str">
            <v>B4</v>
          </cell>
          <cell r="C260">
            <v>4</v>
          </cell>
          <cell r="D260" t="str">
            <v>Hospitalización Quirurgica Agudos</v>
          </cell>
          <cell r="E260" t="str">
            <v>B4-4-023</v>
          </cell>
          <cell r="F260" t="str">
            <v>Trabajo limpio</v>
          </cell>
        </row>
        <row r="261">
          <cell r="B261" t="str">
            <v>B4</v>
          </cell>
          <cell r="C261">
            <v>4</v>
          </cell>
          <cell r="D261" t="str">
            <v>Hospitalización Quirurgica Agudos</v>
          </cell>
          <cell r="E261" t="str">
            <v>B4-4-024</v>
          </cell>
          <cell r="F261" t="str">
            <v>Shp</v>
          </cell>
        </row>
        <row r="262">
          <cell r="B262" t="str">
            <v>B4</v>
          </cell>
          <cell r="C262">
            <v>4</v>
          </cell>
          <cell r="D262" t="str">
            <v>Hospitalización Quirurgica Agudos</v>
          </cell>
          <cell r="E262" t="str">
            <v>B4-4-024</v>
          </cell>
          <cell r="F262" t="str">
            <v>Shp (Espacio Tecnico)</v>
          </cell>
        </row>
        <row r="263">
          <cell r="B263" t="str">
            <v>B4</v>
          </cell>
          <cell r="C263">
            <v>4</v>
          </cell>
          <cell r="D263" t="str">
            <v>Hospitalización Quirurgica Agudos</v>
          </cell>
          <cell r="E263" t="str">
            <v>B4-4-025</v>
          </cell>
          <cell r="F263" t="str">
            <v>Sala hospitalización (Closet)</v>
          </cell>
        </row>
        <row r="264">
          <cell r="B264" t="str">
            <v>B4</v>
          </cell>
          <cell r="C264">
            <v>4</v>
          </cell>
          <cell r="D264" t="str">
            <v>Hospitalización Quirurgica Agudos</v>
          </cell>
          <cell r="E264" t="str">
            <v>B4-4-025</v>
          </cell>
          <cell r="F264" t="str">
            <v>Sala hospitalización</v>
          </cell>
        </row>
        <row r="265">
          <cell r="B265" t="str">
            <v>B4</v>
          </cell>
          <cell r="C265">
            <v>4</v>
          </cell>
          <cell r="D265" t="str">
            <v>Hospitalización Quirurgica Agudos</v>
          </cell>
          <cell r="E265" t="str">
            <v>B4-4-026</v>
          </cell>
          <cell r="F265" t="str">
            <v>Sala hospitalización</v>
          </cell>
        </row>
        <row r="266">
          <cell r="B266" t="str">
            <v>B4</v>
          </cell>
          <cell r="C266">
            <v>4</v>
          </cell>
          <cell r="D266" t="str">
            <v>Hospitalización Quirurgica Agudos</v>
          </cell>
          <cell r="E266" t="str">
            <v>B4-4-027</v>
          </cell>
          <cell r="F266" t="str">
            <v>Shp</v>
          </cell>
        </row>
        <row r="267">
          <cell r="B267" t="str">
            <v>B4</v>
          </cell>
          <cell r="C267">
            <v>4</v>
          </cell>
          <cell r="D267" t="str">
            <v>Hospitalización Quirurgica Agudos</v>
          </cell>
          <cell r="E267" t="str">
            <v>B4-4-028</v>
          </cell>
          <cell r="F267" t="str">
            <v>Insumos (shaft)</v>
          </cell>
        </row>
        <row r="268">
          <cell r="B268" t="str">
            <v>B4</v>
          </cell>
          <cell r="C268">
            <v>4</v>
          </cell>
          <cell r="D268" t="str">
            <v>Hospitalización Quirurgica Agudos</v>
          </cell>
          <cell r="E268" t="str">
            <v>B4-4-028</v>
          </cell>
          <cell r="F268" t="str">
            <v>Insumos</v>
          </cell>
        </row>
        <row r="269">
          <cell r="B269" t="str">
            <v>B4</v>
          </cell>
          <cell r="C269">
            <v>4</v>
          </cell>
          <cell r="D269" t="str">
            <v>Hospitalización Quirurgica Agudos</v>
          </cell>
          <cell r="E269" t="str">
            <v>B4-4-029</v>
          </cell>
          <cell r="F269" t="str">
            <v>Shp</v>
          </cell>
        </row>
        <row r="270">
          <cell r="B270" t="str">
            <v>B4</v>
          </cell>
          <cell r="C270">
            <v>4</v>
          </cell>
          <cell r="D270" t="str">
            <v>Hospitalización Quirurgica Agudos</v>
          </cell>
          <cell r="E270" t="str">
            <v>B4-4-030</v>
          </cell>
          <cell r="F270" t="str">
            <v>Sala hospitalización</v>
          </cell>
        </row>
        <row r="271">
          <cell r="B271" t="str">
            <v>B4</v>
          </cell>
          <cell r="C271">
            <v>4</v>
          </cell>
          <cell r="D271" t="str">
            <v>Hospitalización Quirurgica Agudos</v>
          </cell>
          <cell r="E271" t="str">
            <v>B4-4-031</v>
          </cell>
          <cell r="F271" t="str">
            <v>Sala hospitalización (Closet)</v>
          </cell>
        </row>
        <row r="272">
          <cell r="B272" t="str">
            <v>B4</v>
          </cell>
          <cell r="C272">
            <v>4</v>
          </cell>
          <cell r="D272" t="str">
            <v>Hospitalización Quirurgica Agudos</v>
          </cell>
          <cell r="E272" t="str">
            <v>B4-4-031</v>
          </cell>
          <cell r="F272" t="str">
            <v>Sala hospitalización</v>
          </cell>
        </row>
        <row r="273">
          <cell r="B273" t="str">
            <v>B4</v>
          </cell>
          <cell r="C273">
            <v>4</v>
          </cell>
          <cell r="D273" t="str">
            <v>Hospitalización Quirurgica Agudos</v>
          </cell>
          <cell r="E273" t="str">
            <v>B4-4-032</v>
          </cell>
          <cell r="F273" t="str">
            <v>Shp (Closet)</v>
          </cell>
        </row>
        <row r="274">
          <cell r="B274" t="str">
            <v>B4</v>
          </cell>
          <cell r="C274">
            <v>4</v>
          </cell>
          <cell r="D274" t="str">
            <v>Hospitalización Quirurgica Agudos</v>
          </cell>
          <cell r="E274" t="str">
            <v>B4-4-032</v>
          </cell>
          <cell r="F274" t="str">
            <v>Shp</v>
          </cell>
        </row>
        <row r="275">
          <cell r="B275" t="str">
            <v>B4</v>
          </cell>
          <cell r="C275">
            <v>4</v>
          </cell>
          <cell r="D275" t="str">
            <v>Hospitalización Quirurgica Agudos</v>
          </cell>
          <cell r="E275" t="str">
            <v>B4-4-033</v>
          </cell>
          <cell r="F275" t="str">
            <v>Oficina enfermeria</v>
          </cell>
        </row>
        <row r="276">
          <cell r="B276" t="str">
            <v>B4</v>
          </cell>
          <cell r="C276">
            <v>4</v>
          </cell>
          <cell r="D276" t="str">
            <v>Hospitalización Quirurgica Agudos</v>
          </cell>
          <cell r="E276" t="str">
            <v>B4-4-034</v>
          </cell>
          <cell r="F276" t="str">
            <v>Bodega equipos</v>
          </cell>
        </row>
        <row r="277">
          <cell r="B277" t="str">
            <v>B4</v>
          </cell>
          <cell r="C277">
            <v>4</v>
          </cell>
          <cell r="D277" t="str">
            <v>Hospitalización Quirurgica Agudos</v>
          </cell>
          <cell r="E277" t="str">
            <v>B4-4-035</v>
          </cell>
          <cell r="F277" t="str">
            <v>Entrevista familiar</v>
          </cell>
        </row>
        <row r="278">
          <cell r="B278" t="str">
            <v>B4</v>
          </cell>
          <cell r="C278">
            <v>4</v>
          </cell>
          <cell r="D278" t="str">
            <v>Hospitalización Quirurgica Agudos</v>
          </cell>
          <cell r="E278" t="str">
            <v>B4-4-036</v>
          </cell>
          <cell r="F278" t="str">
            <v>Shp</v>
          </cell>
        </row>
        <row r="279">
          <cell r="B279" t="str">
            <v>B4</v>
          </cell>
          <cell r="C279">
            <v>4</v>
          </cell>
          <cell r="D279" t="str">
            <v>Hospitalización Quirurgica Agudos</v>
          </cell>
          <cell r="E279" t="str">
            <v>B4-4-036</v>
          </cell>
          <cell r="F279" t="str">
            <v>Shp (Closet)</v>
          </cell>
        </row>
        <row r="280">
          <cell r="B280" t="str">
            <v>B4</v>
          </cell>
          <cell r="C280">
            <v>4</v>
          </cell>
          <cell r="D280" t="str">
            <v>Hospitalización Quirurgica Agudos</v>
          </cell>
          <cell r="E280" t="str">
            <v>B4-4-037</v>
          </cell>
          <cell r="F280" t="str">
            <v>Sala hospitalización (Closet)</v>
          </cell>
        </row>
        <row r="281">
          <cell r="B281" t="str">
            <v>B4</v>
          </cell>
          <cell r="C281">
            <v>4</v>
          </cell>
          <cell r="D281" t="str">
            <v>Hospitalización Quirurgica Agudos</v>
          </cell>
          <cell r="E281" t="str">
            <v>B4-4-037</v>
          </cell>
          <cell r="F281" t="str">
            <v>Sala hospitalización</v>
          </cell>
        </row>
        <row r="282">
          <cell r="B282" t="str">
            <v>B4</v>
          </cell>
          <cell r="C282">
            <v>4</v>
          </cell>
          <cell r="D282" t="str">
            <v>Circulacion General Interna</v>
          </cell>
          <cell r="E282" t="str">
            <v>B4-4-039</v>
          </cell>
          <cell r="F282" t="str">
            <v>Circulacion General Interna</v>
          </cell>
        </row>
        <row r="283">
          <cell r="B283" t="str">
            <v>B4</v>
          </cell>
          <cell r="C283">
            <v>4</v>
          </cell>
          <cell r="D283" t="str">
            <v>Sala Electrica</v>
          </cell>
          <cell r="E283" t="str">
            <v>B4-4-040</v>
          </cell>
          <cell r="F283" t="str">
            <v>Sala Electrica</v>
          </cell>
        </row>
        <row r="284">
          <cell r="B284" t="str">
            <v>B4</v>
          </cell>
          <cell r="C284">
            <v>4</v>
          </cell>
          <cell r="D284" t="str">
            <v>Nucleos Verticales</v>
          </cell>
          <cell r="E284" t="str">
            <v>B4-4-041</v>
          </cell>
          <cell r="F284" t="str">
            <v>Nucleo de Circulacion vertical N°5</v>
          </cell>
        </row>
        <row r="285">
          <cell r="B285" t="str">
            <v>B4</v>
          </cell>
          <cell r="C285">
            <v>4</v>
          </cell>
          <cell r="D285" t="str">
            <v>Nucleos Verticales</v>
          </cell>
          <cell r="E285" t="str">
            <v>B4-4-041</v>
          </cell>
          <cell r="F285" t="str">
            <v>Nucleo de Circulacion vertical N°5 (Montacarga)</v>
          </cell>
        </row>
        <row r="286">
          <cell r="B286" t="str">
            <v>B4</v>
          </cell>
          <cell r="C286">
            <v>4</v>
          </cell>
          <cell r="D286" t="str">
            <v>Nucleos Verticales</v>
          </cell>
          <cell r="E286" t="str">
            <v>B4-4-041</v>
          </cell>
          <cell r="F286" t="str">
            <v>Nucleo de Circulacion vertical N°5 (ascensor)</v>
          </cell>
        </row>
        <row r="287">
          <cell r="B287" t="str">
            <v>B4</v>
          </cell>
          <cell r="C287">
            <v>4</v>
          </cell>
          <cell r="D287" t="str">
            <v>Nucleos Verticales</v>
          </cell>
          <cell r="E287" t="str">
            <v>B4-4-042</v>
          </cell>
          <cell r="F287" t="str">
            <v>Sala técnica</v>
          </cell>
        </row>
        <row r="288">
          <cell r="B288" t="str">
            <v>B4</v>
          </cell>
          <cell r="C288">
            <v>4</v>
          </cell>
          <cell r="D288" t="str">
            <v>Nucleos Verticales</v>
          </cell>
          <cell r="E288" t="str">
            <v>B4-4-043</v>
          </cell>
          <cell r="F288" t="str">
            <v>Escalera E5</v>
          </cell>
        </row>
        <row r="289">
          <cell r="B289" t="str">
            <v>-</v>
          </cell>
          <cell r="C289">
            <v>4</v>
          </cell>
          <cell r="E289" t="str">
            <v>sin numero</v>
          </cell>
          <cell r="F289" t="str">
            <v>Altillo mecanico</v>
          </cell>
        </row>
        <row r="290">
          <cell r="B290" t="str">
            <v>-</v>
          </cell>
          <cell r="C290">
            <v>4</v>
          </cell>
          <cell r="E290" t="str">
            <v>sin numero</v>
          </cell>
          <cell r="F290" t="str">
            <v>Nucleo N°1 sala mecanica</v>
          </cell>
        </row>
        <row r="291">
          <cell r="B291" t="str">
            <v>-</v>
          </cell>
          <cell r="C291">
            <v>4</v>
          </cell>
          <cell r="D291" t="str">
            <v>Piso mecanico</v>
          </cell>
          <cell r="F291" t="str">
            <v>E13</v>
          </cell>
        </row>
        <row r="292">
          <cell r="B292" t="str">
            <v>-</v>
          </cell>
          <cell r="C292">
            <v>4</v>
          </cell>
          <cell r="D292" t="str">
            <v>Piso mecanico</v>
          </cell>
          <cell r="F292" t="str">
            <v>E14</v>
          </cell>
        </row>
        <row r="293">
          <cell r="B293" t="str">
            <v>-</v>
          </cell>
          <cell r="C293">
            <v>4</v>
          </cell>
          <cell r="D293" t="str">
            <v>Nucleos Verticales</v>
          </cell>
          <cell r="F293" t="str">
            <v>Escalera 2 (exterior)</v>
          </cell>
        </row>
        <row r="294">
          <cell r="B294" t="str">
            <v>-</v>
          </cell>
          <cell r="C294">
            <v>4</v>
          </cell>
          <cell r="D294" t="str">
            <v>Nucleos Verticales</v>
          </cell>
          <cell r="F294" t="str">
            <v>Escalera 3 (exterior)</v>
          </cell>
        </row>
        <row r="295">
          <cell r="B295" t="str">
            <v>-</v>
          </cell>
          <cell r="C295">
            <v>4</v>
          </cell>
          <cell r="E295" t="str">
            <v>SIN RECINTO</v>
          </cell>
          <cell r="F295" t="str">
            <v>Patio de luz 3</v>
          </cell>
        </row>
        <row r="296">
          <cell r="B296" t="str">
            <v>-</v>
          </cell>
          <cell r="C296">
            <v>4</v>
          </cell>
          <cell r="E296" t="str">
            <v>SIN RECINTO</v>
          </cell>
          <cell r="F296" t="str">
            <v>Nucleo Sala mecanica</v>
          </cell>
        </row>
      </sheetData>
      <sheetData sheetId="8">
        <row r="3">
          <cell r="B3" t="str">
            <v>A3</v>
          </cell>
          <cell r="C3">
            <v>5</v>
          </cell>
          <cell r="D3" t="str">
            <v>Sala Electrica</v>
          </cell>
          <cell r="E3" t="str">
            <v>A3-5-001</v>
          </cell>
          <cell r="F3" t="str">
            <v>Sala Electrica</v>
          </cell>
        </row>
        <row r="4">
          <cell r="B4" t="str">
            <v>A3</v>
          </cell>
          <cell r="C4">
            <v>5</v>
          </cell>
          <cell r="D4" t="str">
            <v>Nucleos Verticales</v>
          </cell>
          <cell r="E4" t="str">
            <v>A3-5-002</v>
          </cell>
          <cell r="F4" t="str">
            <v>Nucleo de Circulacion Vertical N°2</v>
          </cell>
        </row>
        <row r="5">
          <cell r="B5" t="str">
            <v>A3</v>
          </cell>
          <cell r="C5">
            <v>5</v>
          </cell>
          <cell r="D5" t="str">
            <v>Nucleos Verticales</v>
          </cell>
          <cell r="E5" t="str">
            <v>A3-5-002</v>
          </cell>
          <cell r="F5" t="str">
            <v>Nucleo de Circulacion Vertical N°2 (ascensor)</v>
          </cell>
        </row>
        <row r="6">
          <cell r="B6" t="str">
            <v>A3</v>
          </cell>
          <cell r="C6">
            <v>5</v>
          </cell>
          <cell r="D6" t="str">
            <v>Circulacion General Interna</v>
          </cell>
          <cell r="E6" t="str">
            <v>A3-5-004</v>
          </cell>
          <cell r="F6" t="str">
            <v>Salida 5° nivel</v>
          </cell>
        </row>
        <row r="7">
          <cell r="B7" t="str">
            <v>A4</v>
          </cell>
          <cell r="C7">
            <v>5</v>
          </cell>
          <cell r="D7" t="str">
            <v>Sala Electrica</v>
          </cell>
          <cell r="E7" t="str">
            <v>A4-5-001</v>
          </cell>
          <cell r="F7" t="str">
            <v>Sala Electrica</v>
          </cell>
        </row>
        <row r="8">
          <cell r="B8" t="str">
            <v>A4</v>
          </cell>
          <cell r="C8">
            <v>5</v>
          </cell>
          <cell r="D8" t="str">
            <v>Nucleos Verticales</v>
          </cell>
          <cell r="E8" t="str">
            <v>A4-5-002</v>
          </cell>
          <cell r="F8" t="str">
            <v>Nucleo de Circulación Vertical N°3 (ascensor)</v>
          </cell>
        </row>
        <row r="9">
          <cell r="B9" t="str">
            <v>A4</v>
          </cell>
          <cell r="C9">
            <v>5</v>
          </cell>
          <cell r="D9" t="str">
            <v>Nucleos Verticales</v>
          </cell>
          <cell r="E9" t="str">
            <v>A4-5-002</v>
          </cell>
          <cell r="F9" t="str">
            <v>Nucleo de Circulación Vertical N°3</v>
          </cell>
        </row>
        <row r="10">
          <cell r="B10" t="str">
            <v>A4</v>
          </cell>
          <cell r="C10">
            <v>5</v>
          </cell>
          <cell r="D10" t="str">
            <v>Circulacion General Interna</v>
          </cell>
          <cell r="E10" t="str">
            <v>A4-5-004</v>
          </cell>
          <cell r="F10" t="str">
            <v>Salida 5° nivel</v>
          </cell>
        </row>
        <row r="11">
          <cell r="B11" t="str">
            <v>B1</v>
          </cell>
          <cell r="C11">
            <v>5</v>
          </cell>
          <cell r="D11" t="str">
            <v>Hospitalizacion Quirurgica Adulto</v>
          </cell>
          <cell r="E11" t="str">
            <v>B1-5-001             B1-5-002                     B1-5-003</v>
          </cell>
          <cell r="F11" t="str">
            <v>Sala de Espera</v>
          </cell>
        </row>
        <row r="12">
          <cell r="B12" t="str">
            <v>B1</v>
          </cell>
          <cell r="C12">
            <v>5</v>
          </cell>
          <cell r="D12" t="str">
            <v>Hospitalizacion Quirurgica Adulto</v>
          </cell>
          <cell r="E12" t="str">
            <v>B1-5-001             B1-5-002                     B1-5-003</v>
          </cell>
          <cell r="F12" t="str">
            <v>Sala de Espera</v>
          </cell>
        </row>
        <row r="13">
          <cell r="B13" t="str">
            <v>B1</v>
          </cell>
          <cell r="C13">
            <v>5</v>
          </cell>
          <cell r="D13" t="str">
            <v>Hospitalizacion Quirurgica Adulto</v>
          </cell>
          <cell r="E13" t="str">
            <v>B1-5-002</v>
          </cell>
          <cell r="F13" t="str">
            <v>Recepción hospital adulto</v>
          </cell>
        </row>
        <row r="14">
          <cell r="B14" t="str">
            <v>B1</v>
          </cell>
          <cell r="C14">
            <v>5</v>
          </cell>
          <cell r="D14" t="str">
            <v>Hospitalizacion Quirurgica Adulto</v>
          </cell>
          <cell r="E14" t="str">
            <v>B1-5-003</v>
          </cell>
          <cell r="F14" t="str">
            <v>Sala de Espera</v>
          </cell>
        </row>
        <row r="15">
          <cell r="B15" t="str">
            <v>B1</v>
          </cell>
          <cell r="C15">
            <v>5</v>
          </cell>
          <cell r="D15" t="str">
            <v>Terraza</v>
          </cell>
          <cell r="E15" t="str">
            <v>B1-5-004</v>
          </cell>
          <cell r="F15" t="str">
            <v>Terraza</v>
          </cell>
        </row>
        <row r="16">
          <cell r="B16" t="str">
            <v>B1</v>
          </cell>
          <cell r="C16">
            <v>5</v>
          </cell>
          <cell r="D16" t="str">
            <v>Hospitalizacion Quirurgica Adulto</v>
          </cell>
          <cell r="E16" t="str">
            <v>B1-5-005</v>
          </cell>
          <cell r="F16" t="str">
            <v>Shv</v>
          </cell>
        </row>
        <row r="17">
          <cell r="B17" t="str">
            <v>B1</v>
          </cell>
          <cell r="C17">
            <v>5</v>
          </cell>
          <cell r="D17" t="str">
            <v>Hospitalizacion Quirurgica Adulto</v>
          </cell>
          <cell r="E17" t="str">
            <v>B1-5-005a</v>
          </cell>
          <cell r="F17" t="str">
            <v>Rack de datos(SHAFT CLIMA/ALC)</v>
          </cell>
        </row>
        <row r="18">
          <cell r="B18" t="str">
            <v>B1</v>
          </cell>
          <cell r="C18">
            <v>5</v>
          </cell>
          <cell r="D18" t="str">
            <v>Hospitalizacion Quirurgica Adulto</v>
          </cell>
          <cell r="E18" t="str">
            <v>B1-5-005a</v>
          </cell>
          <cell r="F18" t="str">
            <v>Rack de datos</v>
          </cell>
        </row>
        <row r="19">
          <cell r="B19" t="str">
            <v>B1</v>
          </cell>
          <cell r="C19">
            <v>5</v>
          </cell>
          <cell r="D19" t="str">
            <v>Hospitalizacion Quirurgica Adulto</v>
          </cell>
          <cell r="E19" t="str">
            <v>B1-5-006</v>
          </cell>
          <cell r="F19" t="str">
            <v>Shv</v>
          </cell>
        </row>
        <row r="20">
          <cell r="B20" t="str">
            <v>B1</v>
          </cell>
          <cell r="C20">
            <v>5</v>
          </cell>
          <cell r="D20" t="str">
            <v>Hospitalizacion Quirurgica Adulto</v>
          </cell>
          <cell r="E20" t="str">
            <v>B1-5-006a</v>
          </cell>
          <cell r="F20" t="str">
            <v>Closet UPS (Espacio tecnico)</v>
          </cell>
        </row>
        <row r="21">
          <cell r="B21" t="str">
            <v>B1</v>
          </cell>
          <cell r="C21">
            <v>5</v>
          </cell>
          <cell r="D21" t="str">
            <v>Hospitalizacion Quirurgica Adulto</v>
          </cell>
          <cell r="E21" t="str">
            <v>B1-5-006a</v>
          </cell>
          <cell r="F21" t="str">
            <v>Closet UPS</v>
          </cell>
        </row>
        <row r="22">
          <cell r="B22" t="str">
            <v>B1</v>
          </cell>
          <cell r="C22">
            <v>5</v>
          </cell>
          <cell r="D22" t="str">
            <v>Hospitalizacion Quirurgica Adulto</v>
          </cell>
          <cell r="E22" t="str">
            <v>B1-5-006b</v>
          </cell>
          <cell r="F22" t="str">
            <v>Equipo aspiración central</v>
          </cell>
        </row>
        <row r="23">
          <cell r="B23" t="str">
            <v>B1</v>
          </cell>
          <cell r="C23">
            <v>5</v>
          </cell>
          <cell r="D23" t="str">
            <v>Hospitalizacion Quirurgica Adulto</v>
          </cell>
          <cell r="E23" t="str">
            <v>B1-5-007</v>
          </cell>
          <cell r="F23" t="str">
            <v>Sala hospitalización</v>
          </cell>
        </row>
        <row r="24">
          <cell r="B24" t="str">
            <v>B1</v>
          </cell>
          <cell r="C24">
            <v>5</v>
          </cell>
          <cell r="D24" t="str">
            <v>Hospitalizacion Quirurgica Adulto</v>
          </cell>
          <cell r="E24" t="str">
            <v>B1-5-008</v>
          </cell>
          <cell r="F24" t="str">
            <v>Shp</v>
          </cell>
        </row>
        <row r="25">
          <cell r="B25" t="str">
            <v>B1</v>
          </cell>
          <cell r="C25">
            <v>5</v>
          </cell>
          <cell r="D25" t="str">
            <v>Hospitalizacion Quirurgica Adulto</v>
          </cell>
          <cell r="E25" t="str">
            <v>B1-5-009</v>
          </cell>
          <cell r="F25" t="str">
            <v>Pasillo</v>
          </cell>
        </row>
        <row r="26">
          <cell r="B26" t="str">
            <v>B1</v>
          </cell>
          <cell r="C26">
            <v>5</v>
          </cell>
          <cell r="D26" t="str">
            <v>Hospitalizacion Quirurgica Adulto</v>
          </cell>
          <cell r="E26" t="str">
            <v>B1-5-010</v>
          </cell>
          <cell r="F26" t="str">
            <v>Secretaria</v>
          </cell>
        </row>
        <row r="27">
          <cell r="B27" t="str">
            <v>B1</v>
          </cell>
          <cell r="C27">
            <v>5</v>
          </cell>
          <cell r="D27" t="str">
            <v>Hospitalizacion Quirurgica Adulto</v>
          </cell>
          <cell r="E27" t="str">
            <v>B1-5-011</v>
          </cell>
          <cell r="F27" t="str">
            <v>Pasillo</v>
          </cell>
        </row>
        <row r="28">
          <cell r="B28" t="str">
            <v>B1</v>
          </cell>
          <cell r="C28">
            <v>5</v>
          </cell>
          <cell r="D28" t="str">
            <v>Hospitalizacion Quirurgica Adulto</v>
          </cell>
          <cell r="E28" t="str">
            <v>B1-5-012</v>
          </cell>
          <cell r="F28" t="str">
            <v>Shp</v>
          </cell>
        </row>
        <row r="29">
          <cell r="B29" t="str">
            <v>B1</v>
          </cell>
          <cell r="C29">
            <v>5</v>
          </cell>
          <cell r="D29" t="str">
            <v>Hospitalizacion Quirurgica Adulto</v>
          </cell>
          <cell r="E29" t="str">
            <v>B1-5-013</v>
          </cell>
          <cell r="F29" t="str">
            <v>Sala hospitalización</v>
          </cell>
        </row>
        <row r="30">
          <cell r="B30" t="str">
            <v>B1</v>
          </cell>
          <cell r="C30">
            <v>5</v>
          </cell>
          <cell r="D30" t="str">
            <v>Hospitalizacion Quirurgica Adulto</v>
          </cell>
          <cell r="E30" t="str">
            <v>B1-5-014</v>
          </cell>
          <cell r="F30" t="str">
            <v>Sala hospitalización (closet)</v>
          </cell>
        </row>
        <row r="31">
          <cell r="B31" t="str">
            <v>B1</v>
          </cell>
          <cell r="C31">
            <v>5</v>
          </cell>
          <cell r="D31" t="str">
            <v>Hospitalizacion Quirurgica Adulto</v>
          </cell>
          <cell r="E31" t="str">
            <v>B1-5-014</v>
          </cell>
          <cell r="F31" t="str">
            <v>Sala hospitalización</v>
          </cell>
        </row>
        <row r="32">
          <cell r="B32" t="str">
            <v>B1</v>
          </cell>
          <cell r="C32">
            <v>5</v>
          </cell>
          <cell r="D32" t="str">
            <v>Hospitalizacion Quirurgica Adulto</v>
          </cell>
          <cell r="E32" t="str">
            <v>B1-5-015</v>
          </cell>
          <cell r="F32" t="str">
            <v>Shp</v>
          </cell>
        </row>
        <row r="33">
          <cell r="B33" t="str">
            <v>B1</v>
          </cell>
          <cell r="C33">
            <v>5</v>
          </cell>
          <cell r="D33" t="str">
            <v>Hospitalizacion Quirurgica Adulto</v>
          </cell>
          <cell r="E33" t="str">
            <v>B1-5-015</v>
          </cell>
          <cell r="F33" t="str">
            <v>Shp (clima/alcant)</v>
          </cell>
        </row>
        <row r="34">
          <cell r="B34" t="str">
            <v>B1</v>
          </cell>
          <cell r="C34">
            <v>5</v>
          </cell>
          <cell r="D34" t="str">
            <v>Hospitalizacion Quirurgica Adulto</v>
          </cell>
          <cell r="E34" t="str">
            <v>B1-5-016</v>
          </cell>
          <cell r="F34" t="str">
            <v>Entrevista familiar</v>
          </cell>
        </row>
        <row r="35">
          <cell r="B35" t="str">
            <v>B1</v>
          </cell>
          <cell r="C35">
            <v>5</v>
          </cell>
          <cell r="D35" t="str">
            <v>Hospitalizacion Quirurgica Adulto</v>
          </cell>
          <cell r="E35" t="str">
            <v>B1-5-017</v>
          </cell>
          <cell r="F35" t="str">
            <v>Oficina enfermeria</v>
          </cell>
        </row>
        <row r="36">
          <cell r="B36" t="str">
            <v>B1</v>
          </cell>
          <cell r="C36">
            <v>5</v>
          </cell>
          <cell r="D36" t="str">
            <v>Hospitalizacion Quirurgica Adulto</v>
          </cell>
          <cell r="E36" t="str">
            <v>B1-5-018</v>
          </cell>
          <cell r="F36" t="str">
            <v>Shp</v>
          </cell>
        </row>
        <row r="37">
          <cell r="B37" t="str">
            <v>B1</v>
          </cell>
          <cell r="C37">
            <v>5</v>
          </cell>
          <cell r="D37" t="str">
            <v>Hospitalizacion Quirurgica Adulto</v>
          </cell>
          <cell r="E37" t="str">
            <v>B1-5-018</v>
          </cell>
          <cell r="F37" t="str">
            <v>Shp (Espacio tecnico)</v>
          </cell>
        </row>
        <row r="38">
          <cell r="B38" t="str">
            <v>B1</v>
          </cell>
          <cell r="C38">
            <v>5</v>
          </cell>
          <cell r="D38" t="str">
            <v>Hospitalizacion Quirurgica Adulto</v>
          </cell>
          <cell r="E38" t="str">
            <v>B1-5-019</v>
          </cell>
          <cell r="F38" t="str">
            <v>Sala hospitalización (closet)</v>
          </cell>
        </row>
        <row r="39">
          <cell r="B39" t="str">
            <v>B1</v>
          </cell>
          <cell r="C39">
            <v>5</v>
          </cell>
          <cell r="D39" t="str">
            <v>Hospitalizacion Quirurgica Adulto</v>
          </cell>
          <cell r="E39" t="str">
            <v>B1-5-019</v>
          </cell>
          <cell r="F39" t="str">
            <v>Sala hospitalización</v>
          </cell>
        </row>
        <row r="40">
          <cell r="B40" t="str">
            <v>B1</v>
          </cell>
          <cell r="C40">
            <v>5</v>
          </cell>
          <cell r="D40" t="str">
            <v>Hospitalizacion Quirurgica Adulto</v>
          </cell>
          <cell r="E40" t="str">
            <v>B1-5-020</v>
          </cell>
          <cell r="F40" t="str">
            <v>Procedimientos</v>
          </cell>
        </row>
        <row r="41">
          <cell r="B41" t="str">
            <v>B1</v>
          </cell>
          <cell r="C41">
            <v>5</v>
          </cell>
          <cell r="D41" t="str">
            <v>Hospitalizacion Quirurgica Adulto</v>
          </cell>
          <cell r="E41" t="str">
            <v>B1-5-021</v>
          </cell>
          <cell r="F41" t="str">
            <v>Lavachatas</v>
          </cell>
        </row>
        <row r="42">
          <cell r="B42" t="str">
            <v>B1</v>
          </cell>
          <cell r="C42">
            <v>5</v>
          </cell>
          <cell r="D42" t="str">
            <v>Hospitalizacion Quirurgica Adulto</v>
          </cell>
          <cell r="E42" t="str">
            <v>B1-5-022</v>
          </cell>
          <cell r="F42" t="str">
            <v>Aseo</v>
          </cell>
        </row>
        <row r="43">
          <cell r="B43" t="str">
            <v>B1</v>
          </cell>
          <cell r="C43">
            <v>5</v>
          </cell>
          <cell r="D43" t="str">
            <v>Hospitalizacion Quirurgica Adulto</v>
          </cell>
          <cell r="E43" t="str">
            <v>B1-5-023</v>
          </cell>
          <cell r="F43" t="str">
            <v>Insumos (shaft)</v>
          </cell>
        </row>
        <row r="44">
          <cell r="B44" t="str">
            <v>B1</v>
          </cell>
          <cell r="C44">
            <v>5</v>
          </cell>
          <cell r="D44" t="str">
            <v>Hospitalizacion Quirurgica Adulto</v>
          </cell>
          <cell r="E44" t="str">
            <v>B1-5-023</v>
          </cell>
          <cell r="F44" t="str">
            <v>Insumos</v>
          </cell>
        </row>
        <row r="45">
          <cell r="B45" t="str">
            <v>B1</v>
          </cell>
          <cell r="C45">
            <v>5</v>
          </cell>
          <cell r="D45" t="str">
            <v>Hospitalizacion Quirurgica Adulto</v>
          </cell>
          <cell r="E45" t="str">
            <v>B1-5-024</v>
          </cell>
          <cell r="F45" t="str">
            <v>Trabajo sucio</v>
          </cell>
        </row>
        <row r="46">
          <cell r="B46" t="str">
            <v>B1</v>
          </cell>
          <cell r="C46">
            <v>5</v>
          </cell>
          <cell r="D46" t="str">
            <v>Hospitalizacion Quirurgica Adulto</v>
          </cell>
          <cell r="E46" t="str">
            <v>B1-5-025</v>
          </cell>
          <cell r="F46" t="str">
            <v>Trabajo limpio</v>
          </cell>
        </row>
        <row r="47">
          <cell r="B47" t="str">
            <v>B1</v>
          </cell>
          <cell r="C47">
            <v>5</v>
          </cell>
          <cell r="D47" t="str">
            <v>Hospitalizacion Quirurgica Adulto</v>
          </cell>
          <cell r="E47" t="str">
            <v>B1-5-026</v>
          </cell>
          <cell r="F47" t="str">
            <v>Shp</v>
          </cell>
        </row>
        <row r="48">
          <cell r="B48" t="str">
            <v>B1</v>
          </cell>
          <cell r="C48">
            <v>5</v>
          </cell>
          <cell r="D48" t="str">
            <v>Hospitalizacion Quirurgica Adulto</v>
          </cell>
          <cell r="E48" t="str">
            <v>B1-5-027</v>
          </cell>
          <cell r="F48" t="str">
            <v>Sala hospitalización</v>
          </cell>
        </row>
        <row r="49">
          <cell r="B49" t="str">
            <v>B1</v>
          </cell>
          <cell r="C49">
            <v>5</v>
          </cell>
          <cell r="D49" t="str">
            <v>Hospitalizacion Quirurgica Adulto</v>
          </cell>
          <cell r="E49" t="str">
            <v>B1-5-028</v>
          </cell>
          <cell r="F49" t="str">
            <v>Estar diurno profesionales (closet)</v>
          </cell>
        </row>
        <row r="50">
          <cell r="B50" t="str">
            <v>B1</v>
          </cell>
          <cell r="C50">
            <v>5</v>
          </cell>
          <cell r="D50" t="str">
            <v>Hospitalizacion Quirurgica Adulto</v>
          </cell>
          <cell r="E50" t="str">
            <v>B1-5-028</v>
          </cell>
          <cell r="F50" t="str">
            <v>Estar diurno profesionales</v>
          </cell>
        </row>
        <row r="51">
          <cell r="B51" t="str">
            <v>B1</v>
          </cell>
          <cell r="C51">
            <v>5</v>
          </cell>
          <cell r="D51" t="str">
            <v>Hospitalizacion Quirurgica Adulto</v>
          </cell>
          <cell r="E51" t="str">
            <v>B1-5-029</v>
          </cell>
          <cell r="F51" t="str">
            <v>Ropa sucia</v>
          </cell>
        </row>
        <row r="52">
          <cell r="B52" t="str">
            <v>B1</v>
          </cell>
          <cell r="C52">
            <v>5</v>
          </cell>
          <cell r="D52" t="str">
            <v>Hospitalizacion Quirurgica Adulto</v>
          </cell>
          <cell r="E52" t="str">
            <v>B1-5-030</v>
          </cell>
          <cell r="F52" t="str">
            <v>Ropa Limpia (espacio tecnico)</v>
          </cell>
        </row>
        <row r="53">
          <cell r="B53" t="str">
            <v>B1</v>
          </cell>
          <cell r="C53">
            <v>5</v>
          </cell>
          <cell r="D53" t="str">
            <v>Hospitalizacion Quirurgica Adulto</v>
          </cell>
          <cell r="E53" t="str">
            <v>B1-5-030</v>
          </cell>
          <cell r="F53" t="str">
            <v>Ropa Limpia</v>
          </cell>
        </row>
        <row r="54">
          <cell r="B54" t="str">
            <v>B1</v>
          </cell>
          <cell r="C54">
            <v>5</v>
          </cell>
          <cell r="D54" t="str">
            <v>Hospitalizacion Quirurgica Adulto</v>
          </cell>
          <cell r="E54" t="str">
            <v>B1-5-031</v>
          </cell>
          <cell r="F54" t="str">
            <v>Estacion enfermeria</v>
          </cell>
        </row>
        <row r="55">
          <cell r="B55" t="str">
            <v>B1</v>
          </cell>
          <cell r="C55">
            <v>5</v>
          </cell>
          <cell r="D55" t="str">
            <v>Hospitalizacion Quirurgica Adulto</v>
          </cell>
          <cell r="E55" t="str">
            <v>B1-5-032</v>
          </cell>
          <cell r="F55" t="str">
            <v>Shp</v>
          </cell>
        </row>
        <row r="56">
          <cell r="B56" t="str">
            <v>B1</v>
          </cell>
          <cell r="C56">
            <v>5</v>
          </cell>
          <cell r="D56" t="str">
            <v>Hospitalizacion Quirurgica Adulto</v>
          </cell>
          <cell r="E56" t="str">
            <v>B1-5-032</v>
          </cell>
          <cell r="F56" t="str">
            <v>Shp (Espacio tecnico)</v>
          </cell>
        </row>
        <row r="57">
          <cell r="B57" t="str">
            <v>B1</v>
          </cell>
          <cell r="C57">
            <v>5</v>
          </cell>
          <cell r="D57" t="str">
            <v>Hospitalizacion Quirurgica Adulto</v>
          </cell>
          <cell r="E57" t="str">
            <v>B1-5-033</v>
          </cell>
          <cell r="F57" t="str">
            <v>Sala hospitalización (closet)</v>
          </cell>
        </row>
        <row r="58">
          <cell r="B58" t="str">
            <v>B1</v>
          </cell>
          <cell r="C58">
            <v>5</v>
          </cell>
          <cell r="D58" t="str">
            <v>Hospitalizacion Quirurgica Adulto</v>
          </cell>
          <cell r="E58" t="str">
            <v>B1-5-033</v>
          </cell>
          <cell r="F58" t="str">
            <v>Sala hospitalización</v>
          </cell>
        </row>
        <row r="59">
          <cell r="B59" t="str">
            <v>B1</v>
          </cell>
          <cell r="C59">
            <v>5</v>
          </cell>
          <cell r="D59" t="str">
            <v>Hospitalizacion Quirurgica Adulto</v>
          </cell>
          <cell r="E59" t="str">
            <v>B1-5-034</v>
          </cell>
          <cell r="F59" t="str">
            <v>Sala hospitalización</v>
          </cell>
        </row>
        <row r="60">
          <cell r="B60" t="str">
            <v>B1</v>
          </cell>
          <cell r="C60">
            <v>5</v>
          </cell>
          <cell r="D60" t="str">
            <v>Hospitalizacion Quirurgica Adulto</v>
          </cell>
          <cell r="E60" t="str">
            <v>B1-5-035</v>
          </cell>
          <cell r="F60" t="str">
            <v>Shp</v>
          </cell>
        </row>
        <row r="61">
          <cell r="B61" t="str">
            <v>B1</v>
          </cell>
          <cell r="C61">
            <v>5</v>
          </cell>
          <cell r="D61" t="str">
            <v>Hospitalizacion Quirurgica Adulto</v>
          </cell>
          <cell r="E61" t="str">
            <v>B1-5-036</v>
          </cell>
          <cell r="F61" t="str">
            <v>Shp</v>
          </cell>
        </row>
        <row r="62">
          <cell r="B62" t="str">
            <v>B1</v>
          </cell>
          <cell r="C62">
            <v>5</v>
          </cell>
          <cell r="D62" t="str">
            <v>Hospitalizacion Quirurgica Adulto</v>
          </cell>
          <cell r="E62" t="str">
            <v>B1-5-037</v>
          </cell>
          <cell r="F62" t="str">
            <v>Sala hospitalización</v>
          </cell>
        </row>
        <row r="63">
          <cell r="B63" t="str">
            <v>B1</v>
          </cell>
          <cell r="C63">
            <v>5</v>
          </cell>
          <cell r="D63" t="str">
            <v>Hospitalizacion Quirurgica Adulto</v>
          </cell>
          <cell r="E63" t="str">
            <v>B1-5-038</v>
          </cell>
          <cell r="F63" t="str">
            <v>Sala trabajo equipo de salud (closet)</v>
          </cell>
        </row>
        <row r="64">
          <cell r="B64" t="str">
            <v>B1</v>
          </cell>
          <cell r="C64">
            <v>5</v>
          </cell>
          <cell r="D64" t="str">
            <v>Hospitalizacion Quirurgica Adulto</v>
          </cell>
          <cell r="E64" t="str">
            <v>B1-5-038</v>
          </cell>
          <cell r="F64" t="str">
            <v>Sala trabajo equipo de salud</v>
          </cell>
        </row>
        <row r="65">
          <cell r="B65" t="str">
            <v>B1</v>
          </cell>
          <cell r="C65">
            <v>5</v>
          </cell>
          <cell r="D65" t="str">
            <v>Hospitalizacion Quirurgica Adulto</v>
          </cell>
          <cell r="E65" t="str">
            <v>B1-5-039</v>
          </cell>
          <cell r="F65" t="str">
            <v>Bodega equipos</v>
          </cell>
        </row>
        <row r="66">
          <cell r="B66" t="str">
            <v>B1</v>
          </cell>
          <cell r="C66">
            <v>5</v>
          </cell>
          <cell r="D66" t="str">
            <v>Hospitalizacion Quirurgica Adulto</v>
          </cell>
          <cell r="E66" t="str">
            <v>B1-5-039</v>
          </cell>
          <cell r="F66" t="str">
            <v>Bodega equipos(espacio tecnico)</v>
          </cell>
        </row>
        <row r="67">
          <cell r="B67" t="str">
            <v>B1</v>
          </cell>
          <cell r="C67">
            <v>5</v>
          </cell>
          <cell r="D67" t="str">
            <v>Hospitalizacion Quirurgica Adulto</v>
          </cell>
          <cell r="E67" t="str">
            <v>B1-5-040</v>
          </cell>
          <cell r="F67" t="str">
            <v>Shp</v>
          </cell>
        </row>
        <row r="68">
          <cell r="B68" t="str">
            <v>B1</v>
          </cell>
          <cell r="C68">
            <v>5</v>
          </cell>
          <cell r="D68" t="str">
            <v>Hospitalizacion Quirurgica Adulto</v>
          </cell>
          <cell r="E68" t="str">
            <v>B1-5-040</v>
          </cell>
          <cell r="F68" t="str">
            <v>Shp (Espacio tecnico)</v>
          </cell>
        </row>
        <row r="69">
          <cell r="B69" t="str">
            <v>B1</v>
          </cell>
          <cell r="C69">
            <v>5</v>
          </cell>
          <cell r="D69" t="str">
            <v>Hospitalizacion Quirurgica Adulto</v>
          </cell>
          <cell r="E69" t="str">
            <v>B1-5-041</v>
          </cell>
          <cell r="F69" t="str">
            <v>Sala hospitalización (closet)</v>
          </cell>
        </row>
        <row r="70">
          <cell r="B70" t="str">
            <v>B1</v>
          </cell>
          <cell r="C70">
            <v>5</v>
          </cell>
          <cell r="D70" t="str">
            <v>Hospitalizacion Quirurgica Adulto</v>
          </cell>
          <cell r="E70" t="str">
            <v>B1-5-041</v>
          </cell>
          <cell r="F70" t="str">
            <v>Sala hospitalización</v>
          </cell>
        </row>
        <row r="71">
          <cell r="B71" t="str">
            <v>B1</v>
          </cell>
          <cell r="C71">
            <v>5</v>
          </cell>
          <cell r="D71" t="str">
            <v>Hospitalizacion Quirurgica Adulto</v>
          </cell>
          <cell r="E71" t="str">
            <v>B1-5-042</v>
          </cell>
          <cell r="F71" t="str">
            <v>Sala hospitalización</v>
          </cell>
        </row>
        <row r="72">
          <cell r="B72" t="str">
            <v>B1</v>
          </cell>
          <cell r="C72">
            <v>5</v>
          </cell>
          <cell r="D72" t="str">
            <v>Hospitalizacion Quirurgica Adulto</v>
          </cell>
          <cell r="E72" t="str">
            <v>B1-5-043</v>
          </cell>
          <cell r="F72" t="str">
            <v>Shp</v>
          </cell>
        </row>
        <row r="73">
          <cell r="B73" t="str">
            <v>B1</v>
          </cell>
          <cell r="C73">
            <v>5</v>
          </cell>
          <cell r="D73" t="str">
            <v>Hospitalizacion Quirurgica Adulto</v>
          </cell>
          <cell r="E73" t="str">
            <v>B1-5-044</v>
          </cell>
          <cell r="F73" t="str">
            <v>Estar 24 horas profesional</v>
          </cell>
        </row>
        <row r="74">
          <cell r="B74" t="str">
            <v>B1</v>
          </cell>
          <cell r="C74">
            <v>5</v>
          </cell>
          <cell r="D74" t="str">
            <v>Hospitalizacion Quirurgica Adulto</v>
          </cell>
          <cell r="E74" t="str">
            <v>B1-5-045</v>
          </cell>
          <cell r="F74" t="str">
            <v>Estar 24 horas no profesionales</v>
          </cell>
        </row>
        <row r="75">
          <cell r="B75" t="str">
            <v>B1</v>
          </cell>
          <cell r="C75">
            <v>5</v>
          </cell>
          <cell r="D75" t="str">
            <v>Hospitalizacion Quirurgica Adulto</v>
          </cell>
          <cell r="E75" t="str">
            <v>B1-5-046</v>
          </cell>
          <cell r="F75" t="str">
            <v>Shv</v>
          </cell>
        </row>
        <row r="76">
          <cell r="B76" t="str">
            <v>B1</v>
          </cell>
          <cell r="C76">
            <v>5</v>
          </cell>
          <cell r="D76" t="str">
            <v>Hospitalizacion Quirurgica Adulto</v>
          </cell>
          <cell r="E76" t="str">
            <v>B1-5-047</v>
          </cell>
          <cell r="F76" t="str">
            <v>Sala hospitalización</v>
          </cell>
        </row>
        <row r="77">
          <cell r="B77" t="str">
            <v>B1</v>
          </cell>
          <cell r="C77">
            <v>5</v>
          </cell>
          <cell r="D77" t="str">
            <v>Hospitalizacion Quirurgica Adulto</v>
          </cell>
          <cell r="E77" t="str">
            <v>B1-5-047a</v>
          </cell>
          <cell r="F77" t="str">
            <v>Sala hospitalización</v>
          </cell>
        </row>
        <row r="78">
          <cell r="B78" t="str">
            <v>B1</v>
          </cell>
          <cell r="C78">
            <v>5</v>
          </cell>
          <cell r="D78" t="str">
            <v>Hospitalizacion Quirurgica Adulto</v>
          </cell>
          <cell r="E78" t="str">
            <v>B1-5-047a</v>
          </cell>
          <cell r="F78" t="str">
            <v>Sala hospitalización (closet)</v>
          </cell>
        </row>
        <row r="79">
          <cell r="B79" t="str">
            <v>B1</v>
          </cell>
          <cell r="C79">
            <v>5</v>
          </cell>
          <cell r="D79" t="str">
            <v>Hospitalizacion Quirurgica Adulto</v>
          </cell>
          <cell r="E79" t="str">
            <v>B1-5-048</v>
          </cell>
          <cell r="F79" t="str">
            <v>Shv</v>
          </cell>
        </row>
        <row r="80">
          <cell r="B80" t="str">
            <v>B1</v>
          </cell>
          <cell r="C80">
            <v>5</v>
          </cell>
          <cell r="D80" t="str">
            <v>Hospitalizacion Quirurgica Adulto</v>
          </cell>
          <cell r="E80" t="str">
            <v>B1-5-048</v>
          </cell>
          <cell r="F80" t="str">
            <v>Shv (closet)</v>
          </cell>
        </row>
        <row r="81">
          <cell r="B81" t="str">
            <v>B1</v>
          </cell>
          <cell r="C81">
            <v>5</v>
          </cell>
          <cell r="D81" t="str">
            <v>Hospitalizacion Quirurgica Adulto</v>
          </cell>
          <cell r="E81" t="str">
            <v>B1-5-048</v>
          </cell>
          <cell r="F81" t="str">
            <v>Shv (Espacio tecnico)</v>
          </cell>
        </row>
        <row r="82">
          <cell r="B82" t="str">
            <v>B1</v>
          </cell>
          <cell r="C82">
            <v>5</v>
          </cell>
          <cell r="D82" t="str">
            <v>Hospitalizacion Quirurgica Adulto</v>
          </cell>
          <cell r="E82" t="str">
            <v>B1-5-049</v>
          </cell>
          <cell r="F82" t="str">
            <v>Sala hospitalización (closet)</v>
          </cell>
        </row>
        <row r="83">
          <cell r="B83" t="str">
            <v>B1</v>
          </cell>
          <cell r="C83">
            <v>5</v>
          </cell>
          <cell r="D83" t="str">
            <v>Hospitalizacion Quirurgica Adulto</v>
          </cell>
          <cell r="E83" t="str">
            <v>B1-5-049</v>
          </cell>
          <cell r="F83" t="str">
            <v>Sala hospitalización</v>
          </cell>
        </row>
        <row r="84">
          <cell r="B84" t="str">
            <v>B1</v>
          </cell>
          <cell r="C84">
            <v>5</v>
          </cell>
          <cell r="D84" t="str">
            <v>Hospitalizacion Quirurgica Adulto</v>
          </cell>
          <cell r="E84" t="str">
            <v>B1-5-050</v>
          </cell>
          <cell r="F84" t="str">
            <v xml:space="preserve">Shp </v>
          </cell>
        </row>
        <row r="85">
          <cell r="B85" t="str">
            <v>B1</v>
          </cell>
          <cell r="C85">
            <v>5</v>
          </cell>
          <cell r="D85" t="str">
            <v>Hospitalizacion Quirurgica Adulto</v>
          </cell>
          <cell r="E85" t="str">
            <v>B1-5-050</v>
          </cell>
          <cell r="F85" t="str">
            <v>Shp (espacio tecnico)</v>
          </cell>
        </row>
        <row r="86">
          <cell r="B86" t="str">
            <v>B1</v>
          </cell>
          <cell r="C86">
            <v>5</v>
          </cell>
          <cell r="D86" t="str">
            <v>Hospitalizacion Quirurgica Adulto</v>
          </cell>
          <cell r="E86" t="str">
            <v>B1-5-051</v>
          </cell>
          <cell r="F86" t="str">
            <v>shf</v>
          </cell>
        </row>
        <row r="87">
          <cell r="B87" t="str">
            <v>B1</v>
          </cell>
          <cell r="C87">
            <v>5</v>
          </cell>
          <cell r="D87" t="str">
            <v>Hospitalizacion Quirurgica Adulto</v>
          </cell>
          <cell r="E87" t="str">
            <v>B1-5-052</v>
          </cell>
          <cell r="F87" t="str">
            <v>shf</v>
          </cell>
        </row>
        <row r="88">
          <cell r="B88" t="str">
            <v>B1</v>
          </cell>
          <cell r="C88">
            <v>5</v>
          </cell>
          <cell r="D88" t="str">
            <v>Hospitalizacion Quirurgica Adulto</v>
          </cell>
          <cell r="E88" t="str">
            <v>B1-5-053</v>
          </cell>
          <cell r="F88" t="str">
            <v>shf</v>
          </cell>
        </row>
        <row r="89">
          <cell r="B89" t="str">
            <v>B1</v>
          </cell>
          <cell r="C89">
            <v>5</v>
          </cell>
          <cell r="D89" t="str">
            <v>Hospitalizacion Quirurgica Adulto</v>
          </cell>
          <cell r="E89" t="str">
            <v>B1-5-054</v>
          </cell>
          <cell r="F89" t="str">
            <v>shf</v>
          </cell>
        </row>
        <row r="90">
          <cell r="B90" t="str">
            <v>B1</v>
          </cell>
          <cell r="C90">
            <v>5</v>
          </cell>
          <cell r="D90" t="str">
            <v>Circulacion General Interna</v>
          </cell>
          <cell r="E90" t="str">
            <v>B1-5-056</v>
          </cell>
          <cell r="F90" t="str">
            <v>Circulacion General Publica</v>
          </cell>
        </row>
        <row r="91">
          <cell r="B91" t="str">
            <v>B2</v>
          </cell>
          <cell r="C91">
            <v>5</v>
          </cell>
          <cell r="D91" t="str">
            <v>Circulacion General Interna</v>
          </cell>
          <cell r="E91" t="str">
            <v>B2-5-001</v>
          </cell>
          <cell r="F91" t="str">
            <v>Circulacion General Publica</v>
          </cell>
        </row>
        <row r="92">
          <cell r="B92" t="str">
            <v>B2</v>
          </cell>
          <cell r="C92">
            <v>5</v>
          </cell>
          <cell r="D92" t="str">
            <v>Hospitalizacion Médica Adulto</v>
          </cell>
          <cell r="E92" t="str">
            <v>B2-5-002                            B2-5-003                    B25-004</v>
          </cell>
          <cell r="F92" t="str">
            <v>Sala de Espera</v>
          </cell>
        </row>
        <row r="93">
          <cell r="B93" t="str">
            <v>B2</v>
          </cell>
          <cell r="C93">
            <v>5</v>
          </cell>
          <cell r="D93" t="str">
            <v>Hospitalizacion Médica Adulto</v>
          </cell>
          <cell r="E93" t="str">
            <v>B2-5-002                            B2-5-003                    B25-004</v>
          </cell>
          <cell r="F93" t="str">
            <v>Sala de Espera</v>
          </cell>
        </row>
        <row r="94">
          <cell r="B94" t="str">
            <v>B2</v>
          </cell>
          <cell r="C94">
            <v>5</v>
          </cell>
          <cell r="D94" t="str">
            <v>Hospitalizacion Médica Adulto</v>
          </cell>
          <cell r="E94" t="str">
            <v>B2-5-003</v>
          </cell>
          <cell r="F94" t="str">
            <v>Recepción hospital adulto</v>
          </cell>
        </row>
        <row r="95">
          <cell r="B95" t="str">
            <v>B2</v>
          </cell>
          <cell r="C95">
            <v>5</v>
          </cell>
          <cell r="D95" t="str">
            <v>Hospitalizacion Médica Adulto</v>
          </cell>
          <cell r="E95" t="str">
            <v>B2-5-004</v>
          </cell>
          <cell r="F95" t="str">
            <v>Sala de Espera</v>
          </cell>
        </row>
        <row r="96">
          <cell r="B96" t="str">
            <v>B2</v>
          </cell>
          <cell r="C96">
            <v>5</v>
          </cell>
          <cell r="D96" t="str">
            <v>Hospitalizacion Médica Adulto</v>
          </cell>
          <cell r="E96" t="str">
            <v>B2-5-005</v>
          </cell>
          <cell r="F96" t="str">
            <v>Shv</v>
          </cell>
        </row>
        <row r="97">
          <cell r="B97" t="str">
            <v>B2</v>
          </cell>
          <cell r="C97">
            <v>5</v>
          </cell>
          <cell r="D97" t="str">
            <v>Hospitalizacion Médica Adulto</v>
          </cell>
          <cell r="E97" t="str">
            <v>B2-5-005a</v>
          </cell>
          <cell r="F97" t="str">
            <v>Rack de datos</v>
          </cell>
        </row>
        <row r="98">
          <cell r="B98" t="str">
            <v>B2</v>
          </cell>
          <cell r="C98">
            <v>5</v>
          </cell>
          <cell r="D98" t="str">
            <v>Hospitalizacion Médica Adulto</v>
          </cell>
          <cell r="E98" t="str">
            <v>B2-5-005a</v>
          </cell>
          <cell r="F98" t="str">
            <v>Rack de datos (Espacio tecnico)</v>
          </cell>
        </row>
        <row r="99">
          <cell r="B99" t="str">
            <v>B2</v>
          </cell>
          <cell r="C99">
            <v>5</v>
          </cell>
          <cell r="D99" t="str">
            <v>Hospitalizacion Médica Adulto</v>
          </cell>
          <cell r="E99" t="str">
            <v>B2-5-006</v>
          </cell>
          <cell r="F99" t="str">
            <v>Shv</v>
          </cell>
        </row>
        <row r="100">
          <cell r="B100" t="str">
            <v>B2</v>
          </cell>
          <cell r="C100">
            <v>5</v>
          </cell>
          <cell r="D100" t="str">
            <v>Hospitalizacion Médica Adulto</v>
          </cell>
          <cell r="E100" t="str">
            <v>B2-5-006a</v>
          </cell>
          <cell r="F100" t="str">
            <v>Closet UPS</v>
          </cell>
        </row>
        <row r="101">
          <cell r="B101" t="str">
            <v>B2</v>
          </cell>
          <cell r="C101">
            <v>5</v>
          </cell>
          <cell r="D101" t="str">
            <v>Hospitalizacion Médica Adulto</v>
          </cell>
          <cell r="E101" t="str">
            <v>B2-5-006a</v>
          </cell>
          <cell r="F101" t="str">
            <v>Closet UPS (Espacio tecnico)</v>
          </cell>
        </row>
        <row r="102">
          <cell r="B102" t="str">
            <v>B2</v>
          </cell>
          <cell r="C102">
            <v>5</v>
          </cell>
          <cell r="D102" t="str">
            <v>Hospitalizacion Médica Adulto</v>
          </cell>
          <cell r="E102" t="str">
            <v>B2-5-006b</v>
          </cell>
          <cell r="F102" t="str">
            <v>Equipo aspiración central</v>
          </cell>
        </row>
        <row r="103">
          <cell r="B103" t="str">
            <v>B2</v>
          </cell>
          <cell r="C103">
            <v>5</v>
          </cell>
          <cell r="D103" t="str">
            <v>Terraza</v>
          </cell>
          <cell r="E103" t="str">
            <v>B2-5-007</v>
          </cell>
          <cell r="F103" t="str">
            <v>Terraza</v>
          </cell>
        </row>
        <row r="104">
          <cell r="B104" t="str">
            <v>B2</v>
          </cell>
          <cell r="C104">
            <v>5</v>
          </cell>
          <cell r="D104" t="str">
            <v>Hospitalizacion Médica Adulto</v>
          </cell>
          <cell r="E104" t="str">
            <v>B2-5-008</v>
          </cell>
          <cell r="F104" t="str">
            <v>Sala hospitalización</v>
          </cell>
        </row>
        <row r="105">
          <cell r="B105" t="str">
            <v>B2</v>
          </cell>
          <cell r="C105">
            <v>5</v>
          </cell>
          <cell r="D105" t="str">
            <v>Hospitalizacion Médica Adulto</v>
          </cell>
          <cell r="E105" t="str">
            <v>B2-5-009</v>
          </cell>
          <cell r="F105" t="str">
            <v>Shp</v>
          </cell>
        </row>
        <row r="106">
          <cell r="B106" t="str">
            <v>B2</v>
          </cell>
          <cell r="C106">
            <v>5</v>
          </cell>
          <cell r="D106" t="str">
            <v>Hospitalizacion Médica Adulto</v>
          </cell>
          <cell r="E106" t="str">
            <v>B2-5-010</v>
          </cell>
          <cell r="F106" t="str">
            <v>Pasillo</v>
          </cell>
        </row>
        <row r="107">
          <cell r="B107" t="str">
            <v>B2</v>
          </cell>
          <cell r="C107">
            <v>5</v>
          </cell>
          <cell r="D107" t="str">
            <v>Hospitalizacion Médica Adulto</v>
          </cell>
          <cell r="E107" t="str">
            <v>B2-5-010</v>
          </cell>
          <cell r="F107" t="str">
            <v>Sala hospitalización (closet)</v>
          </cell>
        </row>
        <row r="108">
          <cell r="B108" t="str">
            <v>B2</v>
          </cell>
          <cell r="C108">
            <v>5</v>
          </cell>
          <cell r="D108" t="str">
            <v>Hospitalizacion Médica Adulto</v>
          </cell>
          <cell r="E108" t="str">
            <v>B2-5-011</v>
          </cell>
          <cell r="F108" t="str">
            <v>Secretaria</v>
          </cell>
        </row>
        <row r="109">
          <cell r="B109" t="str">
            <v>B2</v>
          </cell>
          <cell r="C109">
            <v>5</v>
          </cell>
          <cell r="D109" t="str">
            <v>Hospitalizacion Médica Adulto</v>
          </cell>
          <cell r="E109" t="str">
            <v>B2-5-012</v>
          </cell>
          <cell r="F109" t="str">
            <v>Pasillo</v>
          </cell>
        </row>
        <row r="110">
          <cell r="B110" t="str">
            <v>B2</v>
          </cell>
          <cell r="C110">
            <v>5</v>
          </cell>
          <cell r="D110" t="str">
            <v>Hospitalizacion Médica Adulto</v>
          </cell>
          <cell r="E110" t="str">
            <v>B2-5-013</v>
          </cell>
          <cell r="F110" t="str">
            <v>Shp</v>
          </cell>
        </row>
        <row r="111">
          <cell r="B111" t="str">
            <v>B2</v>
          </cell>
          <cell r="C111">
            <v>5</v>
          </cell>
          <cell r="D111" t="str">
            <v>Hospitalizacion Médica Adulto</v>
          </cell>
          <cell r="E111" t="str">
            <v>B2-5-014</v>
          </cell>
          <cell r="F111" t="str">
            <v>Sala hospitalización</v>
          </cell>
        </row>
        <row r="112">
          <cell r="B112" t="str">
            <v>B2</v>
          </cell>
          <cell r="C112">
            <v>5</v>
          </cell>
          <cell r="D112" t="str">
            <v>Hospitalizacion Médica Adulto</v>
          </cell>
          <cell r="E112" t="str">
            <v>B2-5-015</v>
          </cell>
          <cell r="F112" t="str">
            <v>Sala hospitalización</v>
          </cell>
        </row>
        <row r="113">
          <cell r="B113" t="str">
            <v>B2</v>
          </cell>
          <cell r="C113">
            <v>5</v>
          </cell>
          <cell r="D113" t="str">
            <v>Hospitalizacion Médica Adulto</v>
          </cell>
          <cell r="E113" t="str">
            <v>B2-5-015</v>
          </cell>
          <cell r="F113" t="str">
            <v>Sala hospitalización (closet)</v>
          </cell>
        </row>
        <row r="114">
          <cell r="B114" t="str">
            <v>B2</v>
          </cell>
          <cell r="C114">
            <v>5</v>
          </cell>
          <cell r="D114" t="str">
            <v>Hospitalizacion Médica Adulto</v>
          </cell>
          <cell r="E114" t="str">
            <v>B2-5-016</v>
          </cell>
          <cell r="F114" t="str">
            <v>Shp</v>
          </cell>
        </row>
        <row r="115">
          <cell r="B115" t="str">
            <v>B2</v>
          </cell>
          <cell r="C115">
            <v>5</v>
          </cell>
          <cell r="D115" t="str">
            <v>Hospitalizacion Médica Adulto</v>
          </cell>
          <cell r="E115" t="str">
            <v>B2-5-016</v>
          </cell>
          <cell r="F115" t="str">
            <v>Shp (espacio tecnico)</v>
          </cell>
        </row>
        <row r="116">
          <cell r="B116" t="str">
            <v>B2</v>
          </cell>
          <cell r="C116">
            <v>5</v>
          </cell>
          <cell r="D116" t="str">
            <v>Hospitalizacion Médica Adulto</v>
          </cell>
          <cell r="E116" t="str">
            <v>B2-5-017</v>
          </cell>
          <cell r="F116" t="str">
            <v>Entrevista familiar</v>
          </cell>
        </row>
        <row r="117">
          <cell r="B117" t="str">
            <v>B2</v>
          </cell>
          <cell r="C117">
            <v>5</v>
          </cell>
          <cell r="D117" t="str">
            <v>Hospitalizacion Médica Adulto</v>
          </cell>
          <cell r="E117" t="str">
            <v>B2-5-018</v>
          </cell>
          <cell r="F117" t="str">
            <v>Insumos</v>
          </cell>
        </row>
        <row r="118">
          <cell r="B118" t="str">
            <v>B2</v>
          </cell>
          <cell r="C118">
            <v>5</v>
          </cell>
          <cell r="D118" t="str">
            <v>Hospitalizacion Médica Adulto</v>
          </cell>
          <cell r="E118" t="str">
            <v>B2-5-018</v>
          </cell>
          <cell r="F118" t="str">
            <v>Insumos (shaft)</v>
          </cell>
        </row>
        <row r="119">
          <cell r="B119" t="str">
            <v>B2</v>
          </cell>
          <cell r="C119">
            <v>5</v>
          </cell>
          <cell r="D119" t="str">
            <v>Hospitalizacion Médica Adulto</v>
          </cell>
          <cell r="E119" t="str">
            <v>B2-5-019</v>
          </cell>
          <cell r="F119" t="str">
            <v>Oficina enfermeria</v>
          </cell>
        </row>
        <row r="120">
          <cell r="B120" t="str">
            <v>B2</v>
          </cell>
          <cell r="C120">
            <v>5</v>
          </cell>
          <cell r="D120" t="str">
            <v>Hospitalizacion Médica Adulto</v>
          </cell>
          <cell r="E120" t="str">
            <v>B2-5-020</v>
          </cell>
          <cell r="F120" t="str">
            <v>Shp</v>
          </cell>
        </row>
        <row r="121">
          <cell r="B121" t="str">
            <v>B2</v>
          </cell>
          <cell r="C121">
            <v>5</v>
          </cell>
          <cell r="D121" t="str">
            <v>Hospitalizacion Médica Adulto</v>
          </cell>
          <cell r="E121" t="str">
            <v>B2-5-020</v>
          </cell>
          <cell r="F121" t="str">
            <v>Shp (Espacio tecnico)</v>
          </cell>
        </row>
        <row r="122">
          <cell r="B122" t="str">
            <v>B2</v>
          </cell>
          <cell r="C122">
            <v>5</v>
          </cell>
          <cell r="D122" t="str">
            <v>Hospitalizacion Médica Adulto</v>
          </cell>
          <cell r="E122" t="str">
            <v>B2-5-021</v>
          </cell>
          <cell r="F122" t="str">
            <v>Sala hospitalización (closet)</v>
          </cell>
        </row>
        <row r="123">
          <cell r="B123" t="str">
            <v>B2</v>
          </cell>
          <cell r="C123">
            <v>5</v>
          </cell>
          <cell r="D123" t="str">
            <v>Hospitalizacion Médica Adulto</v>
          </cell>
          <cell r="E123" t="str">
            <v>B2-5-021</v>
          </cell>
          <cell r="F123" t="str">
            <v>Sala hospitalización</v>
          </cell>
        </row>
        <row r="124">
          <cell r="B124" t="str">
            <v>B2</v>
          </cell>
          <cell r="C124">
            <v>5</v>
          </cell>
          <cell r="D124" t="str">
            <v>Hospitalizacion Médica Adulto</v>
          </cell>
          <cell r="E124" t="str">
            <v>B2-5-022</v>
          </cell>
          <cell r="F124" t="str">
            <v>Procedimientos</v>
          </cell>
        </row>
        <row r="125">
          <cell r="B125" t="str">
            <v>B2</v>
          </cell>
          <cell r="C125">
            <v>5</v>
          </cell>
          <cell r="D125" t="str">
            <v>Hospitalizacion Médica Adulto</v>
          </cell>
          <cell r="E125" t="str">
            <v>B2-5-023</v>
          </cell>
          <cell r="F125" t="str">
            <v>Lavachatas</v>
          </cell>
        </row>
        <row r="126">
          <cell r="B126" t="str">
            <v>B2</v>
          </cell>
          <cell r="C126">
            <v>5</v>
          </cell>
          <cell r="D126" t="str">
            <v>Hospitalizacion Médica Adulto</v>
          </cell>
          <cell r="E126" t="str">
            <v>B2-5-024</v>
          </cell>
          <cell r="F126" t="str">
            <v>Aseo</v>
          </cell>
        </row>
        <row r="127">
          <cell r="B127" t="str">
            <v>B2</v>
          </cell>
          <cell r="C127">
            <v>5</v>
          </cell>
          <cell r="D127" t="str">
            <v>Hospitalizacion Médica Adulto</v>
          </cell>
          <cell r="E127" t="str">
            <v>B2-5-025</v>
          </cell>
          <cell r="F127" t="str">
            <v>Trabajo sucio</v>
          </cell>
        </row>
        <row r="128">
          <cell r="B128" t="str">
            <v>B2</v>
          </cell>
          <cell r="C128">
            <v>5</v>
          </cell>
          <cell r="D128" t="str">
            <v>Hospitalizacion Médica Adulto</v>
          </cell>
          <cell r="E128" t="str">
            <v>B2-5-026</v>
          </cell>
          <cell r="F128" t="str">
            <v>Trabajo limpio</v>
          </cell>
        </row>
        <row r="129">
          <cell r="B129" t="str">
            <v>B2</v>
          </cell>
          <cell r="C129">
            <v>5</v>
          </cell>
          <cell r="D129" t="str">
            <v>Hospitalizacion Médica Adulto</v>
          </cell>
          <cell r="E129" t="str">
            <v>B2-5-027</v>
          </cell>
          <cell r="F129" t="str">
            <v>Shp</v>
          </cell>
        </row>
        <row r="130">
          <cell r="B130" t="str">
            <v>B2</v>
          </cell>
          <cell r="C130">
            <v>5</v>
          </cell>
          <cell r="D130" t="str">
            <v>Hospitalizacion Médica Adulto</v>
          </cell>
          <cell r="E130" t="str">
            <v>B2-5-028</v>
          </cell>
          <cell r="F130" t="str">
            <v>Sala hospitalización</v>
          </cell>
        </row>
        <row r="131">
          <cell r="B131" t="str">
            <v>B2</v>
          </cell>
          <cell r="C131">
            <v>5</v>
          </cell>
          <cell r="D131" t="str">
            <v>Hospitalizacion Médica Adulto</v>
          </cell>
          <cell r="E131" t="str">
            <v>B2-5-029</v>
          </cell>
          <cell r="F131" t="str">
            <v>Estar diurno profesionales (closet)</v>
          </cell>
        </row>
        <row r="132">
          <cell r="B132" t="str">
            <v>B2</v>
          </cell>
          <cell r="C132">
            <v>5</v>
          </cell>
          <cell r="D132" t="str">
            <v>Hospitalizacion Médica Adulto</v>
          </cell>
          <cell r="E132" t="str">
            <v>B2-5-029</v>
          </cell>
          <cell r="F132" t="str">
            <v>Estar diurno profesionales</v>
          </cell>
        </row>
        <row r="133">
          <cell r="B133" t="str">
            <v>B2</v>
          </cell>
          <cell r="C133">
            <v>5</v>
          </cell>
          <cell r="D133" t="str">
            <v>Hospitalizacion Médica Adulto</v>
          </cell>
          <cell r="E133" t="str">
            <v>B2-5-030</v>
          </cell>
          <cell r="F133" t="str">
            <v>Ropa sucia</v>
          </cell>
        </row>
        <row r="134">
          <cell r="B134" t="str">
            <v>B2</v>
          </cell>
          <cell r="C134">
            <v>5</v>
          </cell>
          <cell r="D134" t="str">
            <v>Hospitalizacion Médica Adulto</v>
          </cell>
          <cell r="E134" t="str">
            <v>B2-5-031</v>
          </cell>
          <cell r="F134" t="str">
            <v>Ropa Limpia (clima/alcan)</v>
          </cell>
        </row>
        <row r="135">
          <cell r="B135" t="str">
            <v>B2</v>
          </cell>
          <cell r="C135">
            <v>5</v>
          </cell>
          <cell r="D135" t="str">
            <v>Hospitalizacion Médica Adulto</v>
          </cell>
          <cell r="E135" t="str">
            <v>B2-5-031</v>
          </cell>
          <cell r="F135" t="str">
            <v>Ropa Limpia</v>
          </cell>
        </row>
        <row r="136">
          <cell r="B136" t="str">
            <v>B2</v>
          </cell>
          <cell r="C136">
            <v>5</v>
          </cell>
          <cell r="D136" t="str">
            <v>Hospitalizacion Médica Adulto</v>
          </cell>
          <cell r="E136" t="str">
            <v>B2-5-032</v>
          </cell>
          <cell r="F136" t="str">
            <v>Estacion enfermeria</v>
          </cell>
        </row>
        <row r="137">
          <cell r="B137" t="str">
            <v>B2</v>
          </cell>
          <cell r="C137">
            <v>5</v>
          </cell>
          <cell r="D137" t="str">
            <v>Hospitalizacion Médica Adulto</v>
          </cell>
          <cell r="E137" t="str">
            <v>B2-5-033</v>
          </cell>
          <cell r="F137" t="str">
            <v>Shp</v>
          </cell>
        </row>
        <row r="138">
          <cell r="B138" t="str">
            <v>B2</v>
          </cell>
          <cell r="C138">
            <v>5</v>
          </cell>
          <cell r="D138" t="str">
            <v>Hospitalizacion Médica Adulto</v>
          </cell>
          <cell r="E138" t="str">
            <v>B2-5-033</v>
          </cell>
          <cell r="F138" t="str">
            <v>Shp (Espacio tecnico)</v>
          </cell>
        </row>
        <row r="139">
          <cell r="B139" t="str">
            <v>B2</v>
          </cell>
          <cell r="C139">
            <v>5</v>
          </cell>
          <cell r="D139" t="str">
            <v>Hospitalizacion Médica Adulto</v>
          </cell>
          <cell r="E139" t="str">
            <v>B2-5-034</v>
          </cell>
          <cell r="F139" t="str">
            <v>Sala hospitalización</v>
          </cell>
        </row>
        <row r="140">
          <cell r="B140" t="str">
            <v>B2</v>
          </cell>
          <cell r="C140">
            <v>5</v>
          </cell>
          <cell r="D140" t="str">
            <v>Hospitalizacion Médica Adulto</v>
          </cell>
          <cell r="E140" t="str">
            <v>B2-5-034</v>
          </cell>
          <cell r="F140" t="str">
            <v>Sala hospitalización (closet)</v>
          </cell>
        </row>
        <row r="141">
          <cell r="B141" t="str">
            <v>B2</v>
          </cell>
          <cell r="C141">
            <v>5</v>
          </cell>
          <cell r="D141" t="str">
            <v>Hospitalizacion Médica Adulto</v>
          </cell>
          <cell r="E141" t="str">
            <v>B2-5-035</v>
          </cell>
          <cell r="F141" t="str">
            <v>Sala hospitalización</v>
          </cell>
        </row>
        <row r="142">
          <cell r="B142" t="str">
            <v>B2</v>
          </cell>
          <cell r="C142">
            <v>5</v>
          </cell>
          <cell r="D142" t="str">
            <v>Hospitalizacion Médica Adulto</v>
          </cell>
          <cell r="E142" t="str">
            <v>B2-5-036</v>
          </cell>
          <cell r="F142" t="str">
            <v>Shp</v>
          </cell>
        </row>
        <row r="143">
          <cell r="B143" t="str">
            <v>B2</v>
          </cell>
          <cell r="C143">
            <v>5</v>
          </cell>
          <cell r="D143" t="str">
            <v>Hospitalizacion Médica Adulto</v>
          </cell>
          <cell r="E143" t="str">
            <v>B2-5-037</v>
          </cell>
          <cell r="F143" t="str">
            <v>Shp</v>
          </cell>
        </row>
        <row r="144">
          <cell r="B144" t="str">
            <v>B2</v>
          </cell>
          <cell r="C144">
            <v>5</v>
          </cell>
          <cell r="D144" t="str">
            <v>Hospitalizacion Médica Adulto</v>
          </cell>
          <cell r="E144" t="str">
            <v>B2-5-038</v>
          </cell>
          <cell r="F144" t="str">
            <v>Sala hospitalización</v>
          </cell>
        </row>
        <row r="145">
          <cell r="B145" t="str">
            <v>B2</v>
          </cell>
          <cell r="C145">
            <v>5</v>
          </cell>
          <cell r="D145" t="str">
            <v>Hospitalizacion Médica Adulto</v>
          </cell>
          <cell r="E145" t="str">
            <v>B2-5-039</v>
          </cell>
          <cell r="F145" t="str">
            <v>Sala trabajo equipo de salud</v>
          </cell>
        </row>
        <row r="146">
          <cell r="B146" t="str">
            <v>B2</v>
          </cell>
          <cell r="C146">
            <v>5</v>
          </cell>
          <cell r="D146" t="str">
            <v>Hospitalizacion Médica Adulto</v>
          </cell>
          <cell r="E146" t="str">
            <v>B2-5-039</v>
          </cell>
          <cell r="F146" t="str">
            <v>Sala trabajo equipo de salud (closet)</v>
          </cell>
        </row>
        <row r="147">
          <cell r="B147" t="str">
            <v>B2</v>
          </cell>
          <cell r="C147">
            <v>5</v>
          </cell>
          <cell r="D147" t="str">
            <v>Hospitalizacion Médica Adulto</v>
          </cell>
          <cell r="E147" t="str">
            <v>B2-5-040</v>
          </cell>
          <cell r="F147" t="str">
            <v>Bodega equipos</v>
          </cell>
        </row>
        <row r="148">
          <cell r="B148" t="str">
            <v>B2</v>
          </cell>
          <cell r="C148">
            <v>5</v>
          </cell>
          <cell r="D148" t="str">
            <v>Hospitalizacion Médica Adulto</v>
          </cell>
          <cell r="E148" t="str">
            <v>B2-5-040</v>
          </cell>
          <cell r="F148" t="str">
            <v>Bodega equipos (clima/alcan)</v>
          </cell>
        </row>
        <row r="149">
          <cell r="B149" t="str">
            <v>B2</v>
          </cell>
          <cell r="C149">
            <v>5</v>
          </cell>
          <cell r="D149" t="str">
            <v>Hospitalizacion Médica Adulto</v>
          </cell>
          <cell r="E149" t="str">
            <v>B2-5-040</v>
          </cell>
          <cell r="F149" t="str">
            <v>Bodega equipos (closet)</v>
          </cell>
        </row>
        <row r="150">
          <cell r="B150" t="str">
            <v>B2</v>
          </cell>
          <cell r="C150">
            <v>5</v>
          </cell>
          <cell r="D150" t="str">
            <v>Hospitalizacion Médica Adulto</v>
          </cell>
          <cell r="E150" t="str">
            <v>B2-5-041</v>
          </cell>
          <cell r="F150" t="str">
            <v xml:space="preserve">Shp </v>
          </cell>
        </row>
        <row r="151">
          <cell r="B151" t="str">
            <v>B2</v>
          </cell>
          <cell r="C151">
            <v>5</v>
          </cell>
          <cell r="D151" t="str">
            <v>Hospitalizacion Médica Adulto</v>
          </cell>
          <cell r="E151" t="str">
            <v>B2-5-041</v>
          </cell>
          <cell r="F151" t="str">
            <v>Shp  (Espacio tecnico)</v>
          </cell>
        </row>
        <row r="152">
          <cell r="B152" t="str">
            <v>B2</v>
          </cell>
          <cell r="C152">
            <v>5</v>
          </cell>
          <cell r="D152" t="str">
            <v>Hospitalizacion Médica Adulto</v>
          </cell>
          <cell r="E152" t="str">
            <v>B2-5-042</v>
          </cell>
          <cell r="F152" t="str">
            <v>Sala hospitalización (closet)</v>
          </cell>
        </row>
        <row r="153">
          <cell r="B153" t="str">
            <v>B2</v>
          </cell>
          <cell r="C153">
            <v>5</v>
          </cell>
          <cell r="D153" t="str">
            <v>Hospitalizacion Médica Adulto</v>
          </cell>
          <cell r="E153" t="str">
            <v>B2-5-042</v>
          </cell>
          <cell r="F153" t="str">
            <v>Sala hospitalización</v>
          </cell>
        </row>
        <row r="154">
          <cell r="B154" t="str">
            <v>B2</v>
          </cell>
          <cell r="C154">
            <v>5</v>
          </cell>
          <cell r="D154" t="str">
            <v>Hospitalizacion Médica Adulto</v>
          </cell>
          <cell r="E154" t="str">
            <v>B2-5-043</v>
          </cell>
          <cell r="F154" t="str">
            <v>Sala hospitalización</v>
          </cell>
        </row>
        <row r="155">
          <cell r="B155" t="str">
            <v>B2</v>
          </cell>
          <cell r="C155">
            <v>5</v>
          </cell>
          <cell r="D155" t="str">
            <v>Hospitalizacion Médica Adulto</v>
          </cell>
          <cell r="E155" t="str">
            <v>B2-5-044</v>
          </cell>
          <cell r="F155" t="str">
            <v>Shp</v>
          </cell>
        </row>
        <row r="156">
          <cell r="B156" t="str">
            <v>B2</v>
          </cell>
          <cell r="C156">
            <v>5</v>
          </cell>
          <cell r="D156" t="str">
            <v>Hospitalizacion Médica Adulto</v>
          </cell>
          <cell r="E156" t="str">
            <v>B2-5-045</v>
          </cell>
          <cell r="F156" t="str">
            <v>Estar 24 horas profesional</v>
          </cell>
        </row>
        <row r="157">
          <cell r="B157" t="str">
            <v>B2</v>
          </cell>
          <cell r="C157">
            <v>5</v>
          </cell>
          <cell r="D157" t="str">
            <v>Hospitalizacion Médica Adulto</v>
          </cell>
          <cell r="E157" t="str">
            <v>B2-5-046</v>
          </cell>
          <cell r="F157" t="str">
            <v>Estar 24 horas no profesionales</v>
          </cell>
        </row>
        <row r="158">
          <cell r="B158" t="str">
            <v>B2</v>
          </cell>
          <cell r="C158">
            <v>5</v>
          </cell>
          <cell r="D158" t="str">
            <v>Hospitalizacion Médica Adulto</v>
          </cell>
          <cell r="E158" t="str">
            <v>B2-5-047</v>
          </cell>
          <cell r="F158" t="str">
            <v>Shv</v>
          </cell>
        </row>
        <row r="159">
          <cell r="B159" t="str">
            <v>B2</v>
          </cell>
          <cell r="C159">
            <v>5</v>
          </cell>
          <cell r="D159" t="str">
            <v>Hospitalizacion Médica Adulto</v>
          </cell>
          <cell r="E159" t="str">
            <v>B2-5-048</v>
          </cell>
          <cell r="F159" t="str">
            <v>Sala hospitalización</v>
          </cell>
        </row>
        <row r="160">
          <cell r="B160" t="str">
            <v>B2</v>
          </cell>
          <cell r="C160">
            <v>5</v>
          </cell>
          <cell r="D160" t="str">
            <v>Hospitalizacion Médica Adulto</v>
          </cell>
          <cell r="E160" t="str">
            <v>B2-5048-2</v>
          </cell>
          <cell r="F160" t="str">
            <v>Sala hospitalización</v>
          </cell>
        </row>
        <row r="161">
          <cell r="B161" t="str">
            <v>B2</v>
          </cell>
          <cell r="C161">
            <v>5</v>
          </cell>
          <cell r="D161" t="str">
            <v>Hospitalizacion Médica Adulto</v>
          </cell>
          <cell r="E161" t="str">
            <v>B2-5-048a</v>
          </cell>
          <cell r="F161" t="str">
            <v>Sala hospitalización</v>
          </cell>
        </row>
        <row r="162">
          <cell r="B162" t="str">
            <v>B2</v>
          </cell>
          <cell r="C162">
            <v>5</v>
          </cell>
          <cell r="D162" t="str">
            <v>Hospitalizacion Médica Adulto</v>
          </cell>
          <cell r="E162" t="str">
            <v>B2-5-048a</v>
          </cell>
          <cell r="F162" t="str">
            <v>Sala hospitalización (closet)</v>
          </cell>
        </row>
        <row r="163">
          <cell r="B163" t="str">
            <v>B2</v>
          </cell>
          <cell r="C163">
            <v>5</v>
          </cell>
          <cell r="D163" t="str">
            <v>Hospitalizacion Médica Adulto</v>
          </cell>
          <cell r="E163" t="str">
            <v>B2-5-049</v>
          </cell>
          <cell r="F163" t="str">
            <v>Sala hospitalización</v>
          </cell>
        </row>
        <row r="164">
          <cell r="B164" t="str">
            <v>B2</v>
          </cell>
          <cell r="C164">
            <v>5</v>
          </cell>
          <cell r="D164" t="str">
            <v>Hospitalizacion Médica Adulto</v>
          </cell>
          <cell r="E164" t="str">
            <v>B2-5-049</v>
          </cell>
          <cell r="F164" t="str">
            <v>Sala hospitalización (closet)</v>
          </cell>
        </row>
        <row r="165">
          <cell r="B165" t="str">
            <v>B2</v>
          </cell>
          <cell r="C165">
            <v>5</v>
          </cell>
          <cell r="D165" t="str">
            <v>Hospitalizacion Médica Adulto</v>
          </cell>
          <cell r="E165" t="str">
            <v>B2-5-050</v>
          </cell>
          <cell r="F165" t="str">
            <v>Shp</v>
          </cell>
        </row>
        <row r="166">
          <cell r="B166" t="str">
            <v>B2</v>
          </cell>
          <cell r="C166">
            <v>5</v>
          </cell>
          <cell r="D166" t="str">
            <v>Hospitalizacion Médica Adulto</v>
          </cell>
          <cell r="E166" t="str">
            <v>B2-5-050</v>
          </cell>
          <cell r="F166" t="str">
            <v>Shp (Espacio tecnico)</v>
          </cell>
        </row>
        <row r="167">
          <cell r="B167" t="str">
            <v>B2</v>
          </cell>
          <cell r="C167">
            <v>5</v>
          </cell>
          <cell r="D167" t="str">
            <v>Hospitalizacion Médica Adulto</v>
          </cell>
          <cell r="E167" t="str">
            <v>B2-5-051</v>
          </cell>
          <cell r="F167" t="str">
            <v>Shf</v>
          </cell>
        </row>
        <row r="168">
          <cell r="B168" t="str">
            <v>B2</v>
          </cell>
          <cell r="C168">
            <v>5</v>
          </cell>
          <cell r="D168" t="str">
            <v>Hospitalizacion Médica Adulto</v>
          </cell>
          <cell r="E168" t="str">
            <v>B2-5-052</v>
          </cell>
          <cell r="F168" t="str">
            <v>Shf</v>
          </cell>
        </row>
        <row r="169">
          <cell r="B169" t="str">
            <v>B2</v>
          </cell>
          <cell r="C169">
            <v>5</v>
          </cell>
          <cell r="D169" t="str">
            <v>Hospitalizacion Médica Adulto</v>
          </cell>
          <cell r="E169" t="str">
            <v>B2-5-053</v>
          </cell>
          <cell r="F169" t="str">
            <v>Shf</v>
          </cell>
        </row>
        <row r="170">
          <cell r="B170" t="str">
            <v>B2</v>
          </cell>
          <cell r="C170">
            <v>5</v>
          </cell>
          <cell r="D170" t="str">
            <v>Hospitalizacion Médica Adulto</v>
          </cell>
          <cell r="E170" t="str">
            <v>B2-5-054</v>
          </cell>
          <cell r="F170" t="str">
            <v>Shf</v>
          </cell>
        </row>
        <row r="171">
          <cell r="B171" t="str">
            <v>B2</v>
          </cell>
          <cell r="C171">
            <v>5</v>
          </cell>
          <cell r="D171" t="str">
            <v>Hospitalizacion Médica Adulto</v>
          </cell>
          <cell r="E171" t="str">
            <v>B2-5-055</v>
          </cell>
          <cell r="F171" t="str">
            <v>Shv</v>
          </cell>
        </row>
        <row r="172">
          <cell r="B172" t="str">
            <v>B2</v>
          </cell>
          <cell r="C172">
            <v>5</v>
          </cell>
          <cell r="D172" t="str">
            <v>Hospitalizacion Médica Adulto</v>
          </cell>
          <cell r="E172" t="str">
            <v>B2-5-055</v>
          </cell>
          <cell r="F172" t="str">
            <v>Shv (closet)</v>
          </cell>
        </row>
        <row r="173">
          <cell r="B173" t="str">
            <v>B2</v>
          </cell>
          <cell r="C173">
            <v>5</v>
          </cell>
          <cell r="D173" t="str">
            <v>Hospitalizacion Médica Adulto</v>
          </cell>
          <cell r="E173" t="str">
            <v>B2-5-055</v>
          </cell>
          <cell r="F173" t="str">
            <v>Shv (clima/alcan)</v>
          </cell>
        </row>
        <row r="174">
          <cell r="B174" t="str">
            <v>B3</v>
          </cell>
          <cell r="C174">
            <v>5</v>
          </cell>
          <cell r="D174" t="str">
            <v>Hospitalizacion Quirurgica Adulto</v>
          </cell>
          <cell r="E174" t="str">
            <v>B3-5-001</v>
          </cell>
          <cell r="F174" t="str">
            <v>Sala hospitalización</v>
          </cell>
        </row>
        <row r="175">
          <cell r="B175" t="str">
            <v>B3</v>
          </cell>
          <cell r="C175">
            <v>5</v>
          </cell>
          <cell r="D175" t="str">
            <v>Hospitalizacion Quirurgica Adulto</v>
          </cell>
          <cell r="E175" t="str">
            <v>B3-5-002</v>
          </cell>
          <cell r="F175" t="str">
            <v>Shp</v>
          </cell>
        </row>
        <row r="176">
          <cell r="B176" t="str">
            <v>B3</v>
          </cell>
          <cell r="C176">
            <v>5</v>
          </cell>
          <cell r="D176" t="str">
            <v>Hospitalizacion Quirurgica Adulto</v>
          </cell>
          <cell r="E176" t="str">
            <v>B3-5-003</v>
          </cell>
          <cell r="F176" t="str">
            <v>Pasillo</v>
          </cell>
        </row>
        <row r="177">
          <cell r="B177" t="str">
            <v>B3</v>
          </cell>
          <cell r="C177">
            <v>5</v>
          </cell>
          <cell r="D177" t="str">
            <v>Hospitalizacion Quirurgica Adulto</v>
          </cell>
          <cell r="E177" t="str">
            <v>B3-5-004</v>
          </cell>
          <cell r="F177" t="str">
            <v>Estar 24 horas no profesionales</v>
          </cell>
        </row>
        <row r="178">
          <cell r="B178" t="str">
            <v>B3</v>
          </cell>
          <cell r="C178">
            <v>5</v>
          </cell>
          <cell r="D178" t="str">
            <v>Hospitalizacion Quirurgica Adulto</v>
          </cell>
          <cell r="E178" t="str">
            <v>B3-5-005</v>
          </cell>
          <cell r="F178" t="str">
            <v>Estar 24 horas profesional</v>
          </cell>
        </row>
        <row r="179">
          <cell r="B179" t="str">
            <v>B3</v>
          </cell>
          <cell r="C179">
            <v>5</v>
          </cell>
          <cell r="D179" t="str">
            <v>Hospitalizacion Quirurgica Adulto</v>
          </cell>
          <cell r="E179" t="str">
            <v>B3-5-006</v>
          </cell>
          <cell r="F179" t="str">
            <v>Pasillo</v>
          </cell>
        </row>
        <row r="180">
          <cell r="B180" t="str">
            <v>B3</v>
          </cell>
          <cell r="C180">
            <v>5</v>
          </cell>
          <cell r="D180" t="str">
            <v>Hospitalizacion Quirurgica Adulto</v>
          </cell>
          <cell r="E180" t="str">
            <v>B3-5-007</v>
          </cell>
          <cell r="F180" t="str">
            <v>Shp</v>
          </cell>
        </row>
        <row r="181">
          <cell r="B181" t="str">
            <v>B3</v>
          </cell>
          <cell r="C181">
            <v>5</v>
          </cell>
          <cell r="D181" t="str">
            <v>Hospitalizacion Quirurgica Adulto</v>
          </cell>
          <cell r="E181" t="str">
            <v>B3-5-008</v>
          </cell>
          <cell r="F181" t="str">
            <v>Sala hospitalización</v>
          </cell>
        </row>
        <row r="182">
          <cell r="B182" t="str">
            <v>B3</v>
          </cell>
          <cell r="C182">
            <v>5</v>
          </cell>
          <cell r="D182" t="str">
            <v>Hospitalizacion Quirurgica Adulto</v>
          </cell>
          <cell r="E182" t="str">
            <v>B3-5-009</v>
          </cell>
          <cell r="F182" t="str">
            <v>Sala hospitalización (closet)</v>
          </cell>
        </row>
        <row r="183">
          <cell r="B183" t="str">
            <v>B3</v>
          </cell>
          <cell r="C183">
            <v>5</v>
          </cell>
          <cell r="D183" t="str">
            <v>Hospitalizacion Quirurgica Adulto</v>
          </cell>
          <cell r="E183" t="str">
            <v>B3-5-009</v>
          </cell>
          <cell r="F183" t="str">
            <v>Sala hospitalización</v>
          </cell>
        </row>
        <row r="184">
          <cell r="B184" t="str">
            <v>B3</v>
          </cell>
          <cell r="C184">
            <v>5</v>
          </cell>
          <cell r="D184" t="str">
            <v>Hospitalizacion Quirurgica Adulto</v>
          </cell>
          <cell r="E184" t="str">
            <v>B3-5-010</v>
          </cell>
          <cell r="F184" t="str">
            <v>Shp</v>
          </cell>
        </row>
        <row r="185">
          <cell r="B185" t="str">
            <v>B3</v>
          </cell>
          <cell r="C185">
            <v>5</v>
          </cell>
          <cell r="D185" t="str">
            <v>Hospitalizacion Quirurgica Adulto</v>
          </cell>
          <cell r="E185" t="str">
            <v>B3-5-010</v>
          </cell>
          <cell r="F185" t="str">
            <v>Shp (espacio tecnico)</v>
          </cell>
        </row>
        <row r="186">
          <cell r="B186" t="str">
            <v>B3</v>
          </cell>
          <cell r="C186">
            <v>5</v>
          </cell>
          <cell r="D186" t="str">
            <v>Hospitalizacion Quirurgica Adulto</v>
          </cell>
          <cell r="E186" t="str">
            <v>B3-5-011</v>
          </cell>
          <cell r="F186" t="str">
            <v>Shp</v>
          </cell>
        </row>
        <row r="187">
          <cell r="B187" t="str">
            <v>B3</v>
          </cell>
          <cell r="C187">
            <v>5</v>
          </cell>
          <cell r="D187" t="str">
            <v>Hospitalizacion Quirurgica Adulto</v>
          </cell>
          <cell r="E187" t="str">
            <v>B3-5-011</v>
          </cell>
          <cell r="F187" t="str">
            <v>Shp (Espacio tecnico)</v>
          </cell>
        </row>
        <row r="188">
          <cell r="B188" t="str">
            <v>B3</v>
          </cell>
          <cell r="C188">
            <v>5</v>
          </cell>
          <cell r="D188" t="str">
            <v>Hospitalizacion Quirurgica Adulto</v>
          </cell>
          <cell r="E188" t="str">
            <v>B3-5-012</v>
          </cell>
          <cell r="F188" t="str">
            <v>Sala hospitalización</v>
          </cell>
        </row>
        <row r="189">
          <cell r="B189" t="str">
            <v>B3</v>
          </cell>
          <cell r="C189">
            <v>5</v>
          </cell>
          <cell r="D189" t="str">
            <v>Hospitalizacion Quirurgica Adulto</v>
          </cell>
          <cell r="E189" t="str">
            <v>B3-5-012</v>
          </cell>
          <cell r="F189" t="str">
            <v>Sala hospitalización (closet)</v>
          </cell>
        </row>
        <row r="190">
          <cell r="B190" t="str">
            <v>B3</v>
          </cell>
          <cell r="C190">
            <v>5</v>
          </cell>
          <cell r="D190" t="str">
            <v>Hospitalizacion Quirurgica Adulto</v>
          </cell>
          <cell r="E190" t="str">
            <v>B3-5-013</v>
          </cell>
          <cell r="F190" t="str">
            <v>Procedimientos</v>
          </cell>
        </row>
        <row r="191">
          <cell r="B191" t="str">
            <v>B3</v>
          </cell>
          <cell r="C191">
            <v>5</v>
          </cell>
          <cell r="D191" t="str">
            <v>Hospitalizacion Quirurgica Adulto</v>
          </cell>
          <cell r="E191" t="str">
            <v>B3-5-014</v>
          </cell>
          <cell r="F191" t="str">
            <v>Lavachatas</v>
          </cell>
        </row>
        <row r="192">
          <cell r="B192" t="str">
            <v>B3</v>
          </cell>
          <cell r="C192">
            <v>5</v>
          </cell>
          <cell r="D192" t="str">
            <v>Hospitalizacion Quirurgica Adulto</v>
          </cell>
          <cell r="E192" t="str">
            <v>B3-5-015</v>
          </cell>
          <cell r="F192" t="str">
            <v>Aseo</v>
          </cell>
        </row>
        <row r="193">
          <cell r="B193" t="str">
            <v>B3</v>
          </cell>
          <cell r="C193">
            <v>5</v>
          </cell>
          <cell r="D193" t="str">
            <v>Hospitalizacion Quirurgica Adulto</v>
          </cell>
          <cell r="E193" t="str">
            <v>B3-5-016</v>
          </cell>
          <cell r="F193" t="str">
            <v>Estacion enfermeria</v>
          </cell>
        </row>
        <row r="194">
          <cell r="B194" t="str">
            <v>B3</v>
          </cell>
          <cell r="C194">
            <v>5</v>
          </cell>
          <cell r="D194" t="str">
            <v>Hospitalizacion Quirurgica Adulto</v>
          </cell>
          <cell r="E194" t="str">
            <v>B3-5-017</v>
          </cell>
          <cell r="F194" t="str">
            <v>Shp</v>
          </cell>
        </row>
        <row r="195">
          <cell r="B195" t="str">
            <v>B3</v>
          </cell>
          <cell r="C195">
            <v>5</v>
          </cell>
          <cell r="D195" t="str">
            <v>Hospitalizacion Quirurgica Adulto</v>
          </cell>
          <cell r="E195" t="str">
            <v>B3-5-018</v>
          </cell>
          <cell r="F195" t="str">
            <v>Sala hospitalización</v>
          </cell>
        </row>
        <row r="196">
          <cell r="B196" t="str">
            <v>B3</v>
          </cell>
          <cell r="C196">
            <v>5</v>
          </cell>
          <cell r="D196" t="str">
            <v>Hospitalizacion Quirurgica Adulto</v>
          </cell>
          <cell r="E196" t="str">
            <v>B3-5-019</v>
          </cell>
          <cell r="F196" t="str">
            <v>Estar diurno no profesionales (closet)</v>
          </cell>
        </row>
        <row r="197">
          <cell r="B197" t="str">
            <v>B3</v>
          </cell>
          <cell r="C197">
            <v>5</v>
          </cell>
          <cell r="D197" t="str">
            <v>Hospitalizacion Quirurgica Adulto</v>
          </cell>
          <cell r="E197" t="str">
            <v>B3-5-019</v>
          </cell>
          <cell r="F197" t="str">
            <v>Estar diurno no profesionales</v>
          </cell>
        </row>
        <row r="198">
          <cell r="B198" t="str">
            <v>B3</v>
          </cell>
          <cell r="C198">
            <v>5</v>
          </cell>
          <cell r="D198" t="str">
            <v>Hospitalizacion Quirurgica Adulto</v>
          </cell>
          <cell r="E198" t="str">
            <v>B3-5-020</v>
          </cell>
          <cell r="F198" t="str">
            <v>Ropa sucia</v>
          </cell>
        </row>
        <row r="199">
          <cell r="B199" t="str">
            <v>B3</v>
          </cell>
          <cell r="C199">
            <v>5</v>
          </cell>
          <cell r="D199" t="str">
            <v>Hospitalizacion Quirurgica Adulto</v>
          </cell>
          <cell r="E199" t="str">
            <v>B3-5-021</v>
          </cell>
          <cell r="F199" t="str">
            <v>Ropa Limpia</v>
          </cell>
        </row>
        <row r="200">
          <cell r="B200" t="str">
            <v>B3</v>
          </cell>
          <cell r="C200">
            <v>5</v>
          </cell>
          <cell r="D200" t="str">
            <v>Hospitalizacion Quirurgica Adulto</v>
          </cell>
          <cell r="E200" t="str">
            <v>B3-5-021</v>
          </cell>
          <cell r="F200" t="str">
            <v>Ropa Limpia (espacio tecnico)</v>
          </cell>
        </row>
        <row r="201">
          <cell r="B201" t="str">
            <v>B3</v>
          </cell>
          <cell r="C201">
            <v>5</v>
          </cell>
          <cell r="D201" t="str">
            <v>Hospitalizacion Quirurgica Adulto</v>
          </cell>
          <cell r="E201" t="str">
            <v>B3-5-022</v>
          </cell>
          <cell r="F201" t="str">
            <v>Trabajo sucio</v>
          </cell>
        </row>
        <row r="202">
          <cell r="B202" t="str">
            <v>B3</v>
          </cell>
          <cell r="C202">
            <v>5</v>
          </cell>
          <cell r="D202" t="str">
            <v>Hospitalizacion Quirurgica Adulto</v>
          </cell>
          <cell r="E202" t="str">
            <v>B3-5-023</v>
          </cell>
          <cell r="F202" t="str">
            <v>Trabajo limpio</v>
          </cell>
        </row>
        <row r="203">
          <cell r="B203" t="str">
            <v>B3</v>
          </cell>
          <cell r="C203">
            <v>5</v>
          </cell>
          <cell r="D203" t="str">
            <v>Hospitalizacion Quirurgica Adulto</v>
          </cell>
          <cell r="E203" t="str">
            <v>B3-5-024</v>
          </cell>
          <cell r="F203" t="str">
            <v>Shp</v>
          </cell>
        </row>
        <row r="204">
          <cell r="B204" t="str">
            <v>B3</v>
          </cell>
          <cell r="C204">
            <v>5</v>
          </cell>
          <cell r="D204" t="str">
            <v>Hospitalizacion Quirurgica Adulto</v>
          </cell>
          <cell r="E204" t="str">
            <v>B3-5-024</v>
          </cell>
          <cell r="F204" t="str">
            <v>Shp (Espacio tecnico)</v>
          </cell>
        </row>
        <row r="205">
          <cell r="B205" t="str">
            <v>B3</v>
          </cell>
          <cell r="C205">
            <v>5</v>
          </cell>
          <cell r="D205" t="str">
            <v>Hospitalizacion Quirurgica Adulto</v>
          </cell>
          <cell r="E205" t="str">
            <v>B3-5-025</v>
          </cell>
          <cell r="F205" t="str">
            <v>Sala hospitalización (closet)</v>
          </cell>
        </row>
        <row r="206">
          <cell r="B206" t="str">
            <v>B3</v>
          </cell>
          <cell r="C206">
            <v>5</v>
          </cell>
          <cell r="D206" t="str">
            <v>Hospitalizacion Quirurgica Adulto</v>
          </cell>
          <cell r="E206" t="str">
            <v>B3-5-025</v>
          </cell>
          <cell r="F206" t="str">
            <v>Sala hospitalización</v>
          </cell>
        </row>
        <row r="207">
          <cell r="B207" t="str">
            <v>B3</v>
          </cell>
          <cell r="C207">
            <v>5</v>
          </cell>
          <cell r="D207" t="str">
            <v>Hospitalizacion Quirurgica Adulto</v>
          </cell>
          <cell r="E207" t="str">
            <v>B3-5-026</v>
          </cell>
          <cell r="F207" t="str">
            <v>Sala hospitalización</v>
          </cell>
        </row>
        <row r="208">
          <cell r="B208" t="str">
            <v>B3</v>
          </cell>
          <cell r="C208">
            <v>5</v>
          </cell>
          <cell r="D208" t="str">
            <v>Hospitalizacion Quirurgica Adulto</v>
          </cell>
          <cell r="E208" t="str">
            <v>B3-5-027</v>
          </cell>
          <cell r="F208" t="str">
            <v>Shp</v>
          </cell>
        </row>
        <row r="209">
          <cell r="B209" t="str">
            <v>B3</v>
          </cell>
          <cell r="C209">
            <v>5</v>
          </cell>
          <cell r="D209" t="str">
            <v>Hospitalizacion Quirurgica Adulto</v>
          </cell>
          <cell r="E209" t="str">
            <v>B3-5-028</v>
          </cell>
          <cell r="F209" t="str">
            <v>Insumos (shaft)</v>
          </cell>
        </row>
        <row r="210">
          <cell r="B210" t="str">
            <v>B3</v>
          </cell>
          <cell r="C210">
            <v>5</v>
          </cell>
          <cell r="D210" t="str">
            <v>Hospitalizacion Quirurgica Adulto</v>
          </cell>
          <cell r="E210" t="str">
            <v>B3-5-028</v>
          </cell>
          <cell r="F210" t="str">
            <v>Insumos</v>
          </cell>
        </row>
        <row r="211">
          <cell r="B211" t="str">
            <v>B3</v>
          </cell>
          <cell r="C211">
            <v>5</v>
          </cell>
          <cell r="D211" t="str">
            <v>Hospitalizacion Quirurgica Adulto</v>
          </cell>
          <cell r="E211" t="str">
            <v>B3-5-029</v>
          </cell>
          <cell r="F211" t="str">
            <v>Shp</v>
          </cell>
        </row>
        <row r="212">
          <cell r="B212" t="str">
            <v>B3</v>
          </cell>
          <cell r="C212">
            <v>5</v>
          </cell>
          <cell r="D212" t="str">
            <v>Hospitalizacion Quirurgica Adulto</v>
          </cell>
          <cell r="E212" t="str">
            <v>B3-5-030</v>
          </cell>
          <cell r="F212" t="str">
            <v>Sala hospitalización</v>
          </cell>
        </row>
        <row r="213">
          <cell r="B213" t="str">
            <v>B3</v>
          </cell>
          <cell r="C213">
            <v>5</v>
          </cell>
          <cell r="D213" t="str">
            <v>Hospitalizacion Quirurgica Adulto</v>
          </cell>
          <cell r="E213" t="str">
            <v>B3-5-031</v>
          </cell>
          <cell r="F213" t="str">
            <v>Sala hospitalización</v>
          </cell>
        </row>
        <row r="214">
          <cell r="B214" t="str">
            <v>B3</v>
          </cell>
          <cell r="C214">
            <v>5</v>
          </cell>
          <cell r="D214" t="str">
            <v>Hospitalizacion Quirurgica Adulto</v>
          </cell>
          <cell r="E214" t="str">
            <v>B3-5-032</v>
          </cell>
          <cell r="F214" t="str">
            <v>Estacionamiento camillas (closet)</v>
          </cell>
        </row>
        <row r="215">
          <cell r="B215" t="str">
            <v>B3</v>
          </cell>
          <cell r="C215">
            <v>5</v>
          </cell>
          <cell r="D215" t="str">
            <v>Hospitalizacion Quirurgica Adulto</v>
          </cell>
          <cell r="E215" t="str">
            <v>B3-5-032</v>
          </cell>
          <cell r="F215" t="str">
            <v>Estacionamiento camillas</v>
          </cell>
        </row>
        <row r="216">
          <cell r="B216" t="str">
            <v>B3</v>
          </cell>
          <cell r="C216">
            <v>5</v>
          </cell>
          <cell r="D216" t="str">
            <v>Hospitalizacion Quirurgica Adulto</v>
          </cell>
          <cell r="E216" t="str">
            <v>B3-5-033</v>
          </cell>
          <cell r="F216" t="str">
            <v>Bodega equipos</v>
          </cell>
        </row>
        <row r="217">
          <cell r="B217" t="str">
            <v>B3</v>
          </cell>
          <cell r="C217">
            <v>5</v>
          </cell>
          <cell r="D217" t="str">
            <v>Hospitalizacion Quirurgica Adulto</v>
          </cell>
          <cell r="E217" t="str">
            <v>B3-5-034</v>
          </cell>
          <cell r="F217" t="str">
            <v>Oficina enfermeria</v>
          </cell>
        </row>
        <row r="218">
          <cell r="B218" t="str">
            <v>B3</v>
          </cell>
          <cell r="C218">
            <v>5</v>
          </cell>
          <cell r="D218" t="str">
            <v>Hospitalizacion Quirurgica Adulto</v>
          </cell>
          <cell r="E218" t="str">
            <v>B3-5-035</v>
          </cell>
          <cell r="F218" t="str">
            <v>Entrevista familiar</v>
          </cell>
        </row>
        <row r="219">
          <cell r="B219" t="str">
            <v>B3</v>
          </cell>
          <cell r="C219">
            <v>5</v>
          </cell>
          <cell r="D219" t="str">
            <v>Hospitalizacion Quirurgica Adulto</v>
          </cell>
          <cell r="E219" t="str">
            <v>B3-5-036</v>
          </cell>
          <cell r="F219" t="str">
            <v>Shp</v>
          </cell>
        </row>
        <row r="220">
          <cell r="B220" t="str">
            <v>B3</v>
          </cell>
          <cell r="C220">
            <v>5</v>
          </cell>
          <cell r="D220" t="str">
            <v>Hospitalizacion Quirurgica Adulto</v>
          </cell>
          <cell r="E220" t="str">
            <v>B3-5-036</v>
          </cell>
          <cell r="F220" t="str">
            <v>Shp (closet)</v>
          </cell>
        </row>
        <row r="221">
          <cell r="B221" t="str">
            <v>B3</v>
          </cell>
          <cell r="C221">
            <v>5</v>
          </cell>
          <cell r="D221" t="str">
            <v>Hospitalizacion Quirurgica Adulto</v>
          </cell>
          <cell r="E221" t="str">
            <v>B3-5-037</v>
          </cell>
          <cell r="F221" t="str">
            <v>Sala hospitalización (closet)</v>
          </cell>
        </row>
        <row r="222">
          <cell r="B222" t="str">
            <v>B3</v>
          </cell>
          <cell r="C222">
            <v>5</v>
          </cell>
          <cell r="D222" t="str">
            <v>Hospitalizacion Quirurgica Adulto</v>
          </cell>
          <cell r="E222" t="str">
            <v>B3-5-037</v>
          </cell>
          <cell r="F222" t="str">
            <v>Sala hospitalización</v>
          </cell>
        </row>
        <row r="223">
          <cell r="B223" t="str">
            <v>B3</v>
          </cell>
          <cell r="C223">
            <v>5</v>
          </cell>
          <cell r="D223" t="str">
            <v>Terraza</v>
          </cell>
          <cell r="E223" t="str">
            <v>B3-5-038</v>
          </cell>
          <cell r="F223" t="str">
            <v>Terraza</v>
          </cell>
        </row>
        <row r="224">
          <cell r="B224" t="str">
            <v>B3</v>
          </cell>
          <cell r="C224">
            <v>5</v>
          </cell>
          <cell r="D224" t="str">
            <v>Circulacion General Interna</v>
          </cell>
          <cell r="E224" t="str">
            <v xml:space="preserve">B3-5-039                    </v>
          </cell>
          <cell r="F224" t="str">
            <v>Circulacion General Interna</v>
          </cell>
        </row>
        <row r="225">
          <cell r="B225" t="str">
            <v>B3</v>
          </cell>
          <cell r="C225">
            <v>5</v>
          </cell>
          <cell r="D225" t="str">
            <v>Sala Electrica</v>
          </cell>
          <cell r="E225" t="str">
            <v>B3-5-040</v>
          </cell>
          <cell r="F225" t="str">
            <v>Sala Electrica</v>
          </cell>
        </row>
        <row r="226">
          <cell r="B226" t="str">
            <v>B3</v>
          </cell>
          <cell r="C226">
            <v>5</v>
          </cell>
          <cell r="D226" t="str">
            <v>Nucleos Verticales</v>
          </cell>
          <cell r="E226" t="str">
            <v>B3-5-041</v>
          </cell>
          <cell r="F226" t="str">
            <v>Nucleo de Circulación Vertical N°4</v>
          </cell>
        </row>
        <row r="227">
          <cell r="B227" t="str">
            <v>B3</v>
          </cell>
          <cell r="C227">
            <v>5</v>
          </cell>
          <cell r="D227" t="str">
            <v>Nucleos Verticales</v>
          </cell>
          <cell r="E227" t="str">
            <v>B3-5-041</v>
          </cell>
          <cell r="F227" t="str">
            <v>Nucleo de Circulación Vertical N°4 (Montacarga)</v>
          </cell>
        </row>
        <row r="228">
          <cell r="B228" t="str">
            <v>B3</v>
          </cell>
          <cell r="C228">
            <v>5</v>
          </cell>
          <cell r="D228" t="str">
            <v>Nucleos Verticales</v>
          </cell>
          <cell r="E228" t="str">
            <v>B3-5-041</v>
          </cell>
          <cell r="F228" t="str">
            <v>Nucleo de Circulación Vertical N°4 (ascensor)</v>
          </cell>
        </row>
        <row r="229">
          <cell r="B229" t="str">
            <v>B3</v>
          </cell>
          <cell r="C229">
            <v>5</v>
          </cell>
          <cell r="D229" t="str">
            <v>Nucleos Verticales</v>
          </cell>
          <cell r="E229" t="str">
            <v>B3-5-041</v>
          </cell>
          <cell r="F229" t="str">
            <v>Nucleo de Circulación Vertical N°4 (red humeda)</v>
          </cell>
        </row>
        <row r="230">
          <cell r="B230" t="str">
            <v>B3</v>
          </cell>
          <cell r="C230">
            <v>5</v>
          </cell>
          <cell r="D230" t="str">
            <v>Nucleos Verticales</v>
          </cell>
          <cell r="E230" t="str">
            <v>B3-5-042</v>
          </cell>
          <cell r="F230" t="str">
            <v>Esclusa</v>
          </cell>
        </row>
        <row r="231">
          <cell r="B231" t="str">
            <v>B3</v>
          </cell>
          <cell r="C231">
            <v>5</v>
          </cell>
          <cell r="D231" t="str">
            <v>Nucleos Verticales</v>
          </cell>
          <cell r="E231" t="str">
            <v>B3-5-043</v>
          </cell>
          <cell r="F231" t="str">
            <v>Escalera N°4</v>
          </cell>
        </row>
        <row r="232">
          <cell r="B232" t="str">
            <v>B4</v>
          </cell>
          <cell r="C232">
            <v>5</v>
          </cell>
          <cell r="D232" t="str">
            <v>Hospitalizacion Médica Adulto</v>
          </cell>
          <cell r="E232" t="str">
            <v>B4-5-001</v>
          </cell>
          <cell r="F232" t="str">
            <v>Sala hospitalización</v>
          </cell>
        </row>
        <row r="233">
          <cell r="B233" t="str">
            <v>B4</v>
          </cell>
          <cell r="C233">
            <v>5</v>
          </cell>
          <cell r="D233" t="str">
            <v>Hospitalizacion Médica Adulto</v>
          </cell>
          <cell r="E233" t="str">
            <v>B4-5-002</v>
          </cell>
          <cell r="F233" t="str">
            <v>Shp</v>
          </cell>
        </row>
        <row r="234">
          <cell r="B234" t="str">
            <v>B4</v>
          </cell>
          <cell r="C234">
            <v>5</v>
          </cell>
          <cell r="D234" t="str">
            <v>Hospitalizacion Médica Adulto</v>
          </cell>
          <cell r="E234" t="str">
            <v>B4-5-003</v>
          </cell>
          <cell r="F234" t="str">
            <v>Pasillo</v>
          </cell>
        </row>
        <row r="235">
          <cell r="B235" t="str">
            <v>B4</v>
          </cell>
          <cell r="C235">
            <v>5</v>
          </cell>
          <cell r="D235" t="str">
            <v>Hospitalizacion Médica Adulto</v>
          </cell>
          <cell r="E235" t="str">
            <v>B4-5-004</v>
          </cell>
          <cell r="F235" t="str">
            <v>Estar 24 horas no profesionales</v>
          </cell>
        </row>
        <row r="236">
          <cell r="B236" t="str">
            <v>B4</v>
          </cell>
          <cell r="C236">
            <v>5</v>
          </cell>
          <cell r="D236" t="str">
            <v>Hospitalizacion Médica Adulto</v>
          </cell>
          <cell r="E236" t="str">
            <v>B4-5-005</v>
          </cell>
          <cell r="F236" t="str">
            <v>Estar 24 horas profesional</v>
          </cell>
        </row>
        <row r="237">
          <cell r="B237" t="str">
            <v>B4</v>
          </cell>
          <cell r="C237">
            <v>5</v>
          </cell>
          <cell r="D237" t="str">
            <v>Hospitalizacion Médica Adulto</v>
          </cell>
          <cell r="E237" t="str">
            <v>B4-5-006</v>
          </cell>
          <cell r="F237" t="str">
            <v>Pasillo</v>
          </cell>
        </row>
        <row r="238">
          <cell r="B238" t="str">
            <v>B4</v>
          </cell>
          <cell r="C238">
            <v>5</v>
          </cell>
          <cell r="D238" t="str">
            <v>Hospitalizacion Médica Adulto</v>
          </cell>
          <cell r="E238" t="str">
            <v>B4-5-007</v>
          </cell>
          <cell r="F238" t="str">
            <v>Shp</v>
          </cell>
        </row>
        <row r="239">
          <cell r="B239" t="str">
            <v>B4</v>
          </cell>
          <cell r="C239">
            <v>5</v>
          </cell>
          <cell r="D239" t="str">
            <v>Hospitalizacion Médica Adulto</v>
          </cell>
          <cell r="E239" t="str">
            <v>B4-5-008</v>
          </cell>
          <cell r="F239" t="str">
            <v>Sala hospitalización</v>
          </cell>
        </row>
        <row r="240">
          <cell r="B240" t="str">
            <v>B4</v>
          </cell>
          <cell r="C240">
            <v>5</v>
          </cell>
          <cell r="D240" t="str">
            <v>Hospitalizacion Médica Adulto</v>
          </cell>
          <cell r="E240" t="str">
            <v>B4-5-009</v>
          </cell>
          <cell r="F240" t="str">
            <v>Shp</v>
          </cell>
        </row>
        <row r="241">
          <cell r="B241" t="str">
            <v>B4</v>
          </cell>
          <cell r="C241">
            <v>5</v>
          </cell>
          <cell r="D241" t="str">
            <v>Hospitalizacion Médica Adulto</v>
          </cell>
          <cell r="E241" t="str">
            <v>B4-5-009</v>
          </cell>
          <cell r="F241" t="str">
            <v>Shp (Espacio tecnico)</v>
          </cell>
        </row>
        <row r="242">
          <cell r="B242" t="str">
            <v>B4</v>
          </cell>
          <cell r="C242">
            <v>5</v>
          </cell>
          <cell r="D242" t="str">
            <v>Hospitalizacion Médica Adulto</v>
          </cell>
          <cell r="E242" t="str">
            <v>B4-5-010</v>
          </cell>
          <cell r="F242" t="str">
            <v>Sala hospitalización (closet)</v>
          </cell>
        </row>
        <row r="243">
          <cell r="B243" t="str">
            <v>B4</v>
          </cell>
          <cell r="C243">
            <v>5</v>
          </cell>
          <cell r="D243" t="str">
            <v>Hospitalizacion Médica Adulto</v>
          </cell>
          <cell r="E243" t="str">
            <v>B4-5-010</v>
          </cell>
          <cell r="F243" t="str">
            <v>Sala hospitalización</v>
          </cell>
        </row>
        <row r="244">
          <cell r="B244" t="str">
            <v>B4</v>
          </cell>
          <cell r="C244">
            <v>5</v>
          </cell>
          <cell r="D244" t="str">
            <v>Hospitalizacion Médica Adulto</v>
          </cell>
          <cell r="E244" t="str">
            <v>B4-5-011</v>
          </cell>
          <cell r="F244" t="str">
            <v>Shp</v>
          </cell>
        </row>
        <row r="245">
          <cell r="B245" t="str">
            <v>B4</v>
          </cell>
          <cell r="C245">
            <v>5</v>
          </cell>
          <cell r="D245" t="str">
            <v>Hospitalizacion Médica Adulto</v>
          </cell>
          <cell r="E245" t="str">
            <v>B4-5-011</v>
          </cell>
          <cell r="F245" t="str">
            <v>Shp (Espacio tecnico)</v>
          </cell>
        </row>
        <row r="246">
          <cell r="B246" t="str">
            <v>B4</v>
          </cell>
          <cell r="C246">
            <v>5</v>
          </cell>
          <cell r="D246" t="str">
            <v>Hospitalizacion Médica Adulto</v>
          </cell>
          <cell r="E246" t="str">
            <v>B4-5-012</v>
          </cell>
          <cell r="F246" t="str">
            <v>Sala hospitalización</v>
          </cell>
        </row>
        <row r="247">
          <cell r="B247" t="str">
            <v>B4</v>
          </cell>
          <cell r="C247">
            <v>5</v>
          </cell>
          <cell r="D247" t="str">
            <v>Hospitalizacion Médica Adulto</v>
          </cell>
          <cell r="E247" t="str">
            <v>B4-5-012</v>
          </cell>
          <cell r="F247" t="str">
            <v>Sala hospitalización (closet)</v>
          </cell>
        </row>
        <row r="248">
          <cell r="B248" t="str">
            <v>B4</v>
          </cell>
          <cell r="C248">
            <v>5</v>
          </cell>
          <cell r="D248" t="str">
            <v>Hospitalizacion Médica Adulto</v>
          </cell>
          <cell r="E248" t="str">
            <v>B4-5-013</v>
          </cell>
          <cell r="F248" t="str">
            <v>Procedimientos</v>
          </cell>
        </row>
        <row r="249">
          <cell r="B249" t="str">
            <v>B4</v>
          </cell>
          <cell r="C249">
            <v>5</v>
          </cell>
          <cell r="D249" t="str">
            <v>Hospitalizacion Médica Adulto</v>
          </cell>
          <cell r="E249" t="str">
            <v>B4-5-014</v>
          </cell>
          <cell r="F249" t="str">
            <v>Lavachatas</v>
          </cell>
        </row>
        <row r="250">
          <cell r="B250" t="str">
            <v>B4</v>
          </cell>
          <cell r="C250">
            <v>5</v>
          </cell>
          <cell r="D250" t="str">
            <v>Hospitalizacion Médica Adulto</v>
          </cell>
          <cell r="E250" t="str">
            <v>B4-5-015</v>
          </cell>
          <cell r="F250" t="str">
            <v>Aseo</v>
          </cell>
        </row>
        <row r="251">
          <cell r="B251" t="str">
            <v>B4</v>
          </cell>
          <cell r="C251">
            <v>5</v>
          </cell>
          <cell r="D251" t="str">
            <v>Hospitalizacion Médica Adulto</v>
          </cell>
          <cell r="E251" t="str">
            <v>B4-5-016</v>
          </cell>
          <cell r="F251" t="str">
            <v>Estacion enfermeria</v>
          </cell>
        </row>
        <row r="252">
          <cell r="B252" t="str">
            <v>B4</v>
          </cell>
          <cell r="C252">
            <v>5</v>
          </cell>
          <cell r="D252" t="str">
            <v>Hospitalizacion Médica Adulto</v>
          </cell>
          <cell r="E252" t="str">
            <v>B4-5-017</v>
          </cell>
          <cell r="F252" t="str">
            <v>Shp</v>
          </cell>
        </row>
        <row r="253">
          <cell r="B253" t="str">
            <v>B4</v>
          </cell>
          <cell r="C253">
            <v>5</v>
          </cell>
          <cell r="D253" t="str">
            <v>Hospitalizacion Médica Adulto</v>
          </cell>
          <cell r="E253" t="str">
            <v>B4-5-018</v>
          </cell>
          <cell r="F253" t="str">
            <v>Sala hospitalización</v>
          </cell>
        </row>
        <row r="254">
          <cell r="B254" t="str">
            <v>B4</v>
          </cell>
          <cell r="C254">
            <v>5</v>
          </cell>
          <cell r="D254" t="str">
            <v>Hospitalizacion Médica Adulto</v>
          </cell>
          <cell r="E254" t="str">
            <v>B4-5-019</v>
          </cell>
          <cell r="F254" t="str">
            <v>Estar diurno no prefesionales (closet)</v>
          </cell>
        </row>
        <row r="255">
          <cell r="B255" t="str">
            <v>B4</v>
          </cell>
          <cell r="C255">
            <v>5</v>
          </cell>
          <cell r="D255" t="str">
            <v>Hospitalizacion Médica Adulto</v>
          </cell>
          <cell r="E255" t="str">
            <v>B4-5-019</v>
          </cell>
          <cell r="F255" t="str">
            <v>Estar diurno no prefesionales</v>
          </cell>
        </row>
        <row r="256">
          <cell r="B256" t="str">
            <v>B4</v>
          </cell>
          <cell r="C256">
            <v>5</v>
          </cell>
          <cell r="D256" t="str">
            <v>Hospitalizacion Médica Adulto</v>
          </cell>
          <cell r="E256" t="str">
            <v>B4-5-020</v>
          </cell>
          <cell r="F256" t="str">
            <v>Ropa sucia</v>
          </cell>
        </row>
        <row r="257">
          <cell r="B257" t="str">
            <v>B4</v>
          </cell>
          <cell r="C257">
            <v>5</v>
          </cell>
          <cell r="D257" t="str">
            <v>Hospitalizacion Médica Adulto</v>
          </cell>
          <cell r="E257" t="str">
            <v>B4-5-021</v>
          </cell>
          <cell r="F257" t="str">
            <v>Ropa Limpia (clima/alcan)</v>
          </cell>
        </row>
        <row r="258">
          <cell r="B258" t="str">
            <v>B4</v>
          </cell>
          <cell r="C258">
            <v>5</v>
          </cell>
          <cell r="D258" t="str">
            <v>Hospitalizacion Médica Adulto</v>
          </cell>
          <cell r="E258" t="str">
            <v>B4-5-021</v>
          </cell>
          <cell r="F258" t="str">
            <v>Ropa Limpia</v>
          </cell>
        </row>
        <row r="259">
          <cell r="B259" t="str">
            <v>B4</v>
          </cell>
          <cell r="C259">
            <v>5</v>
          </cell>
          <cell r="D259" t="str">
            <v>Hospitalizacion Médica Adulto</v>
          </cell>
          <cell r="E259" t="str">
            <v>B4-5-022</v>
          </cell>
          <cell r="F259" t="str">
            <v>Trabajo sucio</v>
          </cell>
        </row>
        <row r="260">
          <cell r="B260" t="str">
            <v>B4</v>
          </cell>
          <cell r="C260">
            <v>5</v>
          </cell>
          <cell r="D260" t="str">
            <v>Hospitalizacion Médica Adulto</v>
          </cell>
          <cell r="E260" t="str">
            <v>B4-5-023</v>
          </cell>
          <cell r="F260" t="str">
            <v>Trabajo limpio</v>
          </cell>
        </row>
        <row r="261">
          <cell r="B261" t="str">
            <v>B4</v>
          </cell>
          <cell r="C261">
            <v>5</v>
          </cell>
          <cell r="D261" t="str">
            <v>Hospitalizacion Médica Adulto</v>
          </cell>
          <cell r="E261" t="str">
            <v>B4-5-024</v>
          </cell>
          <cell r="F261" t="str">
            <v>Shp</v>
          </cell>
        </row>
        <row r="262">
          <cell r="B262" t="str">
            <v>B4</v>
          </cell>
          <cell r="C262">
            <v>5</v>
          </cell>
          <cell r="D262" t="str">
            <v>Hospitalizacion Médica Adulto</v>
          </cell>
          <cell r="E262" t="str">
            <v>B4-5-024</v>
          </cell>
          <cell r="F262" t="str">
            <v>Shp (Espacio tecnico)</v>
          </cell>
        </row>
        <row r="263">
          <cell r="B263" t="str">
            <v>B4</v>
          </cell>
          <cell r="C263">
            <v>5</v>
          </cell>
          <cell r="D263" t="str">
            <v>Hospitalizacion Médica Adulto</v>
          </cell>
          <cell r="E263" t="str">
            <v>B4-5-025</v>
          </cell>
          <cell r="F263" t="str">
            <v>Sala hospitalización</v>
          </cell>
        </row>
        <row r="264">
          <cell r="B264" t="str">
            <v>B4</v>
          </cell>
          <cell r="C264">
            <v>5</v>
          </cell>
          <cell r="D264" t="str">
            <v>Hospitalizacion Médica Adulto</v>
          </cell>
          <cell r="E264" t="str">
            <v>B4-5-025</v>
          </cell>
          <cell r="F264" t="str">
            <v>Sala hospitalización (closet)</v>
          </cell>
        </row>
        <row r="265">
          <cell r="B265" t="str">
            <v>B4</v>
          </cell>
          <cell r="C265">
            <v>5</v>
          </cell>
          <cell r="D265" t="str">
            <v>Hospitalizacion Médica Adulto</v>
          </cell>
          <cell r="E265" t="str">
            <v>B4-5-026</v>
          </cell>
          <cell r="F265" t="str">
            <v>Sala hospitalización</v>
          </cell>
        </row>
        <row r="266">
          <cell r="B266" t="str">
            <v>B4</v>
          </cell>
          <cell r="C266">
            <v>5</v>
          </cell>
          <cell r="D266" t="str">
            <v>Hospitalizacion Médica Adulto</v>
          </cell>
          <cell r="E266" t="str">
            <v>B4-5-027</v>
          </cell>
          <cell r="F266" t="str">
            <v>Shp</v>
          </cell>
        </row>
        <row r="267">
          <cell r="B267" t="str">
            <v>B4</v>
          </cell>
          <cell r="C267">
            <v>5</v>
          </cell>
          <cell r="D267" t="str">
            <v>Hospitalizacion Médica Adulto</v>
          </cell>
          <cell r="E267" t="str">
            <v>B4-5-028</v>
          </cell>
          <cell r="F267" t="str">
            <v>Insumos (shaft)</v>
          </cell>
        </row>
        <row r="268">
          <cell r="B268" t="str">
            <v>B4</v>
          </cell>
          <cell r="C268">
            <v>5</v>
          </cell>
          <cell r="D268" t="str">
            <v>Hospitalizacion Médica Adulto</v>
          </cell>
          <cell r="E268" t="str">
            <v>B4-5-028</v>
          </cell>
          <cell r="F268" t="str">
            <v>Insumos</v>
          </cell>
        </row>
        <row r="269">
          <cell r="B269" t="str">
            <v>B4</v>
          </cell>
          <cell r="C269">
            <v>5</v>
          </cell>
          <cell r="D269" t="str">
            <v>Hospitalizacion Médica Adulto</v>
          </cell>
          <cell r="E269" t="str">
            <v>B4-5-029</v>
          </cell>
          <cell r="F269" t="str">
            <v>Shp</v>
          </cell>
        </row>
        <row r="270">
          <cell r="B270" t="str">
            <v>B4</v>
          </cell>
          <cell r="C270">
            <v>5</v>
          </cell>
          <cell r="D270" t="str">
            <v>Hospitalizacion Médica Adulto</v>
          </cell>
          <cell r="E270" t="str">
            <v>B4-5-030</v>
          </cell>
          <cell r="F270" t="str">
            <v>Sala hospitalización</v>
          </cell>
        </row>
        <row r="271">
          <cell r="B271" t="str">
            <v>B4</v>
          </cell>
          <cell r="C271">
            <v>5</v>
          </cell>
          <cell r="D271" t="str">
            <v>Hospitalizacion Médica Adulto</v>
          </cell>
          <cell r="E271" t="str">
            <v>B4-5-031</v>
          </cell>
          <cell r="F271" t="str">
            <v>Sala trabajo equipo de salud</v>
          </cell>
        </row>
        <row r="272">
          <cell r="B272" t="str">
            <v>B4</v>
          </cell>
          <cell r="C272">
            <v>5</v>
          </cell>
          <cell r="D272" t="str">
            <v>Hospitalizacion Médica Adulto</v>
          </cell>
          <cell r="E272" t="str">
            <v>B4-5-031</v>
          </cell>
          <cell r="F272" t="str">
            <v>Sala trabajo equipo de salud (closet)</v>
          </cell>
        </row>
        <row r="273">
          <cell r="B273" t="str">
            <v>B4</v>
          </cell>
          <cell r="C273">
            <v>5</v>
          </cell>
          <cell r="D273" t="str">
            <v>Hospitalizacion Médica Adulto</v>
          </cell>
          <cell r="E273" t="str">
            <v>B4-5-032</v>
          </cell>
          <cell r="F273" t="str">
            <v>Digitación</v>
          </cell>
        </row>
        <row r="274">
          <cell r="B274" t="str">
            <v>B4</v>
          </cell>
          <cell r="C274">
            <v>5</v>
          </cell>
          <cell r="D274" t="str">
            <v>Hospitalizacion Médica Adulto</v>
          </cell>
          <cell r="E274" t="str">
            <v>B4-5-032</v>
          </cell>
          <cell r="F274" t="str">
            <v>Digitación (closet)</v>
          </cell>
        </row>
        <row r="275">
          <cell r="B275" t="str">
            <v>B4</v>
          </cell>
          <cell r="C275">
            <v>5</v>
          </cell>
          <cell r="D275" t="str">
            <v>Hospitalizacion Médica Adulto</v>
          </cell>
          <cell r="E275" t="str">
            <v>B4-5-033</v>
          </cell>
          <cell r="F275" t="str">
            <v>Oficina enfermeria</v>
          </cell>
        </row>
        <row r="276">
          <cell r="B276" t="str">
            <v>B4</v>
          </cell>
          <cell r="C276">
            <v>5</v>
          </cell>
          <cell r="D276" t="str">
            <v>Hospitalizacion Médica Adulto</v>
          </cell>
          <cell r="E276" t="str">
            <v>B4-5-034</v>
          </cell>
          <cell r="F276" t="str">
            <v>Entrevista familiar</v>
          </cell>
        </row>
        <row r="277">
          <cell r="B277" t="str">
            <v>B4</v>
          </cell>
          <cell r="C277">
            <v>5</v>
          </cell>
          <cell r="D277" t="str">
            <v>Hospitalizacion Médica Adulto</v>
          </cell>
          <cell r="E277" t="str">
            <v>B4-5-035</v>
          </cell>
          <cell r="F277" t="str">
            <v>Shp</v>
          </cell>
        </row>
        <row r="278">
          <cell r="B278" t="str">
            <v>B4</v>
          </cell>
          <cell r="C278">
            <v>5</v>
          </cell>
          <cell r="D278" t="str">
            <v>Hospitalizacion Médica Adulto</v>
          </cell>
          <cell r="E278" t="str">
            <v>B4-5-035</v>
          </cell>
          <cell r="F278" t="str">
            <v>Shp (closet)</v>
          </cell>
        </row>
        <row r="279">
          <cell r="B279" t="str">
            <v>B4</v>
          </cell>
          <cell r="C279">
            <v>5</v>
          </cell>
          <cell r="D279" t="str">
            <v>Hospitalizacion Médica Adulto</v>
          </cell>
          <cell r="E279" t="str">
            <v>B4-5-036</v>
          </cell>
          <cell r="F279" t="str">
            <v>Sala hospitalización (closet)</v>
          </cell>
        </row>
        <row r="280">
          <cell r="B280" t="str">
            <v>B4</v>
          </cell>
          <cell r="C280">
            <v>5</v>
          </cell>
          <cell r="D280" t="str">
            <v>Hospitalizacion Médica Adulto</v>
          </cell>
          <cell r="E280" t="str">
            <v>B4-5-036</v>
          </cell>
          <cell r="F280" t="str">
            <v>Sala hospitalización</v>
          </cell>
        </row>
        <row r="281">
          <cell r="B281" t="str">
            <v>B4</v>
          </cell>
          <cell r="C281">
            <v>5</v>
          </cell>
          <cell r="D281" t="str">
            <v>Circulacion General Interna</v>
          </cell>
          <cell r="E281" t="str">
            <v>B4-5-038</v>
          </cell>
          <cell r="F281" t="str">
            <v>Circulacion General Publica</v>
          </cell>
        </row>
        <row r="282">
          <cell r="B282" t="str">
            <v>B4</v>
          </cell>
          <cell r="C282">
            <v>5</v>
          </cell>
          <cell r="D282" t="str">
            <v>Sala Electrica</v>
          </cell>
          <cell r="E282" t="str">
            <v>B4-5-039</v>
          </cell>
          <cell r="F282" t="str">
            <v>Sala Electrica</v>
          </cell>
        </row>
        <row r="283">
          <cell r="B283" t="str">
            <v>B4</v>
          </cell>
          <cell r="C283">
            <v>5</v>
          </cell>
          <cell r="D283" t="str">
            <v>Nucleos Verticales</v>
          </cell>
          <cell r="E283" t="str">
            <v>B4-5-040</v>
          </cell>
          <cell r="F283" t="str">
            <v>Nucleo de Circulacion Vertical N°5</v>
          </cell>
        </row>
        <row r="284">
          <cell r="B284" t="str">
            <v>B4</v>
          </cell>
          <cell r="C284">
            <v>5</v>
          </cell>
          <cell r="D284" t="str">
            <v>Nucleos Verticales</v>
          </cell>
          <cell r="E284" t="str">
            <v>B4-5-040</v>
          </cell>
          <cell r="F284" t="str">
            <v>Nucleo de Circulacion Vertical N°5 (Montacarga)</v>
          </cell>
        </row>
        <row r="285">
          <cell r="B285" t="str">
            <v>B4</v>
          </cell>
          <cell r="C285">
            <v>5</v>
          </cell>
          <cell r="D285" t="str">
            <v>Nucleos Verticales</v>
          </cell>
          <cell r="E285" t="str">
            <v>B4-5-040</v>
          </cell>
          <cell r="F285" t="str">
            <v>Nucleo de Circulacion Vertical N°5 (ascensor)</v>
          </cell>
        </row>
        <row r="286">
          <cell r="B286" t="str">
            <v>B4</v>
          </cell>
          <cell r="C286">
            <v>5</v>
          </cell>
          <cell r="D286" t="str">
            <v>Nucleos Verticales</v>
          </cell>
          <cell r="E286" t="str">
            <v>B4-5-040</v>
          </cell>
          <cell r="F286" t="str">
            <v>Nucleo de Circulacion Vertical N°5 (red agua potable)</v>
          </cell>
        </row>
        <row r="287">
          <cell r="B287" t="str">
            <v>B4</v>
          </cell>
          <cell r="C287">
            <v>5</v>
          </cell>
          <cell r="D287" t="str">
            <v>Nucleos Verticales</v>
          </cell>
          <cell r="E287" t="str">
            <v>B4-5-041</v>
          </cell>
          <cell r="F287" t="str">
            <v>Sala tecnica</v>
          </cell>
        </row>
        <row r="288">
          <cell r="B288" t="str">
            <v>B4</v>
          </cell>
          <cell r="C288">
            <v>5</v>
          </cell>
          <cell r="D288" t="str">
            <v>Nucleos Verticales</v>
          </cell>
          <cell r="E288" t="str">
            <v>B4-5-042</v>
          </cell>
          <cell r="F288" t="str">
            <v>Escalera N°5</v>
          </cell>
        </row>
        <row r="289">
          <cell r="B289" t="str">
            <v>B4</v>
          </cell>
          <cell r="C289">
            <v>5</v>
          </cell>
          <cell r="D289" t="str">
            <v>Hospitalizacion Médica Adulto</v>
          </cell>
          <cell r="E289" t="str">
            <v>B4-5-043</v>
          </cell>
          <cell r="F289" t="str">
            <v>Bodega equipos</v>
          </cell>
        </row>
        <row r="290">
          <cell r="B290" t="str">
            <v>-</v>
          </cell>
          <cell r="C290">
            <v>5</v>
          </cell>
          <cell r="D290" t="str">
            <v>Nucleos Verticales</v>
          </cell>
          <cell r="E290" t="str">
            <v>-</v>
          </cell>
          <cell r="F290" t="str">
            <v>Escalera N°2 (Exterior)</v>
          </cell>
        </row>
        <row r="291">
          <cell r="B291" t="str">
            <v>-</v>
          </cell>
          <cell r="C291">
            <v>5</v>
          </cell>
          <cell r="D291" t="str">
            <v>Nucleos Verticales</v>
          </cell>
          <cell r="E291" t="str">
            <v>-</v>
          </cell>
          <cell r="F291" t="str">
            <v>Escalera N°3 (Exterior)</v>
          </cell>
        </row>
      </sheetData>
      <sheetData sheetId="9">
        <row r="3">
          <cell r="B3" t="str">
            <v>A3</v>
          </cell>
          <cell r="C3">
            <v>6</v>
          </cell>
          <cell r="D3" t="str">
            <v>Sala Electrica</v>
          </cell>
          <cell r="E3" t="str">
            <v>A3-6-001</v>
          </cell>
          <cell r="F3" t="str">
            <v>Sala Electrica</v>
          </cell>
        </row>
        <row r="4">
          <cell r="B4" t="str">
            <v>A3</v>
          </cell>
          <cell r="C4">
            <v>6</v>
          </cell>
          <cell r="D4" t="str">
            <v>Nucleos Verticales</v>
          </cell>
          <cell r="E4" t="str">
            <v>A3-6-002</v>
          </cell>
          <cell r="F4" t="str">
            <v>Nucleo de Circulacion Vertical N°2</v>
          </cell>
        </row>
        <row r="5">
          <cell r="B5" t="str">
            <v>A3</v>
          </cell>
          <cell r="C5">
            <v>6</v>
          </cell>
          <cell r="D5" t="str">
            <v>Nucleos Verticales</v>
          </cell>
          <cell r="E5" t="str">
            <v>A3-6-002</v>
          </cell>
          <cell r="F5" t="str">
            <v>Nucleo de Circulacion Vertical N°2 (ascensor)</v>
          </cell>
        </row>
        <row r="6">
          <cell r="B6" t="str">
            <v>A3</v>
          </cell>
          <cell r="C6">
            <v>6</v>
          </cell>
          <cell r="D6" t="str">
            <v>Circulacion General Interna</v>
          </cell>
          <cell r="E6" t="str">
            <v>A3-6-003</v>
          </cell>
          <cell r="F6" t="str">
            <v>Salida 6° nivel</v>
          </cell>
        </row>
        <row r="7">
          <cell r="B7" t="str">
            <v>A3</v>
          </cell>
          <cell r="C7">
            <v>6</v>
          </cell>
          <cell r="D7" t="str">
            <v>Circulacion General Interna</v>
          </cell>
          <cell r="E7" t="str">
            <v>A3-6-003</v>
          </cell>
          <cell r="F7" t="str">
            <v>Escalera E2</v>
          </cell>
        </row>
        <row r="8">
          <cell r="B8" t="str">
            <v>A4</v>
          </cell>
          <cell r="C8">
            <v>6</v>
          </cell>
          <cell r="D8" t="str">
            <v>Sala Electrica</v>
          </cell>
          <cell r="E8" t="str">
            <v>A4-6-001</v>
          </cell>
          <cell r="F8" t="str">
            <v>Sala Electrica</v>
          </cell>
        </row>
        <row r="9">
          <cell r="B9" t="str">
            <v>A4</v>
          </cell>
          <cell r="C9">
            <v>6</v>
          </cell>
          <cell r="D9" t="str">
            <v>Nucleos Verticales</v>
          </cell>
          <cell r="E9" t="str">
            <v>A4-6-002</v>
          </cell>
          <cell r="F9" t="str">
            <v>Nucleo de Circulacion Vertical N°3</v>
          </cell>
        </row>
        <row r="10">
          <cell r="B10" t="str">
            <v>A4</v>
          </cell>
          <cell r="C10">
            <v>6</v>
          </cell>
          <cell r="D10" t="str">
            <v>Nucleos Verticales</v>
          </cell>
          <cell r="E10" t="str">
            <v>A4-6-002</v>
          </cell>
          <cell r="F10" t="str">
            <v>Nucleo de Circulacion Vertical N°3 (ascensor)</v>
          </cell>
        </row>
        <row r="11">
          <cell r="B11" t="str">
            <v>A4</v>
          </cell>
          <cell r="C11">
            <v>6</v>
          </cell>
          <cell r="D11" t="str">
            <v>Nucleos Verticales</v>
          </cell>
          <cell r="E11" t="str">
            <v>A4-6-004</v>
          </cell>
          <cell r="F11" t="str">
            <v>Escalera E3</v>
          </cell>
        </row>
        <row r="12">
          <cell r="B12" t="str">
            <v>B1</v>
          </cell>
          <cell r="C12">
            <v>6</v>
          </cell>
          <cell r="D12" t="str">
            <v>Circulacion General Interna</v>
          </cell>
          <cell r="E12" t="str">
            <v>B1-6-001</v>
          </cell>
          <cell r="F12" t="str">
            <v>Circulacion General Publica</v>
          </cell>
        </row>
        <row r="13">
          <cell r="B13" t="str">
            <v>B1</v>
          </cell>
          <cell r="C13">
            <v>6</v>
          </cell>
          <cell r="D13" t="str">
            <v xml:space="preserve">Hospitalización Quirúrgica Adulto </v>
          </cell>
          <cell r="E13" t="str">
            <v>B1-6-002              B1-6-003                   B1-6-004</v>
          </cell>
          <cell r="F13" t="str">
            <v>Sala de Espera</v>
          </cell>
        </row>
        <row r="14">
          <cell r="B14" t="str">
            <v>B1</v>
          </cell>
          <cell r="C14">
            <v>6</v>
          </cell>
          <cell r="D14" t="str">
            <v xml:space="preserve">Hospitalización Quirúrgica Adulto </v>
          </cell>
          <cell r="E14" t="str">
            <v>B1-6-003</v>
          </cell>
          <cell r="F14" t="str">
            <v>Recepción hospital adulto</v>
          </cell>
        </row>
        <row r="15">
          <cell r="B15" t="str">
            <v>B1</v>
          </cell>
          <cell r="C15">
            <v>6</v>
          </cell>
          <cell r="D15" t="str">
            <v xml:space="preserve">Hospitalización Quirúrgica Adulto </v>
          </cell>
          <cell r="E15" t="str">
            <v>B1-6-004</v>
          </cell>
          <cell r="F15" t="str">
            <v>Sala de Espera</v>
          </cell>
        </row>
        <row r="16">
          <cell r="B16" t="str">
            <v>B1</v>
          </cell>
          <cell r="C16">
            <v>6</v>
          </cell>
          <cell r="D16" t="str">
            <v>Terraza</v>
          </cell>
          <cell r="E16" t="str">
            <v>B1-6-004</v>
          </cell>
          <cell r="F16" t="str">
            <v>Terraza</v>
          </cell>
        </row>
        <row r="17">
          <cell r="B17" t="str">
            <v>B1</v>
          </cell>
          <cell r="C17">
            <v>6</v>
          </cell>
          <cell r="D17" t="str">
            <v xml:space="preserve">Hospitalización Quirúrgica Adulto </v>
          </cell>
          <cell r="E17" t="str">
            <v>B1-6-005</v>
          </cell>
          <cell r="F17" t="str">
            <v>Shv</v>
          </cell>
        </row>
        <row r="18">
          <cell r="B18" t="str">
            <v>B1</v>
          </cell>
          <cell r="C18">
            <v>6</v>
          </cell>
          <cell r="D18" t="str">
            <v xml:space="preserve">Hospitalización Quirúrgica Adulto </v>
          </cell>
          <cell r="E18" t="str">
            <v>B1-6-006</v>
          </cell>
          <cell r="F18" t="str">
            <v>Shv (closet UPS)</v>
          </cell>
        </row>
        <row r="19">
          <cell r="B19" t="str">
            <v>B1</v>
          </cell>
          <cell r="C19">
            <v>6</v>
          </cell>
          <cell r="D19" t="str">
            <v xml:space="preserve">Hospitalización Quirúrgica Adulto </v>
          </cell>
          <cell r="E19" t="str">
            <v>B1-6-006</v>
          </cell>
          <cell r="F19" t="str">
            <v>Shv (Espacio tecnico)</v>
          </cell>
        </row>
        <row r="20">
          <cell r="B20" t="str">
            <v>B1</v>
          </cell>
          <cell r="C20">
            <v>6</v>
          </cell>
          <cell r="D20" t="str">
            <v xml:space="preserve">Hospitalización Quirúrgica Adulto </v>
          </cell>
          <cell r="E20" t="str">
            <v>B1-6-006</v>
          </cell>
          <cell r="F20" t="str">
            <v>Shv (Closet UPS)</v>
          </cell>
        </row>
        <row r="21">
          <cell r="B21" t="str">
            <v>B1</v>
          </cell>
          <cell r="C21">
            <v>6</v>
          </cell>
          <cell r="D21" t="str">
            <v xml:space="preserve">Hospitalización Quirúrgica Adulto </v>
          </cell>
          <cell r="E21" t="str">
            <v>B1-6-006</v>
          </cell>
          <cell r="F21" t="str">
            <v>Shv</v>
          </cell>
        </row>
        <row r="22">
          <cell r="B22" t="str">
            <v>B1</v>
          </cell>
          <cell r="C22">
            <v>6</v>
          </cell>
          <cell r="D22" t="str">
            <v xml:space="preserve">Hospitalización Quirúrgica Adulto </v>
          </cell>
          <cell r="E22" t="str">
            <v>B1-6-006a</v>
          </cell>
          <cell r="F22" t="str">
            <v>Equipo aspiración central</v>
          </cell>
        </row>
        <row r="23">
          <cell r="B23" t="str">
            <v>B1</v>
          </cell>
          <cell r="C23">
            <v>6</v>
          </cell>
          <cell r="D23" t="str">
            <v xml:space="preserve">Hospitalización Quirúrgica Adulto </v>
          </cell>
          <cell r="E23" t="str">
            <v>B1-6-006b</v>
          </cell>
          <cell r="F23" t="str">
            <v>Closet UPS</v>
          </cell>
        </row>
        <row r="24">
          <cell r="B24" t="str">
            <v>B1</v>
          </cell>
          <cell r="C24">
            <v>6</v>
          </cell>
          <cell r="D24" t="str">
            <v xml:space="preserve">Hospitalización Quirúrgica Adulto </v>
          </cell>
          <cell r="E24" t="str">
            <v>B1-6-007</v>
          </cell>
          <cell r="F24" t="str">
            <v>Sala hospitalización</v>
          </cell>
        </row>
        <row r="25">
          <cell r="B25" t="str">
            <v>B1</v>
          </cell>
          <cell r="C25">
            <v>6</v>
          </cell>
          <cell r="D25" t="str">
            <v xml:space="preserve">Hospitalización Quirúrgica Adulto </v>
          </cell>
          <cell r="E25" t="str">
            <v>B1-6-008</v>
          </cell>
          <cell r="F25" t="str">
            <v>Shp</v>
          </cell>
        </row>
        <row r="26">
          <cell r="B26" t="str">
            <v>B1</v>
          </cell>
          <cell r="C26">
            <v>6</v>
          </cell>
          <cell r="D26" t="str">
            <v xml:space="preserve">Hospitalización Quirúrgica Adulto </v>
          </cell>
          <cell r="E26" t="str">
            <v>B1-6-009</v>
          </cell>
          <cell r="F26" t="str">
            <v>Pasillo</v>
          </cell>
        </row>
        <row r="27">
          <cell r="B27" t="str">
            <v>B1</v>
          </cell>
          <cell r="C27">
            <v>6</v>
          </cell>
          <cell r="D27" t="str">
            <v xml:space="preserve">Hospitalización Quirúrgica Adulto </v>
          </cell>
          <cell r="E27" t="str">
            <v>B1-6-010</v>
          </cell>
          <cell r="F27" t="str">
            <v>Secretaria</v>
          </cell>
        </row>
        <row r="28">
          <cell r="B28" t="str">
            <v>B1</v>
          </cell>
          <cell r="C28">
            <v>6</v>
          </cell>
          <cell r="D28" t="str">
            <v xml:space="preserve">Hospitalización Quirúrgica Adulto </v>
          </cell>
          <cell r="E28" t="str">
            <v>B1-6-011</v>
          </cell>
          <cell r="F28" t="str">
            <v>Pasillo</v>
          </cell>
        </row>
        <row r="29">
          <cell r="B29" t="str">
            <v>B1</v>
          </cell>
          <cell r="C29">
            <v>6</v>
          </cell>
          <cell r="D29" t="str">
            <v xml:space="preserve">Hospitalización Quirúrgica Adulto </v>
          </cell>
          <cell r="E29" t="str">
            <v>B1-6-012</v>
          </cell>
          <cell r="F29" t="str">
            <v>Shp</v>
          </cell>
        </row>
        <row r="30">
          <cell r="B30" t="str">
            <v>B1</v>
          </cell>
          <cell r="C30">
            <v>6</v>
          </cell>
          <cell r="D30" t="str">
            <v xml:space="preserve">Hospitalización Quirúrgica Adulto </v>
          </cell>
          <cell r="E30" t="str">
            <v>B1-6-013</v>
          </cell>
          <cell r="F30" t="str">
            <v>Sala hospitalización</v>
          </cell>
        </row>
        <row r="31">
          <cell r="B31" t="str">
            <v>B1</v>
          </cell>
          <cell r="C31">
            <v>6</v>
          </cell>
          <cell r="D31" t="str">
            <v xml:space="preserve">Hospitalización Quirúrgica Adulto </v>
          </cell>
          <cell r="E31" t="str">
            <v>B1-6-014</v>
          </cell>
          <cell r="F31" t="str">
            <v>Sala hospitalización</v>
          </cell>
        </row>
        <row r="32">
          <cell r="B32" t="str">
            <v>B1</v>
          </cell>
          <cell r="C32">
            <v>6</v>
          </cell>
          <cell r="D32" t="str">
            <v xml:space="preserve">Hospitalización Quirúrgica Adulto </v>
          </cell>
          <cell r="E32" t="str">
            <v>B1-6-014</v>
          </cell>
          <cell r="F32" t="str">
            <v>Sala hospitalización (closet)</v>
          </cell>
        </row>
        <row r="33">
          <cell r="B33" t="str">
            <v>B1</v>
          </cell>
          <cell r="C33">
            <v>6</v>
          </cell>
          <cell r="D33" t="str">
            <v xml:space="preserve">Hospitalización Quirúrgica Adulto </v>
          </cell>
          <cell r="E33" t="str">
            <v>B1-6-015</v>
          </cell>
          <cell r="F33" t="str">
            <v>Shp</v>
          </cell>
        </row>
        <row r="34">
          <cell r="B34" t="str">
            <v>B1</v>
          </cell>
          <cell r="C34">
            <v>6</v>
          </cell>
          <cell r="D34" t="str">
            <v xml:space="preserve">Hospitalización Quirúrgica Adulto </v>
          </cell>
          <cell r="E34" t="str">
            <v>B1-6-015</v>
          </cell>
          <cell r="F34" t="str">
            <v>Shp (Espacio tecnico)</v>
          </cell>
        </row>
        <row r="35">
          <cell r="B35" t="str">
            <v>B1</v>
          </cell>
          <cell r="C35">
            <v>6</v>
          </cell>
          <cell r="D35" t="str">
            <v xml:space="preserve">Hospitalización Quirúrgica Adulto </v>
          </cell>
          <cell r="E35" t="str">
            <v>B1-6-016</v>
          </cell>
          <cell r="F35" t="str">
            <v>Entrevista familiar</v>
          </cell>
        </row>
        <row r="36">
          <cell r="B36" t="str">
            <v>B1</v>
          </cell>
          <cell r="C36">
            <v>6</v>
          </cell>
          <cell r="D36" t="str">
            <v xml:space="preserve">Hospitalización Quirúrgica Adulto </v>
          </cell>
          <cell r="E36" t="str">
            <v>B1-6-017</v>
          </cell>
          <cell r="F36" t="str">
            <v>Oficina enfermeria</v>
          </cell>
        </row>
        <row r="37">
          <cell r="B37" t="str">
            <v>B1</v>
          </cell>
          <cell r="C37">
            <v>6</v>
          </cell>
          <cell r="D37" t="str">
            <v xml:space="preserve">Hospitalización Quirúrgica Adulto </v>
          </cell>
          <cell r="E37" t="str">
            <v>B1-6-018</v>
          </cell>
          <cell r="F37" t="str">
            <v>Bodega equipos</v>
          </cell>
        </row>
        <row r="38">
          <cell r="B38" t="str">
            <v>B1</v>
          </cell>
          <cell r="C38">
            <v>6</v>
          </cell>
          <cell r="D38" t="str">
            <v xml:space="preserve">Hospitalización Quirúrgica Adulto </v>
          </cell>
          <cell r="E38" t="str">
            <v>B1-6-018</v>
          </cell>
          <cell r="F38" t="str">
            <v>Bodega equipos (Shaft)</v>
          </cell>
        </row>
        <row r="39">
          <cell r="B39" t="str">
            <v>B1</v>
          </cell>
          <cell r="C39">
            <v>6</v>
          </cell>
          <cell r="D39" t="str">
            <v xml:space="preserve">Hospitalización Quirúrgica Adulto </v>
          </cell>
          <cell r="E39" t="str">
            <v>B1-6-019</v>
          </cell>
          <cell r="F39" t="str">
            <v>Shp</v>
          </cell>
        </row>
        <row r="40">
          <cell r="B40" t="str">
            <v>B1</v>
          </cell>
          <cell r="C40">
            <v>6</v>
          </cell>
          <cell r="D40" t="str">
            <v xml:space="preserve">Hospitalización Quirúrgica Adulto </v>
          </cell>
          <cell r="E40" t="str">
            <v>B1-6-019</v>
          </cell>
          <cell r="F40" t="str">
            <v>Shp (clima/alcan)</v>
          </cell>
        </row>
        <row r="41">
          <cell r="B41" t="str">
            <v>B1</v>
          </cell>
          <cell r="C41">
            <v>6</v>
          </cell>
          <cell r="D41" t="str">
            <v xml:space="preserve">Hospitalización Quirúrgica Adulto </v>
          </cell>
          <cell r="E41" t="str">
            <v>B1-6-020</v>
          </cell>
          <cell r="F41" t="str">
            <v>Sala hospitalización</v>
          </cell>
        </row>
        <row r="42">
          <cell r="B42" t="str">
            <v>B1</v>
          </cell>
          <cell r="C42">
            <v>6</v>
          </cell>
          <cell r="D42" t="str">
            <v xml:space="preserve">Hospitalización Quirúrgica Adulto </v>
          </cell>
          <cell r="E42" t="str">
            <v>B1-6-020</v>
          </cell>
          <cell r="F42" t="str">
            <v>Sala hospitalización (closet)</v>
          </cell>
        </row>
        <row r="43">
          <cell r="B43" t="str">
            <v>B1</v>
          </cell>
          <cell r="C43">
            <v>6</v>
          </cell>
          <cell r="D43" t="str">
            <v xml:space="preserve">Hospitalización Quirúrgica Adulto </v>
          </cell>
          <cell r="E43" t="str">
            <v>B1-6-021</v>
          </cell>
          <cell r="F43" t="str">
            <v>Procedimientos</v>
          </cell>
        </row>
        <row r="44">
          <cell r="B44" t="str">
            <v>B1</v>
          </cell>
          <cell r="C44">
            <v>6</v>
          </cell>
          <cell r="D44" t="str">
            <v xml:space="preserve">Hospitalización Quirúrgica Adulto </v>
          </cell>
          <cell r="E44" t="str">
            <v>B1-6-022</v>
          </cell>
          <cell r="F44" t="str">
            <v>Lavachatas</v>
          </cell>
        </row>
        <row r="45">
          <cell r="B45" t="str">
            <v>B1</v>
          </cell>
          <cell r="C45">
            <v>6</v>
          </cell>
          <cell r="D45" t="str">
            <v xml:space="preserve">Hospitalización Quirúrgica Adulto </v>
          </cell>
          <cell r="E45" t="str">
            <v>B1-6-023</v>
          </cell>
          <cell r="F45" t="str">
            <v>Aseo</v>
          </cell>
        </row>
        <row r="46">
          <cell r="B46" t="str">
            <v>B1</v>
          </cell>
          <cell r="C46">
            <v>6</v>
          </cell>
          <cell r="D46" t="str">
            <v xml:space="preserve">Hospitalización Quirúrgica Adulto </v>
          </cell>
          <cell r="E46" t="str">
            <v>B1-6-024</v>
          </cell>
          <cell r="F46" t="str">
            <v>Trabajo limpio</v>
          </cell>
        </row>
        <row r="47">
          <cell r="B47" t="str">
            <v>B1</v>
          </cell>
          <cell r="C47">
            <v>6</v>
          </cell>
          <cell r="D47" t="str">
            <v xml:space="preserve">Hospitalización Quirúrgica Adulto </v>
          </cell>
          <cell r="E47" t="str">
            <v>B1-6-025</v>
          </cell>
          <cell r="F47" t="str">
            <v>Trabajo sucio</v>
          </cell>
        </row>
        <row r="48">
          <cell r="B48" t="str">
            <v>B1</v>
          </cell>
          <cell r="C48">
            <v>6</v>
          </cell>
          <cell r="D48" t="str">
            <v xml:space="preserve">Hospitalización Quirúrgica Adulto </v>
          </cell>
          <cell r="E48" t="str">
            <v>B1-6-026</v>
          </cell>
          <cell r="F48" t="str">
            <v>Insumos</v>
          </cell>
        </row>
        <row r="49">
          <cell r="B49" t="str">
            <v>B1</v>
          </cell>
          <cell r="C49">
            <v>6</v>
          </cell>
          <cell r="D49" t="str">
            <v xml:space="preserve">Hospitalización Quirúrgica Adulto </v>
          </cell>
          <cell r="E49" t="str">
            <v>B1-6-027</v>
          </cell>
          <cell r="F49" t="str">
            <v>Sala trabajo equipo de salud</v>
          </cell>
        </row>
        <row r="50">
          <cell r="B50" t="str">
            <v>B1</v>
          </cell>
          <cell r="C50">
            <v>6</v>
          </cell>
          <cell r="D50" t="str">
            <v xml:space="preserve">Hospitalización Quirúrgica Adulto </v>
          </cell>
          <cell r="E50" t="str">
            <v>B1-6-028</v>
          </cell>
          <cell r="F50" t="str">
            <v>Estar diurno no prefesionales ( closet)</v>
          </cell>
        </row>
        <row r="51">
          <cell r="B51" t="str">
            <v>B1</v>
          </cell>
          <cell r="C51">
            <v>6</v>
          </cell>
          <cell r="D51" t="str">
            <v xml:space="preserve">Hospitalización Quirúrgica Adulto </v>
          </cell>
          <cell r="E51" t="str">
            <v>B1-6-028</v>
          </cell>
          <cell r="F51" t="str">
            <v>Estar diurno no prefesionales</v>
          </cell>
        </row>
        <row r="52">
          <cell r="B52" t="str">
            <v>B1</v>
          </cell>
          <cell r="C52">
            <v>6</v>
          </cell>
          <cell r="D52" t="str">
            <v xml:space="preserve">Hospitalización Quirúrgica Adulto </v>
          </cell>
          <cell r="E52" t="str">
            <v>B1-6-029</v>
          </cell>
          <cell r="F52" t="str">
            <v>Ropa sucia</v>
          </cell>
        </row>
        <row r="53">
          <cell r="B53" t="str">
            <v>B1</v>
          </cell>
          <cell r="C53">
            <v>6</v>
          </cell>
          <cell r="D53" t="str">
            <v xml:space="preserve">Hospitalización Quirúrgica Adulto </v>
          </cell>
          <cell r="E53" t="str">
            <v>B1-6-030</v>
          </cell>
          <cell r="F53" t="str">
            <v>Ropa Limpia (Espacio Tecnico)</v>
          </cell>
        </row>
        <row r="54">
          <cell r="B54" t="str">
            <v>B1</v>
          </cell>
          <cell r="C54">
            <v>6</v>
          </cell>
          <cell r="D54" t="str">
            <v xml:space="preserve">Hospitalización Quirúrgica Adulto </v>
          </cell>
          <cell r="E54" t="str">
            <v>B1-6-030</v>
          </cell>
          <cell r="F54" t="str">
            <v>Ropa Limpia</v>
          </cell>
        </row>
        <row r="55">
          <cell r="B55" t="str">
            <v>B1</v>
          </cell>
          <cell r="C55">
            <v>6</v>
          </cell>
          <cell r="D55" t="str">
            <v xml:space="preserve">Hospitalización Quirúrgica Adulto </v>
          </cell>
          <cell r="E55" t="str">
            <v>B1-6-031</v>
          </cell>
          <cell r="F55" t="str">
            <v>Estacion enfermeria</v>
          </cell>
        </row>
        <row r="56">
          <cell r="B56" t="str">
            <v>B1</v>
          </cell>
          <cell r="C56">
            <v>6</v>
          </cell>
          <cell r="D56" t="str">
            <v xml:space="preserve">Hospitalización Quirúrgica Adulto </v>
          </cell>
          <cell r="E56" t="str">
            <v>B1-6-032</v>
          </cell>
          <cell r="F56" t="str">
            <v>Shp</v>
          </cell>
        </row>
        <row r="57">
          <cell r="B57" t="str">
            <v>B1</v>
          </cell>
          <cell r="C57">
            <v>6</v>
          </cell>
          <cell r="D57" t="str">
            <v xml:space="preserve">Hospitalización Quirúrgica Adulto </v>
          </cell>
          <cell r="E57" t="str">
            <v>B1-6-032</v>
          </cell>
          <cell r="F57" t="str">
            <v>Shp (Espacio Tecnico)</v>
          </cell>
        </row>
        <row r="58">
          <cell r="B58" t="str">
            <v>B1</v>
          </cell>
          <cell r="C58">
            <v>6</v>
          </cell>
          <cell r="D58" t="str">
            <v xml:space="preserve">Hospitalización Quirúrgica Adulto </v>
          </cell>
          <cell r="E58" t="str">
            <v>B1-6-033</v>
          </cell>
          <cell r="F58" t="str">
            <v>Sala hospitalización</v>
          </cell>
        </row>
        <row r="59">
          <cell r="B59" t="str">
            <v>B1</v>
          </cell>
          <cell r="C59">
            <v>6</v>
          </cell>
          <cell r="D59" t="str">
            <v xml:space="preserve">Hospitalización Quirúrgica Adulto </v>
          </cell>
          <cell r="E59" t="str">
            <v>B1-6-033</v>
          </cell>
          <cell r="F59" t="str">
            <v>Sala hospitalización (closet)</v>
          </cell>
        </row>
        <row r="60">
          <cell r="B60" t="str">
            <v>B1</v>
          </cell>
          <cell r="C60">
            <v>6</v>
          </cell>
          <cell r="D60" t="str">
            <v xml:space="preserve">Hospitalización Quirúrgica Adulto </v>
          </cell>
          <cell r="E60" t="str">
            <v>B1-6-034</v>
          </cell>
          <cell r="F60" t="str">
            <v>Sala hospitalización</v>
          </cell>
        </row>
        <row r="61">
          <cell r="B61" t="str">
            <v>B1</v>
          </cell>
          <cell r="C61">
            <v>6</v>
          </cell>
          <cell r="D61" t="str">
            <v xml:space="preserve">Hospitalización Quirúrgica Adulto </v>
          </cell>
          <cell r="E61" t="str">
            <v>B1-6-035</v>
          </cell>
          <cell r="F61" t="str">
            <v>Shp</v>
          </cell>
        </row>
        <row r="62">
          <cell r="B62" t="str">
            <v>B1</v>
          </cell>
          <cell r="C62">
            <v>6</v>
          </cell>
          <cell r="D62" t="str">
            <v xml:space="preserve">Hospitalización Quirúrgica Adulto </v>
          </cell>
          <cell r="E62" t="str">
            <v>B1-6-036</v>
          </cell>
          <cell r="F62" t="str">
            <v>Shp</v>
          </cell>
        </row>
        <row r="63">
          <cell r="B63" t="str">
            <v>B1</v>
          </cell>
          <cell r="C63">
            <v>6</v>
          </cell>
          <cell r="D63" t="str">
            <v xml:space="preserve">Hospitalización Quirúrgica Adulto </v>
          </cell>
          <cell r="E63" t="str">
            <v>B1-6-037</v>
          </cell>
          <cell r="F63" t="str">
            <v>Sala hospitalización</v>
          </cell>
        </row>
        <row r="64">
          <cell r="B64" t="str">
            <v>B1</v>
          </cell>
          <cell r="C64">
            <v>6</v>
          </cell>
          <cell r="D64" t="str">
            <v xml:space="preserve">Hospitalización Quirúrgica Adulto </v>
          </cell>
          <cell r="E64" t="str">
            <v>B1-6-038</v>
          </cell>
          <cell r="F64" t="str">
            <v>Sala hospitalización</v>
          </cell>
        </row>
        <row r="65">
          <cell r="B65" t="str">
            <v>B1</v>
          </cell>
          <cell r="C65">
            <v>6</v>
          </cell>
          <cell r="D65" t="str">
            <v xml:space="preserve">Hospitalización Quirúrgica Adulto </v>
          </cell>
          <cell r="E65" t="str">
            <v>B1-6-038</v>
          </cell>
          <cell r="F65" t="str">
            <v>Sala hospitalización (closet)</v>
          </cell>
        </row>
        <row r="66">
          <cell r="B66" t="str">
            <v>B1</v>
          </cell>
          <cell r="C66">
            <v>6</v>
          </cell>
          <cell r="D66" t="str">
            <v xml:space="preserve">Hospitalización Quirúrgica Adulto </v>
          </cell>
          <cell r="E66" t="str">
            <v>B1-6-039</v>
          </cell>
          <cell r="F66" t="str">
            <v>Shp</v>
          </cell>
        </row>
        <row r="67">
          <cell r="B67" t="str">
            <v>B1</v>
          </cell>
          <cell r="C67">
            <v>6</v>
          </cell>
          <cell r="D67" t="str">
            <v xml:space="preserve">Hospitalización Quirúrgica Adulto </v>
          </cell>
          <cell r="E67" t="str">
            <v>B1-6-039</v>
          </cell>
          <cell r="F67" t="str">
            <v>Shp (Espacio tecnico)</v>
          </cell>
        </row>
        <row r="68">
          <cell r="B68" t="str">
            <v>B1</v>
          </cell>
          <cell r="C68">
            <v>6</v>
          </cell>
          <cell r="D68" t="str">
            <v xml:space="preserve">Hospitalización Quirúrgica Adulto </v>
          </cell>
          <cell r="E68" t="str">
            <v>B1-6-040</v>
          </cell>
          <cell r="F68" t="str">
            <v>Shp</v>
          </cell>
        </row>
        <row r="69">
          <cell r="B69" t="str">
            <v>B1</v>
          </cell>
          <cell r="C69">
            <v>6</v>
          </cell>
          <cell r="D69" t="str">
            <v xml:space="preserve">Hospitalización Quirúrgica Adulto </v>
          </cell>
          <cell r="E69" t="str">
            <v>B1-6-040</v>
          </cell>
          <cell r="F69" t="str">
            <v>Shp (Espacio tecnico)</v>
          </cell>
        </row>
        <row r="70">
          <cell r="B70" t="str">
            <v>B1</v>
          </cell>
          <cell r="C70">
            <v>6</v>
          </cell>
          <cell r="D70" t="str">
            <v xml:space="preserve">Hospitalización Quirúrgica Adulto </v>
          </cell>
          <cell r="E70" t="str">
            <v>B1-6-041</v>
          </cell>
          <cell r="F70" t="str">
            <v>Sala hospitalización (closet)</v>
          </cell>
        </row>
        <row r="71">
          <cell r="B71" t="str">
            <v>B1</v>
          </cell>
          <cell r="C71">
            <v>6</v>
          </cell>
          <cell r="D71" t="str">
            <v xml:space="preserve">Hospitalización Quirúrgica Adulto </v>
          </cell>
          <cell r="E71" t="str">
            <v>B1-6-041</v>
          </cell>
          <cell r="F71" t="str">
            <v>Sala hospitalización</v>
          </cell>
        </row>
        <row r="72">
          <cell r="B72" t="str">
            <v>B1</v>
          </cell>
          <cell r="C72">
            <v>6</v>
          </cell>
          <cell r="D72" t="str">
            <v xml:space="preserve">Hospitalización Quirúrgica Adulto </v>
          </cell>
          <cell r="E72" t="str">
            <v>B1-6-042</v>
          </cell>
          <cell r="F72" t="str">
            <v>Sala hospitalización</v>
          </cell>
        </row>
        <row r="73">
          <cell r="B73" t="str">
            <v>B1</v>
          </cell>
          <cell r="C73">
            <v>6</v>
          </cell>
          <cell r="D73" t="str">
            <v xml:space="preserve">Hospitalización Quirúrgica Adulto </v>
          </cell>
          <cell r="E73" t="str">
            <v>B1-6-043</v>
          </cell>
          <cell r="F73" t="str">
            <v>Shp</v>
          </cell>
        </row>
        <row r="74">
          <cell r="B74" t="str">
            <v>B1</v>
          </cell>
          <cell r="C74">
            <v>6</v>
          </cell>
          <cell r="D74" t="str">
            <v xml:space="preserve">Hospitalización Quirúrgica Adulto </v>
          </cell>
          <cell r="E74" t="str">
            <v>B1-6-044</v>
          </cell>
          <cell r="F74" t="str">
            <v>Estar 24 horas profesional</v>
          </cell>
        </row>
        <row r="75">
          <cell r="B75" t="str">
            <v>B1</v>
          </cell>
          <cell r="C75">
            <v>6</v>
          </cell>
          <cell r="D75" t="str">
            <v xml:space="preserve">Hospitalización Quirúrgica Adulto </v>
          </cell>
          <cell r="E75" t="str">
            <v>B1-6-045</v>
          </cell>
          <cell r="F75" t="str">
            <v>Estar 24 horas no profesionales</v>
          </cell>
        </row>
        <row r="76">
          <cell r="B76" t="str">
            <v>B1</v>
          </cell>
          <cell r="C76">
            <v>6</v>
          </cell>
          <cell r="D76" t="str">
            <v xml:space="preserve">Hospitalización Quirúrgica Adulto </v>
          </cell>
          <cell r="E76" t="str">
            <v>B1-6-046</v>
          </cell>
          <cell r="F76" t="str">
            <v>Shp</v>
          </cell>
        </row>
        <row r="77">
          <cell r="B77" t="str">
            <v>B1</v>
          </cell>
          <cell r="C77">
            <v>6</v>
          </cell>
          <cell r="D77" t="str">
            <v xml:space="preserve">Hospitalización Quirúrgica Adulto </v>
          </cell>
          <cell r="E77" t="str">
            <v>B1-6-047</v>
          </cell>
          <cell r="F77" t="str">
            <v>Sala hospitalización</v>
          </cell>
        </row>
        <row r="78">
          <cell r="B78" t="str">
            <v>B1</v>
          </cell>
          <cell r="C78">
            <v>6</v>
          </cell>
          <cell r="D78" t="str">
            <v xml:space="preserve">Hospitalización Quirúrgica Adulto </v>
          </cell>
          <cell r="E78" t="str">
            <v>B1-6-048</v>
          </cell>
          <cell r="F78" t="str">
            <v>Sala hospitalización (closet)</v>
          </cell>
        </row>
        <row r="79">
          <cell r="B79" t="str">
            <v>B1</v>
          </cell>
          <cell r="C79">
            <v>6</v>
          </cell>
          <cell r="D79" t="str">
            <v xml:space="preserve">Hospitalización Quirúrgica Adulto </v>
          </cell>
          <cell r="E79" t="str">
            <v>B1-6-048</v>
          </cell>
          <cell r="F79" t="str">
            <v>Sala hospitalización</v>
          </cell>
        </row>
        <row r="80">
          <cell r="B80" t="str">
            <v>B1</v>
          </cell>
          <cell r="C80">
            <v>6</v>
          </cell>
          <cell r="D80" t="str">
            <v xml:space="preserve">Hospitalización Quirúrgica Adulto </v>
          </cell>
          <cell r="E80" t="str">
            <v>B1-6-049</v>
          </cell>
          <cell r="F80" t="str">
            <v>Shp</v>
          </cell>
        </row>
        <row r="81">
          <cell r="B81" t="str">
            <v>B1</v>
          </cell>
          <cell r="C81">
            <v>6</v>
          </cell>
          <cell r="D81" t="str">
            <v xml:space="preserve">Hospitalización Quirúrgica Adulto </v>
          </cell>
          <cell r="E81" t="str">
            <v>B1-6-049</v>
          </cell>
          <cell r="F81" t="str">
            <v>Shp (Espacio tecnico)</v>
          </cell>
        </row>
        <row r="82">
          <cell r="B82" t="str">
            <v>B1</v>
          </cell>
          <cell r="C82">
            <v>6</v>
          </cell>
          <cell r="D82" t="str">
            <v xml:space="preserve">Hospitalización Quirúrgica Adulto </v>
          </cell>
          <cell r="E82" t="str">
            <v>B1-6-050</v>
          </cell>
          <cell r="F82" t="str">
            <v>Shf</v>
          </cell>
        </row>
        <row r="83">
          <cell r="B83" t="str">
            <v>B1</v>
          </cell>
          <cell r="C83">
            <v>6</v>
          </cell>
          <cell r="D83" t="str">
            <v xml:space="preserve">Hospitalización Quirúrgica Adulto </v>
          </cell>
          <cell r="E83" t="str">
            <v>B1-6-051</v>
          </cell>
          <cell r="F83" t="str">
            <v>Shf</v>
          </cell>
        </row>
        <row r="84">
          <cell r="B84" t="str">
            <v>B1</v>
          </cell>
          <cell r="C84">
            <v>6</v>
          </cell>
          <cell r="D84" t="str">
            <v xml:space="preserve">Hospitalización Quirúrgica Adulto </v>
          </cell>
          <cell r="E84" t="str">
            <v>B1-6-052</v>
          </cell>
          <cell r="F84" t="str">
            <v>Shf</v>
          </cell>
        </row>
        <row r="85">
          <cell r="B85" t="str">
            <v>B1</v>
          </cell>
          <cell r="C85">
            <v>6</v>
          </cell>
          <cell r="D85" t="str">
            <v xml:space="preserve">Hospitalización Quirúrgica Adulto </v>
          </cell>
          <cell r="E85" t="str">
            <v>B1-6-053</v>
          </cell>
          <cell r="F85" t="str">
            <v>Shf</v>
          </cell>
        </row>
        <row r="86">
          <cell r="B86" t="str">
            <v>B1</v>
          </cell>
          <cell r="C86">
            <v>6</v>
          </cell>
          <cell r="D86" t="str">
            <v xml:space="preserve">Hospitalización Quirúrgica Adulto </v>
          </cell>
          <cell r="E86" t="str">
            <v>B1-6-054</v>
          </cell>
          <cell r="F86" t="str">
            <v>Shp (Espacio tecnico)</v>
          </cell>
        </row>
        <row r="87">
          <cell r="B87" t="str">
            <v>B1</v>
          </cell>
          <cell r="C87">
            <v>6</v>
          </cell>
          <cell r="D87" t="str">
            <v xml:space="preserve">Hospitalización Quirúrgica Adulto </v>
          </cell>
          <cell r="E87" t="str">
            <v>B1-6-054</v>
          </cell>
          <cell r="F87" t="str">
            <v>Shp</v>
          </cell>
        </row>
        <row r="88">
          <cell r="B88" t="str">
            <v>B1</v>
          </cell>
          <cell r="C88">
            <v>6</v>
          </cell>
          <cell r="D88" t="str">
            <v xml:space="preserve">Hospitalización Quirúrgica Adulto </v>
          </cell>
          <cell r="E88" t="str">
            <v>B1-6-055</v>
          </cell>
          <cell r="F88" t="str">
            <v>Sala hospitalización</v>
          </cell>
        </row>
        <row r="89">
          <cell r="B89" t="str">
            <v>B1</v>
          </cell>
          <cell r="C89">
            <v>6</v>
          </cell>
          <cell r="D89" t="str">
            <v xml:space="preserve">Hospitalización Quirúrgica Adulto </v>
          </cell>
          <cell r="E89" t="str">
            <v>B1-6-055</v>
          </cell>
          <cell r="F89" t="str">
            <v>Sala hospitalización (closet)</v>
          </cell>
        </row>
        <row r="90">
          <cell r="B90" t="str">
            <v>B1</v>
          </cell>
          <cell r="C90">
            <v>6</v>
          </cell>
          <cell r="D90" t="str">
            <v xml:space="preserve">Hospitalización Quirúrgica Adulto </v>
          </cell>
          <cell r="E90" t="str">
            <v>B1-6-056</v>
          </cell>
          <cell r="F90" t="str">
            <v>Rack de datos</v>
          </cell>
        </row>
        <row r="91">
          <cell r="B91" t="str">
            <v>B1</v>
          </cell>
          <cell r="C91">
            <v>6</v>
          </cell>
          <cell r="D91" t="str">
            <v xml:space="preserve">Hospitalización Quirúrgica Adulto </v>
          </cell>
          <cell r="E91" t="str">
            <v>B1-6-056</v>
          </cell>
          <cell r="F91" t="str">
            <v>Rack de datos (Espacio tecnico)</v>
          </cell>
        </row>
        <row r="92">
          <cell r="B92" t="str">
            <v>B2</v>
          </cell>
          <cell r="C92">
            <v>6</v>
          </cell>
          <cell r="D92" t="str">
            <v>Circulacion General Interna</v>
          </cell>
          <cell r="E92" t="str">
            <v>B2-6-001</v>
          </cell>
          <cell r="F92" t="str">
            <v>Circulacion General Publica</v>
          </cell>
        </row>
        <row r="93">
          <cell r="B93" t="str">
            <v>B2</v>
          </cell>
          <cell r="C93">
            <v>6</v>
          </cell>
          <cell r="D93" t="str">
            <v>Hospitalización Médica Adulto</v>
          </cell>
          <cell r="E93" t="str">
            <v>B2-6-002                  B2-6-003                    B2-6-004</v>
          </cell>
          <cell r="F93" t="str">
            <v>Sala de Espera</v>
          </cell>
        </row>
        <row r="94">
          <cell r="B94" t="str">
            <v>B2</v>
          </cell>
          <cell r="C94">
            <v>6</v>
          </cell>
          <cell r="D94" t="str">
            <v>Hospitalización Médica Adulto</v>
          </cell>
          <cell r="E94" t="str">
            <v>B2-6-003</v>
          </cell>
          <cell r="F94" t="str">
            <v>Recepción hospital adulto</v>
          </cell>
        </row>
        <row r="95">
          <cell r="B95" t="str">
            <v>B2</v>
          </cell>
          <cell r="C95">
            <v>6</v>
          </cell>
          <cell r="D95" t="str">
            <v>Hospitalización Médica Adulto</v>
          </cell>
          <cell r="E95" t="str">
            <v>B2-6-004</v>
          </cell>
          <cell r="F95" t="str">
            <v>Sala de Espera</v>
          </cell>
        </row>
        <row r="96">
          <cell r="B96" t="str">
            <v>B2</v>
          </cell>
          <cell r="C96">
            <v>6</v>
          </cell>
          <cell r="D96" t="str">
            <v>Hospitalización Médica Adulto</v>
          </cell>
          <cell r="E96" t="str">
            <v>B2-6-005</v>
          </cell>
          <cell r="F96" t="str">
            <v>Shv</v>
          </cell>
        </row>
        <row r="97">
          <cell r="B97" t="str">
            <v>B2</v>
          </cell>
          <cell r="C97">
            <v>6</v>
          </cell>
          <cell r="D97" t="str">
            <v>Hospitalización Médica Adulto</v>
          </cell>
          <cell r="E97" t="str">
            <v>B2-6-006</v>
          </cell>
          <cell r="F97" t="str">
            <v>Shv (closet UPS)</v>
          </cell>
        </row>
        <row r="98">
          <cell r="B98" t="str">
            <v>B2</v>
          </cell>
          <cell r="C98">
            <v>6</v>
          </cell>
          <cell r="D98" t="str">
            <v>Hospitalización Médica Adulto</v>
          </cell>
          <cell r="E98" t="str">
            <v>B2-6-006</v>
          </cell>
          <cell r="F98" t="str">
            <v>Shv</v>
          </cell>
        </row>
        <row r="99">
          <cell r="B99" t="str">
            <v>B2</v>
          </cell>
          <cell r="C99">
            <v>6</v>
          </cell>
          <cell r="D99" t="str">
            <v>Hospitalización Médica Adulto</v>
          </cell>
          <cell r="E99" t="str">
            <v>B2-6-006</v>
          </cell>
          <cell r="F99" t="str">
            <v>Shv (Espacio tecnico)</v>
          </cell>
        </row>
        <row r="100">
          <cell r="B100" t="str">
            <v>B2</v>
          </cell>
          <cell r="C100">
            <v>6</v>
          </cell>
          <cell r="D100" t="str">
            <v>Hospitalización Médica Adulto</v>
          </cell>
          <cell r="E100" t="str">
            <v>B2-6-006a</v>
          </cell>
          <cell r="F100" t="str">
            <v>Equipo aspiración central</v>
          </cell>
        </row>
        <row r="101">
          <cell r="B101" t="str">
            <v>B2</v>
          </cell>
          <cell r="C101">
            <v>6</v>
          </cell>
          <cell r="D101" t="str">
            <v>Hospitalización Médica Adulto</v>
          </cell>
          <cell r="E101" t="str">
            <v>B2-6-006b</v>
          </cell>
          <cell r="F101" t="str">
            <v>Closet UPS (Shv)</v>
          </cell>
        </row>
        <row r="102">
          <cell r="B102" t="str">
            <v>B2</v>
          </cell>
          <cell r="C102">
            <v>6</v>
          </cell>
          <cell r="D102" t="str">
            <v>Hospitalización Médica Adulto</v>
          </cell>
          <cell r="E102" t="str">
            <v>B2-6-007</v>
          </cell>
          <cell r="F102" t="str">
            <v>Sala hospitalización</v>
          </cell>
        </row>
        <row r="103">
          <cell r="B103" t="str">
            <v>B2</v>
          </cell>
          <cell r="C103">
            <v>6</v>
          </cell>
          <cell r="D103" t="str">
            <v>Hospitalización Médica Adulto</v>
          </cell>
          <cell r="E103" t="str">
            <v>B2-6-008</v>
          </cell>
          <cell r="F103" t="str">
            <v>Shp</v>
          </cell>
        </row>
        <row r="104">
          <cell r="B104" t="str">
            <v>B2</v>
          </cell>
          <cell r="C104">
            <v>6</v>
          </cell>
          <cell r="D104" t="str">
            <v>Hospitalización Médica Adulto</v>
          </cell>
          <cell r="E104" t="str">
            <v>B2-6-009</v>
          </cell>
          <cell r="F104" t="str">
            <v>Pasillo</v>
          </cell>
        </row>
        <row r="105">
          <cell r="B105" t="str">
            <v>B2</v>
          </cell>
          <cell r="C105">
            <v>6</v>
          </cell>
          <cell r="D105" t="str">
            <v>Hospitalización Médica Adulto</v>
          </cell>
          <cell r="E105" t="str">
            <v>B2-6-010</v>
          </cell>
          <cell r="F105" t="str">
            <v>Secretaria</v>
          </cell>
        </row>
        <row r="106">
          <cell r="B106" t="str">
            <v>B2</v>
          </cell>
          <cell r="C106">
            <v>6</v>
          </cell>
          <cell r="D106" t="str">
            <v>Hospitalización Médica Adulto</v>
          </cell>
          <cell r="E106" t="str">
            <v>B2-6-011</v>
          </cell>
          <cell r="F106" t="str">
            <v>Pasillo</v>
          </cell>
        </row>
        <row r="107">
          <cell r="B107" t="str">
            <v>B2</v>
          </cell>
          <cell r="C107">
            <v>6</v>
          </cell>
          <cell r="D107" t="str">
            <v>Hospitalización Médica Adulto</v>
          </cell>
          <cell r="E107" t="str">
            <v>B2-6-012</v>
          </cell>
          <cell r="F107" t="str">
            <v>Shp</v>
          </cell>
        </row>
        <row r="108">
          <cell r="B108" t="str">
            <v>B2</v>
          </cell>
          <cell r="C108">
            <v>6</v>
          </cell>
          <cell r="D108" t="str">
            <v>Hospitalización Médica Adulto</v>
          </cell>
          <cell r="E108" t="str">
            <v>B2-6-013</v>
          </cell>
          <cell r="F108" t="str">
            <v>Sala hospitalización</v>
          </cell>
        </row>
        <row r="109">
          <cell r="B109" t="str">
            <v>B2</v>
          </cell>
          <cell r="C109">
            <v>6</v>
          </cell>
          <cell r="D109" t="str">
            <v>Hospitalización Médica Adulto</v>
          </cell>
          <cell r="E109" t="str">
            <v>B2-6-014</v>
          </cell>
          <cell r="F109" t="str">
            <v>Sala hospitalización (closet)</v>
          </cell>
        </row>
        <row r="110">
          <cell r="B110" t="str">
            <v>B2</v>
          </cell>
          <cell r="C110">
            <v>6</v>
          </cell>
          <cell r="D110" t="str">
            <v>Hospitalización Médica Adulto</v>
          </cell>
          <cell r="E110" t="str">
            <v>B2-6-014</v>
          </cell>
          <cell r="F110" t="str">
            <v>Sala hospitalización</v>
          </cell>
        </row>
        <row r="111">
          <cell r="B111" t="str">
            <v>B2</v>
          </cell>
          <cell r="C111">
            <v>6</v>
          </cell>
          <cell r="D111" t="str">
            <v>Hospitalización Médica Adulto</v>
          </cell>
          <cell r="E111" t="str">
            <v>B2-6-015</v>
          </cell>
          <cell r="F111" t="str">
            <v>Shp</v>
          </cell>
        </row>
        <row r="112">
          <cell r="B112" t="str">
            <v>B2</v>
          </cell>
          <cell r="C112">
            <v>6</v>
          </cell>
          <cell r="D112" t="str">
            <v>Hospitalización Médica Adulto</v>
          </cell>
          <cell r="E112" t="str">
            <v>B2-6-015</v>
          </cell>
          <cell r="F112" t="str">
            <v>Shp (Espacio tecnico)</v>
          </cell>
        </row>
        <row r="113">
          <cell r="B113" t="str">
            <v>B2</v>
          </cell>
          <cell r="C113">
            <v>6</v>
          </cell>
          <cell r="D113" t="str">
            <v>Hospitalización Médica Adulto</v>
          </cell>
          <cell r="E113" t="str">
            <v>B2-6-016</v>
          </cell>
          <cell r="F113" t="str">
            <v>Entrevista familiar</v>
          </cell>
        </row>
        <row r="114">
          <cell r="B114" t="str">
            <v>B2</v>
          </cell>
          <cell r="C114">
            <v>6</v>
          </cell>
          <cell r="D114" t="str">
            <v>Hospitalización Médica Adulto</v>
          </cell>
          <cell r="E114" t="str">
            <v>B2-6-017</v>
          </cell>
          <cell r="F114" t="str">
            <v>Oficina enfermeria</v>
          </cell>
        </row>
        <row r="115">
          <cell r="B115" t="str">
            <v>B2</v>
          </cell>
          <cell r="C115">
            <v>6</v>
          </cell>
          <cell r="D115" t="str">
            <v>Hospitalización Médica Adulto</v>
          </cell>
          <cell r="E115" t="str">
            <v>B2-6-018</v>
          </cell>
          <cell r="F115" t="str">
            <v>Insumos (shaft)</v>
          </cell>
        </row>
        <row r="116">
          <cell r="B116" t="str">
            <v>B2</v>
          </cell>
          <cell r="C116">
            <v>6</v>
          </cell>
          <cell r="D116" t="str">
            <v>Hospitalización Médica Adulto</v>
          </cell>
          <cell r="E116" t="str">
            <v>B2-6-018</v>
          </cell>
          <cell r="F116" t="str">
            <v>Insumos</v>
          </cell>
        </row>
        <row r="117">
          <cell r="B117" t="str">
            <v>B2</v>
          </cell>
          <cell r="C117">
            <v>6</v>
          </cell>
          <cell r="D117" t="str">
            <v>Hospitalización Médica Adulto</v>
          </cell>
          <cell r="E117" t="str">
            <v>B2-6-019</v>
          </cell>
          <cell r="F117" t="str">
            <v>Shp (Espacio tecnico)</v>
          </cell>
        </row>
        <row r="118">
          <cell r="B118" t="str">
            <v>B2</v>
          </cell>
          <cell r="C118">
            <v>6</v>
          </cell>
          <cell r="D118" t="str">
            <v>Hospitalización Médica Adulto</v>
          </cell>
          <cell r="E118" t="str">
            <v>B2-6-019</v>
          </cell>
          <cell r="F118" t="str">
            <v>Shp</v>
          </cell>
        </row>
        <row r="119">
          <cell r="B119" t="str">
            <v>B2</v>
          </cell>
          <cell r="C119">
            <v>6</v>
          </cell>
          <cell r="D119" t="str">
            <v>Hospitalización Médica Adulto</v>
          </cell>
          <cell r="E119" t="str">
            <v>B2-6-020</v>
          </cell>
          <cell r="F119" t="str">
            <v>Sala hospitalización</v>
          </cell>
        </row>
        <row r="120">
          <cell r="B120" t="str">
            <v>B2</v>
          </cell>
          <cell r="C120">
            <v>6</v>
          </cell>
          <cell r="D120" t="str">
            <v>Hospitalización Médica Adulto</v>
          </cell>
          <cell r="E120" t="str">
            <v>B2-6-020</v>
          </cell>
          <cell r="F120" t="str">
            <v>Sala hospitalización (closet)</v>
          </cell>
        </row>
        <row r="121">
          <cell r="B121" t="str">
            <v>B2</v>
          </cell>
          <cell r="C121">
            <v>6</v>
          </cell>
          <cell r="D121" t="str">
            <v>Hospitalización Médica Adulto</v>
          </cell>
          <cell r="E121" t="str">
            <v>B2-6-021</v>
          </cell>
          <cell r="F121" t="str">
            <v>Procedimientos</v>
          </cell>
        </row>
        <row r="122">
          <cell r="B122" t="str">
            <v>B2</v>
          </cell>
          <cell r="C122">
            <v>6</v>
          </cell>
          <cell r="D122" t="str">
            <v>Hospitalización Médica Adulto</v>
          </cell>
          <cell r="E122" t="str">
            <v>B2-6-022</v>
          </cell>
          <cell r="F122" t="str">
            <v>Lavachatas</v>
          </cell>
        </row>
        <row r="123">
          <cell r="B123" t="str">
            <v>B2</v>
          </cell>
          <cell r="C123">
            <v>6</v>
          </cell>
          <cell r="D123" t="str">
            <v>Hospitalización Médica Adulto</v>
          </cell>
          <cell r="E123" t="str">
            <v>B2-6-023</v>
          </cell>
          <cell r="F123" t="str">
            <v>Aseo</v>
          </cell>
        </row>
        <row r="124">
          <cell r="B124" t="str">
            <v>B2</v>
          </cell>
          <cell r="C124">
            <v>6</v>
          </cell>
          <cell r="D124" t="str">
            <v>Hospitalización Médica Adulto</v>
          </cell>
          <cell r="E124" t="str">
            <v>B2-6-024</v>
          </cell>
          <cell r="F124" t="str">
            <v>Trabajo sucio</v>
          </cell>
        </row>
        <row r="125">
          <cell r="B125" t="str">
            <v>B2</v>
          </cell>
          <cell r="C125">
            <v>6</v>
          </cell>
          <cell r="D125" t="str">
            <v>Hospitalización Médica Adulto</v>
          </cell>
          <cell r="E125" t="str">
            <v>B2-6-025</v>
          </cell>
          <cell r="F125" t="str">
            <v>Trabajo limpio</v>
          </cell>
        </row>
        <row r="126">
          <cell r="B126" t="str">
            <v>B2</v>
          </cell>
          <cell r="C126">
            <v>6</v>
          </cell>
          <cell r="D126" t="str">
            <v>Hospitalización Médica Adulto</v>
          </cell>
          <cell r="E126" t="str">
            <v>B2-6-026</v>
          </cell>
          <cell r="F126" t="str">
            <v>Shp</v>
          </cell>
        </row>
        <row r="127">
          <cell r="B127" t="str">
            <v>B2</v>
          </cell>
          <cell r="C127">
            <v>6</v>
          </cell>
          <cell r="D127" t="str">
            <v>Hospitalización Médica Adulto</v>
          </cell>
          <cell r="E127" t="str">
            <v>B2-6-027</v>
          </cell>
          <cell r="F127" t="str">
            <v>Sala hospitalización</v>
          </cell>
        </row>
        <row r="128">
          <cell r="B128" t="str">
            <v>B2</v>
          </cell>
          <cell r="C128">
            <v>6</v>
          </cell>
          <cell r="D128" t="str">
            <v>Hospitalización Médica Adulto</v>
          </cell>
          <cell r="E128" t="str">
            <v>B2-6-028</v>
          </cell>
          <cell r="F128" t="str">
            <v>Sala trabajo equipo de salud (closet)</v>
          </cell>
        </row>
        <row r="129">
          <cell r="B129" t="str">
            <v>B2</v>
          </cell>
          <cell r="C129">
            <v>6</v>
          </cell>
          <cell r="D129" t="str">
            <v>Hospitalización Médica Adulto</v>
          </cell>
          <cell r="E129" t="str">
            <v>B2-6-028</v>
          </cell>
          <cell r="F129" t="str">
            <v>Sala trabajo equipo de salud</v>
          </cell>
        </row>
        <row r="130">
          <cell r="B130" t="str">
            <v>B2</v>
          </cell>
          <cell r="C130">
            <v>6</v>
          </cell>
          <cell r="D130" t="str">
            <v>Hospitalización Médica Adulto</v>
          </cell>
          <cell r="E130" t="str">
            <v>B2-6-029</v>
          </cell>
          <cell r="F130" t="str">
            <v>Ropa sucia</v>
          </cell>
        </row>
        <row r="131">
          <cell r="B131" t="str">
            <v>B2</v>
          </cell>
          <cell r="C131">
            <v>6</v>
          </cell>
          <cell r="D131" t="str">
            <v>Hospitalización Médica Adulto</v>
          </cell>
          <cell r="E131" t="str">
            <v>B2-6-030</v>
          </cell>
          <cell r="F131" t="str">
            <v>Ropa Limpia</v>
          </cell>
        </row>
        <row r="132">
          <cell r="B132" t="str">
            <v>B2</v>
          </cell>
          <cell r="C132">
            <v>6</v>
          </cell>
          <cell r="D132" t="str">
            <v>Hospitalización Médica Adulto</v>
          </cell>
          <cell r="E132" t="str">
            <v>B2-6-030</v>
          </cell>
          <cell r="F132" t="str">
            <v>Ropa Limpia (Espacio Tecnico)</v>
          </cell>
        </row>
        <row r="133">
          <cell r="B133" t="str">
            <v>B2</v>
          </cell>
          <cell r="C133">
            <v>6</v>
          </cell>
          <cell r="D133" t="str">
            <v>Hospitalización Médica Adulto</v>
          </cell>
          <cell r="E133" t="str">
            <v>B2-6-031</v>
          </cell>
          <cell r="F133" t="str">
            <v>Estacion enfermeria</v>
          </cell>
        </row>
        <row r="134">
          <cell r="B134" t="str">
            <v>B2</v>
          </cell>
          <cell r="C134">
            <v>6</v>
          </cell>
          <cell r="D134" t="str">
            <v>Hospitalización Médica Adulto</v>
          </cell>
          <cell r="E134" t="str">
            <v>B2-6-032</v>
          </cell>
          <cell r="F134" t="str">
            <v>Shp</v>
          </cell>
        </row>
        <row r="135">
          <cell r="B135" t="str">
            <v>B2</v>
          </cell>
          <cell r="C135">
            <v>6</v>
          </cell>
          <cell r="D135" t="str">
            <v>Hospitalización Médica Adulto</v>
          </cell>
          <cell r="E135" t="str">
            <v>B2-6-032</v>
          </cell>
          <cell r="F135" t="str">
            <v>Shp (Espacio tecnico)</v>
          </cell>
        </row>
        <row r="136">
          <cell r="B136" t="str">
            <v>B2</v>
          </cell>
          <cell r="C136">
            <v>6</v>
          </cell>
          <cell r="D136" t="str">
            <v>Hospitalización Médica Adulto</v>
          </cell>
          <cell r="E136" t="str">
            <v>B2-6-033</v>
          </cell>
          <cell r="F136" t="str">
            <v>Sala hospitalización</v>
          </cell>
        </row>
        <row r="137">
          <cell r="B137" t="str">
            <v>B2</v>
          </cell>
          <cell r="C137">
            <v>6</v>
          </cell>
          <cell r="D137" t="str">
            <v>Hospitalización Médica Adulto</v>
          </cell>
          <cell r="E137" t="str">
            <v>B2-6-033</v>
          </cell>
          <cell r="F137" t="str">
            <v>Sala hospitalización (closet)</v>
          </cell>
        </row>
        <row r="138">
          <cell r="B138" t="str">
            <v>B2</v>
          </cell>
          <cell r="C138">
            <v>6</v>
          </cell>
          <cell r="D138" t="str">
            <v>Hospitalización Médica Adulto</v>
          </cell>
          <cell r="E138" t="str">
            <v>B2-6-034</v>
          </cell>
          <cell r="F138" t="str">
            <v>Sala hospitalización</v>
          </cell>
        </row>
        <row r="139">
          <cell r="B139" t="str">
            <v>B2</v>
          </cell>
          <cell r="C139">
            <v>6</v>
          </cell>
          <cell r="D139" t="str">
            <v>Hospitalización Médica Adulto</v>
          </cell>
          <cell r="E139" t="str">
            <v>B2-6-035</v>
          </cell>
          <cell r="F139" t="str">
            <v>Shp</v>
          </cell>
        </row>
        <row r="140">
          <cell r="B140" t="str">
            <v>B2</v>
          </cell>
          <cell r="C140">
            <v>6</v>
          </cell>
          <cell r="D140" t="str">
            <v>Hospitalización Médica Adulto</v>
          </cell>
          <cell r="E140" t="str">
            <v>B2-6-036</v>
          </cell>
          <cell r="F140" t="str">
            <v>Shp</v>
          </cell>
        </row>
        <row r="141">
          <cell r="B141" t="str">
            <v>B2</v>
          </cell>
          <cell r="C141">
            <v>6</v>
          </cell>
          <cell r="D141" t="str">
            <v>Hospitalización Médica Adulto</v>
          </cell>
          <cell r="E141" t="str">
            <v>B2-6-037</v>
          </cell>
          <cell r="F141" t="str">
            <v>Sala hospitalización</v>
          </cell>
        </row>
        <row r="142">
          <cell r="B142" t="str">
            <v>B2</v>
          </cell>
          <cell r="C142">
            <v>6</v>
          </cell>
          <cell r="D142" t="str">
            <v>Hospitalización Médica Adulto</v>
          </cell>
          <cell r="E142" t="str">
            <v>B2-6-038</v>
          </cell>
          <cell r="F142" t="str">
            <v>Sala hospitalización</v>
          </cell>
        </row>
        <row r="143">
          <cell r="B143" t="str">
            <v>B2</v>
          </cell>
          <cell r="C143">
            <v>6</v>
          </cell>
          <cell r="D143" t="str">
            <v>Hospitalización Médica Adulto</v>
          </cell>
          <cell r="E143" t="str">
            <v>B2-6-038</v>
          </cell>
          <cell r="F143" t="str">
            <v>Sala hospitalización (closet)</v>
          </cell>
        </row>
        <row r="144">
          <cell r="B144" t="str">
            <v>B2</v>
          </cell>
          <cell r="C144">
            <v>6</v>
          </cell>
          <cell r="D144" t="str">
            <v>Hospitalización Médica Adulto</v>
          </cell>
          <cell r="E144" t="str">
            <v>B2-6-039</v>
          </cell>
          <cell r="F144" t="str">
            <v>Shp</v>
          </cell>
        </row>
        <row r="145">
          <cell r="B145" t="str">
            <v>B2</v>
          </cell>
          <cell r="C145">
            <v>6</v>
          </cell>
          <cell r="D145" t="str">
            <v>Hospitalización Médica Adulto</v>
          </cell>
          <cell r="E145" t="str">
            <v>B2-6-039</v>
          </cell>
          <cell r="F145" t="str">
            <v>Shp (Espacio Tecnico)</v>
          </cell>
        </row>
        <row r="146">
          <cell r="B146" t="str">
            <v>B2</v>
          </cell>
          <cell r="C146">
            <v>6</v>
          </cell>
          <cell r="D146" t="str">
            <v>Hospitalización Médica Adulto</v>
          </cell>
          <cell r="E146" t="str">
            <v>B2-6-040</v>
          </cell>
          <cell r="F146" t="str">
            <v>Shp (Espacio tecnico)</v>
          </cell>
        </row>
        <row r="147">
          <cell r="B147" t="str">
            <v>B2</v>
          </cell>
          <cell r="C147">
            <v>6</v>
          </cell>
          <cell r="D147" t="str">
            <v>Hospitalización Médica Adulto</v>
          </cell>
          <cell r="E147" t="str">
            <v>B2-6-040</v>
          </cell>
          <cell r="F147" t="str">
            <v>Shp</v>
          </cell>
        </row>
        <row r="148">
          <cell r="B148" t="str">
            <v>B2</v>
          </cell>
          <cell r="C148">
            <v>6</v>
          </cell>
          <cell r="D148" t="str">
            <v>Hospitalización Médica Adulto</v>
          </cell>
          <cell r="E148" t="str">
            <v>B2-6-041</v>
          </cell>
          <cell r="F148" t="str">
            <v>Sala hospitalización</v>
          </cell>
        </row>
        <row r="149">
          <cell r="B149" t="str">
            <v>B2</v>
          </cell>
          <cell r="C149">
            <v>6</v>
          </cell>
          <cell r="D149" t="str">
            <v>Hospitalización Médica Adulto</v>
          </cell>
          <cell r="E149" t="str">
            <v>B2-6-041</v>
          </cell>
          <cell r="F149" t="str">
            <v>Sala hospitalización (closet)</v>
          </cell>
        </row>
        <row r="150">
          <cell r="B150" t="str">
            <v>B2</v>
          </cell>
          <cell r="C150">
            <v>6</v>
          </cell>
          <cell r="D150" t="str">
            <v>Hospitalización Médica Adulto</v>
          </cell>
          <cell r="E150" t="str">
            <v>B2-6-042</v>
          </cell>
          <cell r="F150" t="str">
            <v>Estar diurno profesionales</v>
          </cell>
        </row>
        <row r="151">
          <cell r="B151" t="str">
            <v>B2</v>
          </cell>
          <cell r="C151">
            <v>6</v>
          </cell>
          <cell r="D151" t="str">
            <v>Hospitalización Médica Adulto</v>
          </cell>
          <cell r="E151" t="str">
            <v>B2-6-042</v>
          </cell>
          <cell r="F151" t="str">
            <v>Estar diurno profesionales (closet)</v>
          </cell>
        </row>
        <row r="152">
          <cell r="B152" t="str">
            <v>B2</v>
          </cell>
          <cell r="C152">
            <v>6</v>
          </cell>
          <cell r="D152" t="str">
            <v>Hospitalización Médica Adulto</v>
          </cell>
          <cell r="E152" t="str">
            <v>B2-6-043</v>
          </cell>
          <cell r="F152" t="str">
            <v>Bodega equipos</v>
          </cell>
        </row>
        <row r="153">
          <cell r="B153" t="str">
            <v>B2</v>
          </cell>
          <cell r="C153">
            <v>6</v>
          </cell>
          <cell r="D153" t="str">
            <v>Hospitalización Médica Adulto</v>
          </cell>
          <cell r="E153" t="str">
            <v>B2-6-044</v>
          </cell>
          <cell r="F153" t="str">
            <v>Estar 24 horas profesional</v>
          </cell>
        </row>
        <row r="154">
          <cell r="B154" t="str">
            <v>B2</v>
          </cell>
          <cell r="C154">
            <v>6</v>
          </cell>
          <cell r="D154" t="str">
            <v>Hospitalización Médica Adulto</v>
          </cell>
          <cell r="E154" t="str">
            <v>B2-6-045</v>
          </cell>
          <cell r="F154" t="str">
            <v>Estar 24 horas no profesionales</v>
          </cell>
        </row>
        <row r="155">
          <cell r="B155" t="str">
            <v>B2</v>
          </cell>
          <cell r="C155">
            <v>6</v>
          </cell>
          <cell r="D155" t="str">
            <v>Hospitalización Médica Adulto</v>
          </cell>
          <cell r="E155" t="str">
            <v>B2-6-046</v>
          </cell>
          <cell r="F155" t="str">
            <v>Shv</v>
          </cell>
        </row>
        <row r="156">
          <cell r="B156" t="str">
            <v>B2</v>
          </cell>
          <cell r="C156">
            <v>6</v>
          </cell>
          <cell r="D156" t="str">
            <v>Hospitalización Médica Adulto</v>
          </cell>
          <cell r="E156" t="str">
            <v>B2-6-047</v>
          </cell>
          <cell r="F156" t="str">
            <v>Sala hospitalización</v>
          </cell>
        </row>
        <row r="157">
          <cell r="B157" t="str">
            <v>B2</v>
          </cell>
          <cell r="C157">
            <v>6</v>
          </cell>
          <cell r="D157" t="str">
            <v>Hospitalización Médica Adulto</v>
          </cell>
          <cell r="E157" t="str">
            <v>B2-6-047a</v>
          </cell>
          <cell r="F157" t="str">
            <v>Sala hospitalización</v>
          </cell>
        </row>
        <row r="158">
          <cell r="B158" t="str">
            <v>B2</v>
          </cell>
          <cell r="C158">
            <v>6</v>
          </cell>
          <cell r="D158" t="str">
            <v>Hospitalización Médica Adulto</v>
          </cell>
          <cell r="E158" t="str">
            <v>B2-6-047a</v>
          </cell>
          <cell r="F158" t="str">
            <v>Sala hospitalización (closet)</v>
          </cell>
        </row>
        <row r="159">
          <cell r="B159" t="str">
            <v>B2</v>
          </cell>
          <cell r="C159">
            <v>6</v>
          </cell>
          <cell r="D159" t="str">
            <v>Hospitalización Médica Adulto</v>
          </cell>
          <cell r="E159" t="str">
            <v>B2-6-048</v>
          </cell>
          <cell r="F159" t="str">
            <v>Estar diurno no prefesionales</v>
          </cell>
        </row>
        <row r="160">
          <cell r="B160" t="str">
            <v>B2</v>
          </cell>
          <cell r="C160">
            <v>6</v>
          </cell>
          <cell r="D160" t="str">
            <v>Hospitalización Médica Adulto</v>
          </cell>
          <cell r="E160" t="str">
            <v>B2-6-048</v>
          </cell>
          <cell r="F160" t="str">
            <v>Estar diurno no prefesionales ( closet)</v>
          </cell>
        </row>
        <row r="161">
          <cell r="B161" t="str">
            <v>B2</v>
          </cell>
          <cell r="C161">
            <v>6</v>
          </cell>
          <cell r="D161" t="str">
            <v>Hospitalización Médica Adulto</v>
          </cell>
          <cell r="E161" t="str">
            <v>B2-6-049</v>
          </cell>
          <cell r="F161" t="str">
            <v>Estacionamiento camillas</v>
          </cell>
        </row>
        <row r="162">
          <cell r="B162" t="str">
            <v>B2</v>
          </cell>
          <cell r="C162">
            <v>6</v>
          </cell>
          <cell r="D162" t="str">
            <v>Hospitalización Médica Adulto</v>
          </cell>
          <cell r="E162" t="str">
            <v>B2-6-049</v>
          </cell>
          <cell r="F162" t="str">
            <v>Estacionamiento camillas (Espacio tecnico)</v>
          </cell>
        </row>
        <row r="163">
          <cell r="B163" t="str">
            <v>B2</v>
          </cell>
          <cell r="C163">
            <v>6</v>
          </cell>
          <cell r="D163" t="str">
            <v>Hospitalización Médica Adulto</v>
          </cell>
          <cell r="E163" t="str">
            <v>B2-6-050</v>
          </cell>
          <cell r="F163" t="str">
            <v>Shf</v>
          </cell>
        </row>
        <row r="164">
          <cell r="B164" t="str">
            <v>B2</v>
          </cell>
          <cell r="C164">
            <v>6</v>
          </cell>
          <cell r="D164" t="str">
            <v>Hospitalización Médica Adulto</v>
          </cell>
          <cell r="E164" t="str">
            <v>B2-6-051</v>
          </cell>
          <cell r="F164" t="str">
            <v>Shf</v>
          </cell>
        </row>
        <row r="165">
          <cell r="B165" t="str">
            <v>B2</v>
          </cell>
          <cell r="C165">
            <v>6</v>
          </cell>
          <cell r="D165" t="str">
            <v>Hospitalización Médica Adulto</v>
          </cell>
          <cell r="E165" t="str">
            <v>B2-6-052</v>
          </cell>
          <cell r="F165" t="str">
            <v>Shf</v>
          </cell>
        </row>
        <row r="166">
          <cell r="B166" t="str">
            <v>B2</v>
          </cell>
          <cell r="C166">
            <v>6</v>
          </cell>
          <cell r="D166" t="str">
            <v>Hospitalización Médica Adulto</v>
          </cell>
          <cell r="E166" t="str">
            <v>B2-6-053</v>
          </cell>
          <cell r="F166" t="str">
            <v>Shf</v>
          </cell>
        </row>
        <row r="167">
          <cell r="B167" t="str">
            <v>B2</v>
          </cell>
          <cell r="C167">
            <v>6</v>
          </cell>
          <cell r="D167" t="str">
            <v>Hospitalización Médica Adulto</v>
          </cell>
          <cell r="E167" t="str">
            <v>B2-6-054</v>
          </cell>
          <cell r="F167" t="str">
            <v>Shv</v>
          </cell>
        </row>
        <row r="168">
          <cell r="B168" t="str">
            <v>B2</v>
          </cell>
          <cell r="C168">
            <v>6</v>
          </cell>
          <cell r="D168" t="str">
            <v>Hospitalización Médica Adulto</v>
          </cell>
          <cell r="E168" t="str">
            <v>B2-6-054</v>
          </cell>
          <cell r="F168" t="str">
            <v>Shv (closet)</v>
          </cell>
        </row>
        <row r="169">
          <cell r="B169" t="str">
            <v>B2</v>
          </cell>
          <cell r="C169">
            <v>6</v>
          </cell>
          <cell r="D169" t="str">
            <v>Hospitalización Médica Adulto</v>
          </cell>
          <cell r="E169" t="str">
            <v>B2-6-054</v>
          </cell>
          <cell r="F169" t="str">
            <v>Shv ( Espacio tecnico)</v>
          </cell>
        </row>
        <row r="170">
          <cell r="B170" t="str">
            <v>B2</v>
          </cell>
          <cell r="C170">
            <v>6</v>
          </cell>
          <cell r="D170" t="str">
            <v>Hospitalización Médica Adulto</v>
          </cell>
          <cell r="E170" t="str">
            <v>B2-6-055</v>
          </cell>
          <cell r="F170" t="str">
            <v>Rack de datos (Espacio tecnico)</v>
          </cell>
        </row>
        <row r="171">
          <cell r="B171" t="str">
            <v>B2</v>
          </cell>
          <cell r="C171">
            <v>6</v>
          </cell>
          <cell r="D171" t="str">
            <v>Hospitalización Médica Adulto</v>
          </cell>
          <cell r="E171" t="str">
            <v>B2-6-055</v>
          </cell>
          <cell r="F171" t="str">
            <v>Rack de datos</v>
          </cell>
        </row>
        <row r="172">
          <cell r="B172" t="str">
            <v>B3</v>
          </cell>
          <cell r="C172">
            <v>6</v>
          </cell>
          <cell r="D172" t="str">
            <v xml:space="preserve">Hospitalización Quirúrgica Adulto </v>
          </cell>
          <cell r="E172" t="str">
            <v>B3-6-001</v>
          </cell>
          <cell r="F172" t="str">
            <v>Sala hospitalización</v>
          </cell>
        </row>
        <row r="173">
          <cell r="B173" t="str">
            <v>B3</v>
          </cell>
          <cell r="C173">
            <v>6</v>
          </cell>
          <cell r="D173" t="str">
            <v xml:space="preserve">Hospitalización Quirúrgica Adulto </v>
          </cell>
          <cell r="E173" t="str">
            <v>B3-6-002</v>
          </cell>
          <cell r="F173" t="str">
            <v>Shp</v>
          </cell>
        </row>
        <row r="174">
          <cell r="B174" t="str">
            <v>B3</v>
          </cell>
          <cell r="C174">
            <v>6</v>
          </cell>
          <cell r="D174" t="str">
            <v xml:space="preserve">Hospitalización Quirúrgica Adulto </v>
          </cell>
          <cell r="E174" t="str">
            <v>B3-6-003</v>
          </cell>
          <cell r="F174" t="str">
            <v>Pasillo</v>
          </cell>
        </row>
        <row r="175">
          <cell r="B175" t="str">
            <v>B3</v>
          </cell>
          <cell r="C175">
            <v>6</v>
          </cell>
          <cell r="D175" t="str">
            <v xml:space="preserve">Hospitalización Quirúrgica Adulto </v>
          </cell>
          <cell r="E175" t="str">
            <v>B3-6-004</v>
          </cell>
          <cell r="F175" t="str">
            <v>Estar 24 horas no profesionales</v>
          </cell>
        </row>
        <row r="176">
          <cell r="B176" t="str">
            <v>B3</v>
          </cell>
          <cell r="C176">
            <v>6</v>
          </cell>
          <cell r="D176" t="str">
            <v xml:space="preserve">Hospitalización Quirúrgica Adulto </v>
          </cell>
          <cell r="E176" t="str">
            <v>B3-6-005</v>
          </cell>
          <cell r="F176" t="str">
            <v>Estar 24 horas profesional</v>
          </cell>
        </row>
        <row r="177">
          <cell r="B177" t="str">
            <v>B3</v>
          </cell>
          <cell r="C177">
            <v>6</v>
          </cell>
          <cell r="D177" t="str">
            <v xml:space="preserve">Hospitalización Quirúrgica Adulto </v>
          </cell>
          <cell r="E177" t="str">
            <v>B3-6-006</v>
          </cell>
          <cell r="F177" t="str">
            <v>Pasillo</v>
          </cell>
        </row>
        <row r="178">
          <cell r="B178" t="str">
            <v>B3</v>
          </cell>
          <cell r="C178">
            <v>6</v>
          </cell>
          <cell r="D178" t="str">
            <v xml:space="preserve">Hospitalización Quirúrgica Adulto </v>
          </cell>
          <cell r="E178" t="str">
            <v>B3-6-007</v>
          </cell>
          <cell r="F178" t="str">
            <v>Shp</v>
          </cell>
        </row>
        <row r="179">
          <cell r="B179" t="str">
            <v>B3</v>
          </cell>
          <cell r="C179">
            <v>6</v>
          </cell>
          <cell r="D179" t="str">
            <v xml:space="preserve">Hospitalización Quirúrgica Adulto </v>
          </cell>
          <cell r="E179" t="str">
            <v>B3-6-008</v>
          </cell>
          <cell r="F179" t="str">
            <v>Sala hospitalización</v>
          </cell>
        </row>
        <row r="180">
          <cell r="B180" t="str">
            <v>B3</v>
          </cell>
          <cell r="C180">
            <v>6</v>
          </cell>
          <cell r="D180" t="str">
            <v xml:space="preserve">Hospitalización Quirúrgica Adulto </v>
          </cell>
          <cell r="E180" t="str">
            <v>B3-6-009</v>
          </cell>
          <cell r="F180" t="str">
            <v>Sala hospitalización</v>
          </cell>
        </row>
        <row r="181">
          <cell r="B181" t="str">
            <v>B3</v>
          </cell>
          <cell r="C181">
            <v>6</v>
          </cell>
          <cell r="D181" t="str">
            <v xml:space="preserve">Hospitalización Quirúrgica Adulto </v>
          </cell>
          <cell r="E181" t="str">
            <v>B3-6-009</v>
          </cell>
          <cell r="F181" t="str">
            <v>Sala hospitalización (closet)</v>
          </cell>
        </row>
        <row r="182">
          <cell r="B182" t="str">
            <v>B3</v>
          </cell>
          <cell r="C182">
            <v>6</v>
          </cell>
          <cell r="D182" t="str">
            <v xml:space="preserve">Hospitalización Quirúrgica Adulto </v>
          </cell>
          <cell r="E182" t="str">
            <v>B3-6-010</v>
          </cell>
          <cell r="F182" t="str">
            <v>Shp (Espacio Tecnico)</v>
          </cell>
        </row>
        <row r="183">
          <cell r="B183" t="str">
            <v>B3</v>
          </cell>
          <cell r="C183">
            <v>6</v>
          </cell>
          <cell r="D183" t="str">
            <v xml:space="preserve">Hospitalización Quirúrgica Adulto </v>
          </cell>
          <cell r="E183" t="str">
            <v>B3-6-010</v>
          </cell>
          <cell r="F183" t="str">
            <v>Shp</v>
          </cell>
        </row>
        <row r="184">
          <cell r="B184" t="str">
            <v>B3</v>
          </cell>
          <cell r="C184">
            <v>6</v>
          </cell>
          <cell r="D184" t="str">
            <v xml:space="preserve">Hospitalización Quirúrgica Adulto </v>
          </cell>
          <cell r="E184" t="str">
            <v>B3-6-011</v>
          </cell>
          <cell r="F184" t="str">
            <v>Shp</v>
          </cell>
        </row>
        <row r="185">
          <cell r="B185" t="str">
            <v>B3</v>
          </cell>
          <cell r="C185">
            <v>6</v>
          </cell>
          <cell r="D185" t="str">
            <v xml:space="preserve">Hospitalización Quirúrgica Adulto </v>
          </cell>
          <cell r="E185" t="str">
            <v>B3-6-011</v>
          </cell>
          <cell r="F185" t="str">
            <v>Shp (Espacio tecnico)</v>
          </cell>
        </row>
        <row r="186">
          <cell r="B186" t="str">
            <v>B3</v>
          </cell>
          <cell r="C186">
            <v>6</v>
          </cell>
          <cell r="D186" t="str">
            <v xml:space="preserve">Hospitalización Quirúrgica Adulto </v>
          </cell>
          <cell r="E186" t="str">
            <v>B3-6-012</v>
          </cell>
          <cell r="F186" t="str">
            <v>Sala hospitalización</v>
          </cell>
        </row>
        <row r="187">
          <cell r="B187" t="str">
            <v>B3</v>
          </cell>
          <cell r="C187">
            <v>6</v>
          </cell>
          <cell r="D187" t="str">
            <v xml:space="preserve">Hospitalización Quirúrgica Adulto </v>
          </cell>
          <cell r="E187" t="str">
            <v>B3-6-012</v>
          </cell>
          <cell r="F187" t="str">
            <v>Sala hospitalización (closet)</v>
          </cell>
        </row>
        <row r="188">
          <cell r="B188" t="str">
            <v>B3</v>
          </cell>
          <cell r="C188">
            <v>6</v>
          </cell>
          <cell r="D188" t="str">
            <v xml:space="preserve">Hospitalización Quirúrgica Adulto </v>
          </cell>
          <cell r="E188" t="str">
            <v>B3-6-013</v>
          </cell>
          <cell r="F188" t="str">
            <v>Procedimientos</v>
          </cell>
        </row>
        <row r="189">
          <cell r="B189" t="str">
            <v>B3</v>
          </cell>
          <cell r="C189">
            <v>6</v>
          </cell>
          <cell r="D189" t="str">
            <v xml:space="preserve">Hospitalización Quirúrgica Adulto </v>
          </cell>
          <cell r="E189" t="str">
            <v>B3-6-014</v>
          </cell>
          <cell r="F189" t="str">
            <v>Lavachatas</v>
          </cell>
        </row>
        <row r="190">
          <cell r="B190" t="str">
            <v>B3</v>
          </cell>
          <cell r="C190">
            <v>6</v>
          </cell>
          <cell r="D190" t="str">
            <v xml:space="preserve">Hospitalización Quirúrgica Adulto </v>
          </cell>
          <cell r="E190" t="str">
            <v>B3-6-015</v>
          </cell>
          <cell r="F190" t="str">
            <v>Aseo</v>
          </cell>
        </row>
        <row r="191">
          <cell r="B191" t="str">
            <v>B3</v>
          </cell>
          <cell r="C191">
            <v>6</v>
          </cell>
          <cell r="D191" t="str">
            <v xml:space="preserve">Hospitalización Quirúrgica Adulto </v>
          </cell>
          <cell r="E191" t="str">
            <v>B3-6-016</v>
          </cell>
          <cell r="F191" t="str">
            <v>Estacion enfermeria</v>
          </cell>
        </row>
        <row r="192">
          <cell r="B192" t="str">
            <v>B3</v>
          </cell>
          <cell r="C192">
            <v>6</v>
          </cell>
          <cell r="D192" t="str">
            <v xml:space="preserve">Hospitalización Quirúrgica Adulto </v>
          </cell>
          <cell r="E192" t="str">
            <v>B3-6-017</v>
          </cell>
          <cell r="F192" t="str">
            <v>Shp</v>
          </cell>
        </row>
        <row r="193">
          <cell r="B193" t="str">
            <v>B3</v>
          </cell>
          <cell r="C193">
            <v>6</v>
          </cell>
          <cell r="D193" t="str">
            <v xml:space="preserve">Hospitalización Quirúrgica Adulto </v>
          </cell>
          <cell r="E193" t="str">
            <v>B3-6-018</v>
          </cell>
          <cell r="F193" t="str">
            <v>Sala hospitalización</v>
          </cell>
        </row>
        <row r="194">
          <cell r="B194" t="str">
            <v>B3</v>
          </cell>
          <cell r="C194">
            <v>6</v>
          </cell>
          <cell r="D194" t="str">
            <v xml:space="preserve">Hospitalización Quirúrgica Adulto </v>
          </cell>
          <cell r="E194" t="str">
            <v>B3-6-019</v>
          </cell>
          <cell r="F194" t="str">
            <v>Estar diurno profesionales (closet)</v>
          </cell>
        </row>
        <row r="195">
          <cell r="B195" t="str">
            <v>B3</v>
          </cell>
          <cell r="C195">
            <v>6</v>
          </cell>
          <cell r="D195" t="str">
            <v xml:space="preserve">Hospitalización Quirúrgica Adulto </v>
          </cell>
          <cell r="E195" t="str">
            <v>B3-6-019</v>
          </cell>
          <cell r="F195" t="str">
            <v>Estar diurno profesionales</v>
          </cell>
        </row>
        <row r="196">
          <cell r="B196" t="str">
            <v>B3</v>
          </cell>
          <cell r="C196">
            <v>6</v>
          </cell>
          <cell r="D196" t="str">
            <v xml:space="preserve">Hospitalización Quirúrgica Adulto </v>
          </cell>
          <cell r="E196" t="str">
            <v>B3-6-020</v>
          </cell>
          <cell r="F196" t="str">
            <v>RS</v>
          </cell>
        </row>
        <row r="197">
          <cell r="B197" t="str">
            <v>B3</v>
          </cell>
          <cell r="C197">
            <v>6</v>
          </cell>
          <cell r="D197" t="str">
            <v xml:space="preserve">Hospitalización Quirúrgica Adulto </v>
          </cell>
          <cell r="E197" t="str">
            <v>B3-6-021</v>
          </cell>
          <cell r="F197" t="str">
            <v>RL (Espacio tecnico)</v>
          </cell>
        </row>
        <row r="198">
          <cell r="B198" t="str">
            <v>B3</v>
          </cell>
          <cell r="C198">
            <v>6</v>
          </cell>
          <cell r="D198" t="str">
            <v xml:space="preserve">Hospitalización Quirúrgica Adulto </v>
          </cell>
          <cell r="E198" t="str">
            <v>B3-6-021</v>
          </cell>
          <cell r="F198" t="str">
            <v>RL</v>
          </cell>
        </row>
        <row r="199">
          <cell r="B199" t="str">
            <v>B3</v>
          </cell>
          <cell r="C199">
            <v>6</v>
          </cell>
          <cell r="D199" t="str">
            <v xml:space="preserve">Hospitalización Quirúrgica Adulto </v>
          </cell>
          <cell r="E199" t="str">
            <v>B3-6-022</v>
          </cell>
          <cell r="F199" t="str">
            <v>Trabajo sucio</v>
          </cell>
        </row>
        <row r="200">
          <cell r="B200" t="str">
            <v>B3</v>
          </cell>
          <cell r="C200">
            <v>6</v>
          </cell>
          <cell r="D200" t="str">
            <v xml:space="preserve">Hospitalización Quirúrgica Adulto </v>
          </cell>
          <cell r="E200" t="str">
            <v>B3-6-023</v>
          </cell>
          <cell r="F200" t="str">
            <v>Trabajo limpio</v>
          </cell>
        </row>
        <row r="201">
          <cell r="B201" t="str">
            <v>B3</v>
          </cell>
          <cell r="C201">
            <v>6</v>
          </cell>
          <cell r="D201" t="str">
            <v xml:space="preserve">Hospitalización Quirúrgica Adulto </v>
          </cell>
          <cell r="E201" t="str">
            <v>B3-6-024</v>
          </cell>
          <cell r="F201" t="str">
            <v>Shp</v>
          </cell>
        </row>
        <row r="202">
          <cell r="B202" t="str">
            <v>B3</v>
          </cell>
          <cell r="C202">
            <v>6</v>
          </cell>
          <cell r="D202" t="str">
            <v xml:space="preserve">Hospitalización Quirúrgica Adulto </v>
          </cell>
          <cell r="E202" t="str">
            <v>B3-6-024</v>
          </cell>
          <cell r="F202" t="str">
            <v>Shp (Espacio Tecnico)</v>
          </cell>
        </row>
        <row r="203">
          <cell r="B203" t="str">
            <v>B3</v>
          </cell>
          <cell r="C203">
            <v>6</v>
          </cell>
          <cell r="D203" t="str">
            <v xml:space="preserve">Hospitalización Quirúrgica Adulto </v>
          </cell>
          <cell r="E203" t="str">
            <v>B3-6-025</v>
          </cell>
          <cell r="F203" t="str">
            <v>Sala hospitalización (closet)</v>
          </cell>
        </row>
        <row r="204">
          <cell r="B204" t="str">
            <v>B3</v>
          </cell>
          <cell r="C204">
            <v>6</v>
          </cell>
          <cell r="D204" t="str">
            <v xml:space="preserve">Hospitalización Quirúrgica Adulto </v>
          </cell>
          <cell r="E204" t="str">
            <v>B3-6-025</v>
          </cell>
          <cell r="F204" t="str">
            <v>Sala hospitalización</v>
          </cell>
        </row>
        <row r="205">
          <cell r="B205" t="str">
            <v>B3</v>
          </cell>
          <cell r="C205">
            <v>6</v>
          </cell>
          <cell r="D205" t="str">
            <v xml:space="preserve">Hospitalización Quirúrgica Adulto </v>
          </cell>
          <cell r="E205" t="str">
            <v>B3-6-026</v>
          </cell>
          <cell r="F205" t="str">
            <v>Sala hospitalización</v>
          </cell>
        </row>
        <row r="206">
          <cell r="B206" t="str">
            <v>B3</v>
          </cell>
          <cell r="C206">
            <v>6</v>
          </cell>
          <cell r="D206" t="str">
            <v xml:space="preserve">Hospitalización Quirúrgica Adulto </v>
          </cell>
          <cell r="E206" t="str">
            <v>B3-6-027</v>
          </cell>
          <cell r="F206" t="str">
            <v>Shp</v>
          </cell>
        </row>
        <row r="207">
          <cell r="B207" t="str">
            <v>B3</v>
          </cell>
          <cell r="C207">
            <v>6</v>
          </cell>
          <cell r="D207" t="str">
            <v xml:space="preserve">Hospitalización Quirúrgica Adulto </v>
          </cell>
          <cell r="E207" t="str">
            <v>B3-6-028</v>
          </cell>
          <cell r="F207" t="str">
            <v>Insumos (shaft)</v>
          </cell>
        </row>
        <row r="208">
          <cell r="B208" t="str">
            <v>B3</v>
          </cell>
          <cell r="C208">
            <v>6</v>
          </cell>
          <cell r="D208" t="str">
            <v xml:space="preserve">Hospitalización Quirúrgica Adulto </v>
          </cell>
          <cell r="E208" t="str">
            <v>B3-6-028</v>
          </cell>
          <cell r="F208" t="str">
            <v>Insumos</v>
          </cell>
        </row>
        <row r="209">
          <cell r="B209" t="str">
            <v>B3</v>
          </cell>
          <cell r="C209">
            <v>6</v>
          </cell>
          <cell r="D209" t="str">
            <v xml:space="preserve">Hospitalización Quirúrgica Adulto </v>
          </cell>
          <cell r="E209" t="str">
            <v>B3-6-029</v>
          </cell>
          <cell r="F209" t="str">
            <v>Shp</v>
          </cell>
        </row>
        <row r="210">
          <cell r="B210" t="str">
            <v>B3</v>
          </cell>
          <cell r="C210">
            <v>6</v>
          </cell>
          <cell r="D210" t="str">
            <v xml:space="preserve">Hospitalización Quirúrgica Adulto </v>
          </cell>
          <cell r="E210" t="str">
            <v>B3-6-030</v>
          </cell>
          <cell r="F210" t="str">
            <v>Sala hospitalización</v>
          </cell>
        </row>
        <row r="211">
          <cell r="B211" t="str">
            <v>B3</v>
          </cell>
          <cell r="C211">
            <v>6</v>
          </cell>
          <cell r="D211" t="str">
            <v xml:space="preserve">Hospitalización Quirúrgica Adulto </v>
          </cell>
          <cell r="E211" t="str">
            <v>B3-6-031</v>
          </cell>
          <cell r="F211" t="str">
            <v>Sala hospitalización (closet)</v>
          </cell>
        </row>
        <row r="212">
          <cell r="B212" t="str">
            <v>B3</v>
          </cell>
          <cell r="C212">
            <v>6</v>
          </cell>
          <cell r="D212" t="str">
            <v xml:space="preserve">Hospitalización Quirúrgica Adulto </v>
          </cell>
          <cell r="E212" t="str">
            <v>B3-6-031</v>
          </cell>
          <cell r="F212" t="str">
            <v>Sala hospitalización</v>
          </cell>
        </row>
        <row r="213">
          <cell r="B213" t="str">
            <v>B3</v>
          </cell>
          <cell r="C213">
            <v>6</v>
          </cell>
          <cell r="D213" t="str">
            <v xml:space="preserve">Hospitalización Quirúrgica Adulto </v>
          </cell>
          <cell r="E213" t="str">
            <v>B3-6-032</v>
          </cell>
          <cell r="F213" t="str">
            <v>Shp</v>
          </cell>
        </row>
        <row r="214">
          <cell r="B214" t="str">
            <v>B3</v>
          </cell>
          <cell r="C214">
            <v>6</v>
          </cell>
          <cell r="D214" t="str">
            <v xml:space="preserve">Hospitalización Quirúrgica Adulto </v>
          </cell>
          <cell r="E214" t="str">
            <v>B3-6-032</v>
          </cell>
          <cell r="F214" t="str">
            <v>Shp (closet)</v>
          </cell>
        </row>
        <row r="215">
          <cell r="B215" t="str">
            <v>B3</v>
          </cell>
          <cell r="C215">
            <v>6</v>
          </cell>
          <cell r="D215" t="str">
            <v xml:space="preserve">Hospitalización Quirúrgica Adulto </v>
          </cell>
          <cell r="E215" t="str">
            <v>B3-6-033</v>
          </cell>
          <cell r="F215" t="str">
            <v>Entrevista familiar</v>
          </cell>
        </row>
        <row r="216">
          <cell r="B216" t="str">
            <v>B3</v>
          </cell>
          <cell r="C216">
            <v>6</v>
          </cell>
          <cell r="D216" t="str">
            <v xml:space="preserve">Hospitalización Quirúrgica Adulto </v>
          </cell>
          <cell r="E216" t="str">
            <v>B3-6-034</v>
          </cell>
          <cell r="F216" t="str">
            <v>Oficina enfermeria</v>
          </cell>
        </row>
        <row r="217">
          <cell r="B217" t="str">
            <v>B3</v>
          </cell>
          <cell r="C217">
            <v>6</v>
          </cell>
          <cell r="D217" t="str">
            <v xml:space="preserve">Hospitalización Quirúrgica Adulto </v>
          </cell>
          <cell r="E217" t="str">
            <v>B3-6-035</v>
          </cell>
          <cell r="F217" t="str">
            <v>Sala trabajo equipo de salud</v>
          </cell>
        </row>
        <row r="218">
          <cell r="B218" t="str">
            <v>B3</v>
          </cell>
          <cell r="C218">
            <v>6</v>
          </cell>
          <cell r="D218" t="str">
            <v xml:space="preserve">Hospitalización Quirúrgica Adulto </v>
          </cell>
          <cell r="E218" t="str">
            <v>B3-6-036</v>
          </cell>
          <cell r="F218" t="str">
            <v>Shp</v>
          </cell>
        </row>
        <row r="219">
          <cell r="B219" t="str">
            <v>B3</v>
          </cell>
          <cell r="C219">
            <v>6</v>
          </cell>
          <cell r="D219" t="str">
            <v xml:space="preserve">Hospitalización Quirúrgica Adulto </v>
          </cell>
          <cell r="E219" t="str">
            <v>B3-6-036</v>
          </cell>
          <cell r="F219" t="str">
            <v>Shp (closet)</v>
          </cell>
        </row>
        <row r="220">
          <cell r="B220" t="str">
            <v>B3</v>
          </cell>
          <cell r="C220">
            <v>6</v>
          </cell>
          <cell r="D220" t="str">
            <v xml:space="preserve">Hospitalización Quirúrgica Adulto </v>
          </cell>
          <cell r="E220" t="str">
            <v>B3-6-037</v>
          </cell>
          <cell r="F220" t="str">
            <v>Sala hospitalización</v>
          </cell>
        </row>
        <row r="221">
          <cell r="B221" t="str">
            <v>B3</v>
          </cell>
          <cell r="C221">
            <v>6</v>
          </cell>
          <cell r="D221" t="str">
            <v xml:space="preserve">Hospitalización Quirúrgica Adulto </v>
          </cell>
          <cell r="E221" t="str">
            <v>B3-6-037</v>
          </cell>
          <cell r="F221" t="str">
            <v>Sala hospitalización (closet)</v>
          </cell>
        </row>
        <row r="222">
          <cell r="B222" t="str">
            <v>B3</v>
          </cell>
          <cell r="C222">
            <v>6</v>
          </cell>
          <cell r="D222" t="str">
            <v>Circulacion General Interna</v>
          </cell>
          <cell r="E222" t="str">
            <v>B3-6-038</v>
          </cell>
          <cell r="F222" t="str">
            <v>Circulacion General Publica</v>
          </cell>
        </row>
        <row r="223">
          <cell r="B223" t="str">
            <v>B3</v>
          </cell>
          <cell r="C223">
            <v>6</v>
          </cell>
          <cell r="D223" t="str">
            <v>Sala Electrica</v>
          </cell>
          <cell r="E223" t="str">
            <v>B3-6-039</v>
          </cell>
          <cell r="F223" t="str">
            <v>Sala Electrica</v>
          </cell>
        </row>
        <row r="224">
          <cell r="B224" t="str">
            <v>B3</v>
          </cell>
          <cell r="C224">
            <v>6</v>
          </cell>
          <cell r="D224" t="str">
            <v>Nucleos Verticales</v>
          </cell>
          <cell r="E224" t="str">
            <v>B3-6-040</v>
          </cell>
          <cell r="F224" t="str">
            <v>Nucleo de Circulacion Vertical N°4 (Shaft a. potable)</v>
          </cell>
        </row>
        <row r="225">
          <cell r="B225" t="str">
            <v>B3</v>
          </cell>
          <cell r="C225">
            <v>6</v>
          </cell>
          <cell r="D225" t="str">
            <v>Nucleos Verticales</v>
          </cell>
          <cell r="E225" t="str">
            <v>B3-6-040</v>
          </cell>
          <cell r="F225" t="str">
            <v>Nucleo de Circulacion Vertical N°4</v>
          </cell>
        </row>
        <row r="226">
          <cell r="B226" t="str">
            <v>B3</v>
          </cell>
          <cell r="C226">
            <v>6</v>
          </cell>
          <cell r="D226" t="str">
            <v>Nucleos Verticales</v>
          </cell>
          <cell r="E226" t="str">
            <v>B3-6-040</v>
          </cell>
          <cell r="F226" t="str">
            <v>Nucleo de Circulacion Vertical N°4 (Montacarga)</v>
          </cell>
        </row>
        <row r="227">
          <cell r="B227" t="str">
            <v>B3</v>
          </cell>
          <cell r="C227">
            <v>6</v>
          </cell>
          <cell r="D227" t="str">
            <v>Nucleos Verticales</v>
          </cell>
          <cell r="E227" t="str">
            <v>B3-6-040</v>
          </cell>
          <cell r="F227" t="str">
            <v>Nucleo de Circulacion Vertical N°4 (ascensor)</v>
          </cell>
        </row>
        <row r="228">
          <cell r="B228" t="str">
            <v>B3</v>
          </cell>
          <cell r="C228">
            <v>6</v>
          </cell>
          <cell r="D228" t="str">
            <v>Nucleos Verticales</v>
          </cell>
          <cell r="E228" t="str">
            <v>B3-6-041</v>
          </cell>
          <cell r="F228" t="str">
            <v>Esclusa</v>
          </cell>
        </row>
        <row r="229">
          <cell r="B229" t="str">
            <v>B3</v>
          </cell>
          <cell r="C229">
            <v>6</v>
          </cell>
          <cell r="D229" t="str">
            <v>Nucleos Verticales</v>
          </cell>
          <cell r="E229" t="str">
            <v>B3-6-042</v>
          </cell>
          <cell r="F229" t="str">
            <v>Escalera N°4</v>
          </cell>
        </row>
        <row r="230">
          <cell r="B230" t="str">
            <v>B4</v>
          </cell>
          <cell r="C230">
            <v>6</v>
          </cell>
          <cell r="D230" t="str">
            <v>Hospitalización Médica Adulto</v>
          </cell>
          <cell r="E230" t="str">
            <v>B4-6-001</v>
          </cell>
          <cell r="F230" t="str">
            <v>Sala hospitalización</v>
          </cell>
        </row>
        <row r="231">
          <cell r="B231" t="str">
            <v>B4</v>
          </cell>
          <cell r="C231">
            <v>6</v>
          </cell>
          <cell r="D231" t="str">
            <v>Hospitalización Médica Adulto</v>
          </cell>
          <cell r="E231" t="str">
            <v>B4-6-002</v>
          </cell>
          <cell r="F231" t="str">
            <v>Shp</v>
          </cell>
        </row>
        <row r="232">
          <cell r="B232" t="str">
            <v>B4</v>
          </cell>
          <cell r="C232">
            <v>6</v>
          </cell>
          <cell r="D232" t="str">
            <v>Hospitalización Médica Adulto</v>
          </cell>
          <cell r="E232" t="str">
            <v>B4-6-003</v>
          </cell>
          <cell r="F232" t="str">
            <v>Pasillo</v>
          </cell>
        </row>
        <row r="233">
          <cell r="B233" t="str">
            <v>B4</v>
          </cell>
          <cell r="C233">
            <v>6</v>
          </cell>
          <cell r="D233" t="str">
            <v>Hospitalización Médica Adulto</v>
          </cell>
          <cell r="E233" t="str">
            <v>B4-6-004</v>
          </cell>
          <cell r="F233" t="str">
            <v>Estar 24 horas no profesionales</v>
          </cell>
        </row>
        <row r="234">
          <cell r="B234" t="str">
            <v>B4</v>
          </cell>
          <cell r="C234">
            <v>6</v>
          </cell>
          <cell r="D234" t="str">
            <v>Hospitalización Médica Adulto</v>
          </cell>
          <cell r="E234" t="str">
            <v>B4-6-005</v>
          </cell>
          <cell r="F234" t="str">
            <v>Estar 24 horas profesional</v>
          </cell>
        </row>
        <row r="235">
          <cell r="B235" t="str">
            <v>B4</v>
          </cell>
          <cell r="C235">
            <v>6</v>
          </cell>
          <cell r="D235" t="str">
            <v>Hospitalización Médica Adulto</v>
          </cell>
          <cell r="E235" t="str">
            <v>B4-6-006</v>
          </cell>
          <cell r="F235" t="str">
            <v>Pasillo</v>
          </cell>
        </row>
        <row r="236">
          <cell r="B236" t="str">
            <v>B4</v>
          </cell>
          <cell r="C236">
            <v>6</v>
          </cell>
          <cell r="D236" t="str">
            <v>Hospitalización Médica Adulto</v>
          </cell>
          <cell r="E236" t="str">
            <v>B4-6-007</v>
          </cell>
          <cell r="F236" t="str">
            <v>Shp</v>
          </cell>
        </row>
        <row r="237">
          <cell r="B237" t="str">
            <v>B4</v>
          </cell>
          <cell r="C237">
            <v>6</v>
          </cell>
          <cell r="D237" t="str">
            <v>Hospitalización Médica Adulto</v>
          </cell>
          <cell r="E237" t="str">
            <v>B4-6-008</v>
          </cell>
          <cell r="F237" t="str">
            <v>Sala hospitalización</v>
          </cell>
        </row>
        <row r="238">
          <cell r="B238" t="str">
            <v>B4</v>
          </cell>
          <cell r="C238">
            <v>6</v>
          </cell>
          <cell r="D238" t="str">
            <v>Hospitalización Médica Adulto</v>
          </cell>
          <cell r="E238" t="str">
            <v>B4-6-009</v>
          </cell>
          <cell r="F238" t="str">
            <v>Sala hospitalización</v>
          </cell>
        </row>
        <row r="239">
          <cell r="B239" t="str">
            <v>B4</v>
          </cell>
          <cell r="C239">
            <v>6</v>
          </cell>
          <cell r="D239" t="str">
            <v>Hospitalización Médica Adulto</v>
          </cell>
          <cell r="E239" t="str">
            <v>B4-6-009</v>
          </cell>
          <cell r="F239" t="str">
            <v>Sala hospitalización (closet)</v>
          </cell>
        </row>
        <row r="240">
          <cell r="B240" t="str">
            <v>B4</v>
          </cell>
          <cell r="C240">
            <v>6</v>
          </cell>
          <cell r="D240" t="str">
            <v>Hospitalización Médica Adulto</v>
          </cell>
          <cell r="E240" t="str">
            <v>B4-6-010</v>
          </cell>
          <cell r="F240" t="str">
            <v>Shp</v>
          </cell>
        </row>
        <row r="241">
          <cell r="B241" t="str">
            <v>B4</v>
          </cell>
          <cell r="C241">
            <v>6</v>
          </cell>
          <cell r="D241" t="str">
            <v>Hospitalización Médica Adulto</v>
          </cell>
          <cell r="E241" t="str">
            <v>B4-6-010</v>
          </cell>
          <cell r="F241" t="str">
            <v>Shp (clima/alcan)</v>
          </cell>
        </row>
        <row r="242">
          <cell r="B242" t="str">
            <v>B4</v>
          </cell>
          <cell r="C242">
            <v>6</v>
          </cell>
          <cell r="D242" t="str">
            <v>Hospitalización Médica Adulto</v>
          </cell>
          <cell r="E242" t="str">
            <v>B4-6-011</v>
          </cell>
          <cell r="F242" t="str">
            <v>Shp</v>
          </cell>
        </row>
        <row r="243">
          <cell r="B243" t="str">
            <v>B4</v>
          </cell>
          <cell r="C243">
            <v>6</v>
          </cell>
          <cell r="D243" t="str">
            <v>Hospitalización Médica Adulto</v>
          </cell>
          <cell r="E243" t="str">
            <v>B4-6-011</v>
          </cell>
          <cell r="F243" t="str">
            <v>Shp (Espacio tecnico)</v>
          </cell>
        </row>
        <row r="244">
          <cell r="B244" t="str">
            <v>B4</v>
          </cell>
          <cell r="C244">
            <v>6</v>
          </cell>
          <cell r="D244" t="str">
            <v>Hospitalización Médica Adulto</v>
          </cell>
          <cell r="E244" t="str">
            <v>B4-6-012</v>
          </cell>
          <cell r="F244" t="str">
            <v>Sala hospitalización</v>
          </cell>
        </row>
        <row r="245">
          <cell r="B245" t="str">
            <v>B4</v>
          </cell>
          <cell r="C245">
            <v>6</v>
          </cell>
          <cell r="D245" t="str">
            <v>Hospitalización Médica Adulto</v>
          </cell>
          <cell r="E245" t="str">
            <v>B4-6-012</v>
          </cell>
          <cell r="F245" t="str">
            <v>Sala hospitalización (closet)</v>
          </cell>
        </row>
        <row r="246">
          <cell r="B246" t="str">
            <v>B4</v>
          </cell>
          <cell r="C246">
            <v>6</v>
          </cell>
          <cell r="D246" t="str">
            <v>Hospitalización Médica Adulto</v>
          </cell>
          <cell r="E246" t="str">
            <v>B4-6-013</v>
          </cell>
          <cell r="F246" t="str">
            <v>Procedimientos</v>
          </cell>
        </row>
        <row r="247">
          <cell r="B247" t="str">
            <v>B4</v>
          </cell>
          <cell r="C247">
            <v>6</v>
          </cell>
          <cell r="D247" t="str">
            <v>Hospitalización Médica Adulto</v>
          </cell>
          <cell r="E247" t="str">
            <v>B4-6-014</v>
          </cell>
          <cell r="F247" t="str">
            <v>Lavachatas</v>
          </cell>
        </row>
        <row r="248">
          <cell r="B248" t="str">
            <v>B4</v>
          </cell>
          <cell r="C248">
            <v>6</v>
          </cell>
          <cell r="D248" t="str">
            <v>Hospitalización Médica Adulto</v>
          </cell>
          <cell r="E248" t="str">
            <v>B4-6-015</v>
          </cell>
          <cell r="F248" t="str">
            <v>Aseo</v>
          </cell>
        </row>
        <row r="249">
          <cell r="B249" t="str">
            <v>B4</v>
          </cell>
          <cell r="C249">
            <v>6</v>
          </cell>
          <cell r="D249" t="str">
            <v>Hospitalización Médica Adulto</v>
          </cell>
          <cell r="E249" t="str">
            <v>B4-6-016</v>
          </cell>
          <cell r="F249" t="str">
            <v>Estacion enfermeria</v>
          </cell>
        </row>
        <row r="250">
          <cell r="B250" t="str">
            <v>B4</v>
          </cell>
          <cell r="C250">
            <v>6</v>
          </cell>
          <cell r="D250" t="str">
            <v>Hospitalización Médica Adulto</v>
          </cell>
          <cell r="E250" t="str">
            <v>B4-6-017</v>
          </cell>
          <cell r="F250" t="str">
            <v>Shp</v>
          </cell>
        </row>
        <row r="251">
          <cell r="B251" t="str">
            <v>B4</v>
          </cell>
          <cell r="C251">
            <v>6</v>
          </cell>
          <cell r="D251" t="str">
            <v>Hospitalización Médica Adulto</v>
          </cell>
          <cell r="E251" t="str">
            <v>B4-6-018</v>
          </cell>
          <cell r="F251" t="str">
            <v>Sala hospitalización</v>
          </cell>
        </row>
        <row r="252">
          <cell r="B252" t="str">
            <v>B4</v>
          </cell>
          <cell r="C252">
            <v>6</v>
          </cell>
          <cell r="D252" t="str">
            <v>Hospitalización Médica Adulto</v>
          </cell>
          <cell r="E252" t="str">
            <v>B4-6-019</v>
          </cell>
          <cell r="F252" t="str">
            <v>Sala trabajo equipo de salud</v>
          </cell>
        </row>
        <row r="253">
          <cell r="B253" t="str">
            <v>B4</v>
          </cell>
          <cell r="C253">
            <v>6</v>
          </cell>
          <cell r="D253" t="str">
            <v>Hospitalización Médica Adulto</v>
          </cell>
          <cell r="E253" t="str">
            <v>B4-6-019</v>
          </cell>
          <cell r="F253" t="str">
            <v>Sala trabajo equipo de salud (closet)</v>
          </cell>
        </row>
        <row r="254">
          <cell r="B254" t="str">
            <v>B4</v>
          </cell>
          <cell r="C254">
            <v>6</v>
          </cell>
          <cell r="D254" t="str">
            <v>Hospitalización Médica Adulto</v>
          </cell>
          <cell r="E254" t="str">
            <v>B4-6-020</v>
          </cell>
          <cell r="F254" t="str">
            <v>Ropa sucia</v>
          </cell>
        </row>
        <row r="255">
          <cell r="B255" t="str">
            <v>B4</v>
          </cell>
          <cell r="C255">
            <v>6</v>
          </cell>
          <cell r="D255" t="str">
            <v>Hospitalización Médica Adulto</v>
          </cell>
          <cell r="E255" t="str">
            <v>B4-6-021</v>
          </cell>
          <cell r="F255" t="str">
            <v>Ropa Limpia</v>
          </cell>
        </row>
        <row r="256">
          <cell r="B256" t="str">
            <v>B4</v>
          </cell>
          <cell r="C256">
            <v>6</v>
          </cell>
          <cell r="D256" t="str">
            <v>Hospitalización Médica Adulto</v>
          </cell>
          <cell r="E256" t="str">
            <v>B4-6-021</v>
          </cell>
          <cell r="F256" t="str">
            <v>Ropa Limpia (Espacio tecnico)</v>
          </cell>
        </row>
        <row r="257">
          <cell r="B257" t="str">
            <v>B4</v>
          </cell>
          <cell r="C257">
            <v>6</v>
          </cell>
          <cell r="D257" t="str">
            <v>Hospitalización Médica Adulto</v>
          </cell>
          <cell r="E257" t="str">
            <v>B4-6-022</v>
          </cell>
          <cell r="F257" t="str">
            <v>Trabajo sucio</v>
          </cell>
        </row>
        <row r="258">
          <cell r="B258" t="str">
            <v>B4</v>
          </cell>
          <cell r="C258">
            <v>6</v>
          </cell>
          <cell r="D258" t="str">
            <v>Hospitalización Médica Adulto</v>
          </cell>
          <cell r="E258" t="str">
            <v>B4-6-023</v>
          </cell>
          <cell r="F258" t="str">
            <v>Trabajo limpio</v>
          </cell>
        </row>
        <row r="259">
          <cell r="B259" t="str">
            <v>B4</v>
          </cell>
          <cell r="C259">
            <v>6</v>
          </cell>
          <cell r="D259" t="str">
            <v>Hospitalización Médica Adulto</v>
          </cell>
          <cell r="E259" t="str">
            <v>B4-6-024</v>
          </cell>
          <cell r="F259" t="str">
            <v>Shp</v>
          </cell>
        </row>
        <row r="260">
          <cell r="B260" t="str">
            <v>B4</v>
          </cell>
          <cell r="C260">
            <v>6</v>
          </cell>
          <cell r="D260" t="str">
            <v>Hospitalización Médica Adulto</v>
          </cell>
          <cell r="E260" t="str">
            <v>B4-6-024</v>
          </cell>
          <cell r="F260" t="str">
            <v>Shp (Espacio tecnico)</v>
          </cell>
        </row>
        <row r="261">
          <cell r="B261" t="str">
            <v>B4</v>
          </cell>
          <cell r="C261">
            <v>6</v>
          </cell>
          <cell r="D261" t="str">
            <v>Hospitalización Médica Adulto</v>
          </cell>
          <cell r="E261" t="str">
            <v>B4-6-025</v>
          </cell>
          <cell r="F261" t="str">
            <v>Sala hospitalización</v>
          </cell>
        </row>
        <row r="262">
          <cell r="B262" t="str">
            <v>B4</v>
          </cell>
          <cell r="C262">
            <v>6</v>
          </cell>
          <cell r="D262" t="str">
            <v>Hospitalización Médica Adulto</v>
          </cell>
          <cell r="E262" t="str">
            <v>B4-6-025</v>
          </cell>
          <cell r="F262" t="str">
            <v>Sala hospitalización (closet)</v>
          </cell>
        </row>
        <row r="263">
          <cell r="B263" t="str">
            <v>B4</v>
          </cell>
          <cell r="C263">
            <v>6</v>
          </cell>
          <cell r="D263" t="str">
            <v>Hospitalización Médica Adulto</v>
          </cell>
          <cell r="E263" t="str">
            <v>B4-6-026</v>
          </cell>
          <cell r="F263" t="str">
            <v>Sala hospitalización</v>
          </cell>
        </row>
        <row r="264">
          <cell r="B264" t="str">
            <v>B4</v>
          </cell>
          <cell r="C264">
            <v>6</v>
          </cell>
          <cell r="D264" t="str">
            <v>Hospitalización Médica Adulto</v>
          </cell>
          <cell r="E264" t="str">
            <v>B4-6-027</v>
          </cell>
          <cell r="F264" t="str">
            <v>Shp</v>
          </cell>
        </row>
        <row r="265">
          <cell r="B265" t="str">
            <v>B4</v>
          </cell>
          <cell r="C265">
            <v>6</v>
          </cell>
          <cell r="D265" t="str">
            <v>Hospitalización Médica Adulto</v>
          </cell>
          <cell r="E265" t="str">
            <v>B4-6-028</v>
          </cell>
          <cell r="F265" t="str">
            <v>Insumos</v>
          </cell>
        </row>
        <row r="266">
          <cell r="B266" t="str">
            <v>B4</v>
          </cell>
          <cell r="C266">
            <v>6</v>
          </cell>
          <cell r="D266" t="str">
            <v>Hospitalización Médica Adulto</v>
          </cell>
          <cell r="E266" t="str">
            <v>B4-6-028</v>
          </cell>
          <cell r="F266" t="str">
            <v>Insumos (shaft)</v>
          </cell>
        </row>
        <row r="267">
          <cell r="B267" t="str">
            <v>B4</v>
          </cell>
          <cell r="C267">
            <v>6</v>
          </cell>
          <cell r="D267" t="str">
            <v>Hospitalización Médica Adulto</v>
          </cell>
          <cell r="E267" t="str">
            <v>B4-6-029</v>
          </cell>
          <cell r="F267" t="str">
            <v>Shp</v>
          </cell>
        </row>
        <row r="268">
          <cell r="B268" t="str">
            <v>B4</v>
          </cell>
          <cell r="C268">
            <v>6</v>
          </cell>
          <cell r="D268" t="str">
            <v>Hospitalización Médica Adulto</v>
          </cell>
          <cell r="E268" t="str">
            <v>B4-6-030</v>
          </cell>
          <cell r="F268" t="str">
            <v>Sala hospitalización</v>
          </cell>
        </row>
        <row r="269">
          <cell r="B269" t="str">
            <v>B4</v>
          </cell>
          <cell r="C269">
            <v>6</v>
          </cell>
          <cell r="D269" t="str">
            <v>Hospitalización Médica Adulto</v>
          </cell>
          <cell r="E269" t="str">
            <v>B4-6-031</v>
          </cell>
          <cell r="F269" t="str">
            <v>Sala hospitalización (closet)</v>
          </cell>
        </row>
        <row r="270">
          <cell r="B270" t="str">
            <v>B4</v>
          </cell>
          <cell r="C270">
            <v>6</v>
          </cell>
          <cell r="D270" t="str">
            <v>Hospitalización Médica Adulto</v>
          </cell>
          <cell r="E270" t="str">
            <v>B4-6-031</v>
          </cell>
          <cell r="F270" t="str">
            <v>Sala hospitalización</v>
          </cell>
        </row>
        <row r="271">
          <cell r="B271" t="str">
            <v>B4</v>
          </cell>
          <cell r="C271">
            <v>6</v>
          </cell>
          <cell r="D271" t="str">
            <v>Hospitalización Médica Adulto</v>
          </cell>
          <cell r="E271" t="str">
            <v>B4-6-032</v>
          </cell>
          <cell r="F271" t="str">
            <v>Shp</v>
          </cell>
        </row>
        <row r="272">
          <cell r="B272" t="str">
            <v>B4</v>
          </cell>
          <cell r="C272">
            <v>6</v>
          </cell>
          <cell r="D272" t="str">
            <v>Hospitalización Médica Adulto</v>
          </cell>
          <cell r="E272" t="str">
            <v>B4-6-032</v>
          </cell>
          <cell r="F272" t="str">
            <v>Shp (closet)</v>
          </cell>
        </row>
        <row r="273">
          <cell r="B273" t="str">
            <v>B4</v>
          </cell>
          <cell r="C273">
            <v>6</v>
          </cell>
          <cell r="D273" t="str">
            <v>Hospitalización Médica Adulto</v>
          </cell>
          <cell r="E273" t="str">
            <v>B4-6-033</v>
          </cell>
          <cell r="F273" t="str">
            <v>Bodega equipos</v>
          </cell>
        </row>
        <row r="274">
          <cell r="B274" t="str">
            <v>B4</v>
          </cell>
          <cell r="C274">
            <v>6</v>
          </cell>
          <cell r="D274" t="str">
            <v>Hospitalización Médica Adulto</v>
          </cell>
          <cell r="E274" t="str">
            <v>B4-6-034</v>
          </cell>
          <cell r="F274" t="str">
            <v>Oficina enfermeria</v>
          </cell>
        </row>
        <row r="275">
          <cell r="B275" t="str">
            <v>B4</v>
          </cell>
          <cell r="C275">
            <v>6</v>
          </cell>
          <cell r="D275" t="str">
            <v>Hospitalización Médica Adulto</v>
          </cell>
          <cell r="E275" t="str">
            <v>B4-6-035</v>
          </cell>
          <cell r="F275" t="str">
            <v>Entrevista familiar</v>
          </cell>
        </row>
        <row r="276">
          <cell r="B276" t="str">
            <v>B4</v>
          </cell>
          <cell r="C276">
            <v>6</v>
          </cell>
          <cell r="D276" t="str">
            <v>Hospitalización Médica Adulto</v>
          </cell>
          <cell r="E276" t="str">
            <v>B4-6-036</v>
          </cell>
          <cell r="F276" t="str">
            <v>Shp</v>
          </cell>
        </row>
        <row r="277">
          <cell r="B277" t="str">
            <v>B4</v>
          </cell>
          <cell r="C277">
            <v>6</v>
          </cell>
          <cell r="D277" t="str">
            <v>Hospitalización Médica Adulto</v>
          </cell>
          <cell r="E277" t="str">
            <v>B4-6-036</v>
          </cell>
          <cell r="F277" t="str">
            <v>Shp (closet)</v>
          </cell>
        </row>
        <row r="278">
          <cell r="B278" t="str">
            <v>B4</v>
          </cell>
          <cell r="C278">
            <v>6</v>
          </cell>
          <cell r="D278" t="str">
            <v>Hospitalización Médica Adulto</v>
          </cell>
          <cell r="E278" t="str">
            <v>B4-6-037</v>
          </cell>
          <cell r="F278" t="str">
            <v>Sala hospitalización</v>
          </cell>
        </row>
        <row r="279">
          <cell r="B279" t="str">
            <v>B4</v>
          </cell>
          <cell r="C279">
            <v>6</v>
          </cell>
          <cell r="D279" t="str">
            <v>Hospitalización Médica Adulto</v>
          </cell>
          <cell r="E279" t="str">
            <v>B4-6-037</v>
          </cell>
          <cell r="F279" t="str">
            <v>Sala hospitalización (closet)</v>
          </cell>
        </row>
        <row r="280">
          <cell r="B280" t="str">
            <v>B4</v>
          </cell>
          <cell r="C280">
            <v>6</v>
          </cell>
          <cell r="D280" t="str">
            <v>Circulacion General Interna</v>
          </cell>
          <cell r="E280" t="str">
            <v xml:space="preserve">B4-6-038                </v>
          </cell>
          <cell r="F280" t="str">
            <v>Circulacion General Publica</v>
          </cell>
        </row>
        <row r="281">
          <cell r="B281" t="str">
            <v>B4</v>
          </cell>
          <cell r="C281">
            <v>6</v>
          </cell>
          <cell r="D281" t="str">
            <v>Sala Electrica</v>
          </cell>
          <cell r="E281" t="str">
            <v>B4-6-039</v>
          </cell>
          <cell r="F281" t="str">
            <v>Sala Electrica</v>
          </cell>
        </row>
        <row r="282">
          <cell r="B282" t="str">
            <v>B4</v>
          </cell>
          <cell r="C282">
            <v>6</v>
          </cell>
          <cell r="D282" t="str">
            <v>Nucleos Verticales</v>
          </cell>
          <cell r="E282" t="str">
            <v>B4-6-040</v>
          </cell>
          <cell r="F282" t="str">
            <v>Nucleo de Circulacion Vertical N°5 (shaft a.potable)</v>
          </cell>
        </row>
        <row r="283">
          <cell r="B283" t="str">
            <v>B4</v>
          </cell>
          <cell r="C283">
            <v>6</v>
          </cell>
          <cell r="D283" t="str">
            <v>Nucleos Verticales</v>
          </cell>
          <cell r="E283" t="str">
            <v>B4-6-040</v>
          </cell>
          <cell r="F283" t="str">
            <v>Nucleo de Circulacion Vertical N°5</v>
          </cell>
        </row>
        <row r="284">
          <cell r="B284" t="str">
            <v>B4</v>
          </cell>
          <cell r="C284">
            <v>6</v>
          </cell>
          <cell r="D284" t="str">
            <v>Nucleos Verticales</v>
          </cell>
          <cell r="E284" t="str">
            <v>B4-6-040</v>
          </cell>
          <cell r="F284" t="str">
            <v>Nucleo de Circulacion Vertical N°5 (Montacarga)</v>
          </cell>
        </row>
        <row r="285">
          <cell r="B285" t="str">
            <v>B4</v>
          </cell>
          <cell r="C285">
            <v>6</v>
          </cell>
          <cell r="D285" t="str">
            <v>Nucleos Verticales</v>
          </cell>
          <cell r="E285" t="str">
            <v>B4-6-040</v>
          </cell>
          <cell r="F285" t="str">
            <v>Nucleo de Circulacion Vertical N°5 (ascensor)</v>
          </cell>
        </row>
        <row r="286">
          <cell r="B286" t="str">
            <v>B4</v>
          </cell>
          <cell r="C286">
            <v>6</v>
          </cell>
          <cell r="D286" t="str">
            <v>Nucleos Verticales</v>
          </cell>
          <cell r="E286" t="str">
            <v>B4-6-041</v>
          </cell>
          <cell r="F286" t="str">
            <v>Sala tecnica</v>
          </cell>
        </row>
        <row r="287">
          <cell r="B287" t="str">
            <v>B4</v>
          </cell>
          <cell r="C287">
            <v>6</v>
          </cell>
          <cell r="D287" t="str">
            <v>Nucleos Verticales</v>
          </cell>
          <cell r="E287" t="str">
            <v>B4-6-042</v>
          </cell>
          <cell r="F287" t="str">
            <v>Escalera N°5</v>
          </cell>
        </row>
        <row r="288">
          <cell r="B288" t="str">
            <v>-</v>
          </cell>
          <cell r="C288">
            <v>6</v>
          </cell>
          <cell r="D288" t="str">
            <v>Terraza</v>
          </cell>
          <cell r="E288" t="str">
            <v>-</v>
          </cell>
          <cell r="F288" t="str">
            <v>Terraza</v>
          </cell>
        </row>
        <row r="289">
          <cell r="B289" t="str">
            <v>-</v>
          </cell>
          <cell r="C289">
            <v>6</v>
          </cell>
          <cell r="D289" t="str">
            <v>Nucleos Verticales</v>
          </cell>
          <cell r="E289" t="str">
            <v>-</v>
          </cell>
          <cell r="F289" t="str">
            <v>Escalera E2 (Exterior)</v>
          </cell>
        </row>
        <row r="290">
          <cell r="B290" t="str">
            <v>-</v>
          </cell>
          <cell r="C290">
            <v>6</v>
          </cell>
          <cell r="D290" t="str">
            <v>Nucleos Verticales</v>
          </cell>
          <cell r="E290" t="str">
            <v>-</v>
          </cell>
          <cell r="F290" t="str">
            <v>Escalera E3 (Exterior)</v>
          </cell>
        </row>
      </sheetData>
      <sheetData sheetId="10">
        <row r="3">
          <cell r="B3" t="str">
            <v>A3</v>
          </cell>
          <cell r="C3">
            <v>7</v>
          </cell>
          <cell r="D3" t="str">
            <v>Sala Electrica</v>
          </cell>
          <cell r="E3" t="str">
            <v>A3-7-001</v>
          </cell>
          <cell r="F3" t="str">
            <v>Sala Electrica</v>
          </cell>
        </row>
        <row r="4">
          <cell r="B4" t="str">
            <v>A3</v>
          </cell>
          <cell r="C4">
            <v>7</v>
          </cell>
          <cell r="D4" t="str">
            <v>Nucleos Verticales</v>
          </cell>
          <cell r="E4" t="str">
            <v>A3-7-002</v>
          </cell>
          <cell r="F4" t="str">
            <v>Nucleo de Circulacion Vertical N°2</v>
          </cell>
        </row>
        <row r="5">
          <cell r="B5" t="str">
            <v>A3</v>
          </cell>
          <cell r="C5">
            <v>7</v>
          </cell>
          <cell r="D5" t="str">
            <v>Nucleos Verticales</v>
          </cell>
          <cell r="E5" t="str">
            <v>A3-7-002</v>
          </cell>
          <cell r="F5" t="str">
            <v>Nucleo de Circulacion Vertical N°2 (ascensor)</v>
          </cell>
        </row>
        <row r="6">
          <cell r="B6" t="str">
            <v>A3</v>
          </cell>
          <cell r="C6">
            <v>7</v>
          </cell>
          <cell r="D6" t="str">
            <v>Nucleos Verticales</v>
          </cell>
          <cell r="E6" t="str">
            <v>A3-7-003???</v>
          </cell>
          <cell r="F6" t="str">
            <v>Escalera N°2 (exterior)</v>
          </cell>
        </row>
        <row r="7">
          <cell r="B7" t="str">
            <v>A3</v>
          </cell>
          <cell r="C7">
            <v>7</v>
          </cell>
          <cell r="D7" t="str">
            <v>Nucleos Verticales</v>
          </cell>
          <cell r="E7" t="str">
            <v>A3-7-003</v>
          </cell>
          <cell r="F7" t="str">
            <v>Salida 7° Nivel</v>
          </cell>
        </row>
        <row r="8">
          <cell r="B8" t="str">
            <v>B1</v>
          </cell>
          <cell r="C8">
            <v>7</v>
          </cell>
          <cell r="D8" t="str">
            <v>Circulacion General Interna</v>
          </cell>
          <cell r="E8" t="str">
            <v>B1-7-001</v>
          </cell>
          <cell r="F8" t="str">
            <v>Circulacion General Publica</v>
          </cell>
        </row>
        <row r="9">
          <cell r="B9" t="str">
            <v>B1</v>
          </cell>
          <cell r="C9">
            <v>7</v>
          </cell>
          <cell r="D9" t="str">
            <v>Hospitalización Quirúrgica Adulto</v>
          </cell>
          <cell r="E9" t="str">
            <v>B1-7-002                B1-7-003                        B1-7-004</v>
          </cell>
          <cell r="F9" t="str">
            <v>Sala de Espera</v>
          </cell>
        </row>
        <row r="10">
          <cell r="B10" t="str">
            <v>B1</v>
          </cell>
          <cell r="C10">
            <v>7</v>
          </cell>
          <cell r="D10" t="str">
            <v>Hospitalización Quirúrgica Adulto</v>
          </cell>
          <cell r="E10" t="str">
            <v>B1-7-002                B1-7-003                        B1-7-004</v>
          </cell>
          <cell r="F10" t="str">
            <v>Sala de Espera</v>
          </cell>
        </row>
        <row r="11">
          <cell r="B11" t="str">
            <v>B1</v>
          </cell>
          <cell r="C11">
            <v>7</v>
          </cell>
          <cell r="D11" t="str">
            <v>Hospitalización Quirúrgica Adulto</v>
          </cell>
          <cell r="E11" t="str">
            <v>B1-7-003</v>
          </cell>
          <cell r="F11" t="str">
            <v>Recepción hospital adulto</v>
          </cell>
        </row>
        <row r="12">
          <cell r="B12" t="str">
            <v>B1</v>
          </cell>
          <cell r="C12">
            <v>7</v>
          </cell>
          <cell r="D12" t="str">
            <v>Hospitalización Quirúrgica Adulto</v>
          </cell>
          <cell r="E12" t="str">
            <v>B1-7-004</v>
          </cell>
          <cell r="F12" t="str">
            <v>Sala de Espera</v>
          </cell>
        </row>
        <row r="13">
          <cell r="B13" t="str">
            <v>B1</v>
          </cell>
          <cell r="C13">
            <v>7</v>
          </cell>
          <cell r="D13" t="str">
            <v>Hospitalización Quirúrgica Adulto</v>
          </cell>
          <cell r="E13" t="str">
            <v>B1-7-005</v>
          </cell>
          <cell r="F13" t="str">
            <v>Shv</v>
          </cell>
        </row>
        <row r="14">
          <cell r="B14" t="str">
            <v>B1</v>
          </cell>
          <cell r="C14">
            <v>7</v>
          </cell>
          <cell r="D14" t="str">
            <v>Hospitalización Quirúrgica Adulto</v>
          </cell>
          <cell r="E14" t="str">
            <v>B1-7-005a</v>
          </cell>
          <cell r="F14" t="str">
            <v>Rack de datos (clima/alcant)</v>
          </cell>
        </row>
        <row r="15">
          <cell r="B15" t="str">
            <v>B1</v>
          </cell>
          <cell r="C15">
            <v>7</v>
          </cell>
          <cell r="D15" t="str">
            <v>Hospitalización Quirúrgica Adulto</v>
          </cell>
          <cell r="E15" t="str">
            <v>B1-7-005a (espacio tecnico)</v>
          </cell>
          <cell r="F15" t="str">
            <v>Rack de datos</v>
          </cell>
        </row>
        <row r="16">
          <cell r="B16" t="str">
            <v>B1</v>
          </cell>
          <cell r="C16">
            <v>7</v>
          </cell>
          <cell r="D16" t="str">
            <v>Hospitalización Quirúrgica Adulto</v>
          </cell>
          <cell r="E16" t="str">
            <v>B1-7-006</v>
          </cell>
          <cell r="F16" t="str">
            <v>Pasillo</v>
          </cell>
        </row>
        <row r="17">
          <cell r="B17" t="str">
            <v>B1</v>
          </cell>
          <cell r="C17">
            <v>7</v>
          </cell>
          <cell r="D17" t="str">
            <v>Hospitalización Quirúrgica Adulto</v>
          </cell>
          <cell r="E17" t="str">
            <v>B1-7-007</v>
          </cell>
          <cell r="F17" t="str">
            <v>Pasillo</v>
          </cell>
        </row>
        <row r="18">
          <cell r="B18" t="str">
            <v>B1</v>
          </cell>
          <cell r="C18">
            <v>7</v>
          </cell>
          <cell r="D18" t="str">
            <v>Hospitalización Quirúrgica Adulto</v>
          </cell>
          <cell r="E18" t="str">
            <v>B1-7-008</v>
          </cell>
          <cell r="F18" t="str">
            <v>Shv (closet UPS)</v>
          </cell>
        </row>
        <row r="19">
          <cell r="B19" t="str">
            <v>B1</v>
          </cell>
          <cell r="C19">
            <v>7</v>
          </cell>
          <cell r="D19" t="str">
            <v>Hospitalización Quirúrgica Adulto</v>
          </cell>
          <cell r="E19" t="str">
            <v>B1-7-008</v>
          </cell>
          <cell r="F19" t="str">
            <v>Shv</v>
          </cell>
        </row>
        <row r="20">
          <cell r="B20" t="str">
            <v>B1</v>
          </cell>
          <cell r="C20">
            <v>7</v>
          </cell>
          <cell r="D20" t="str">
            <v>Hospitalización Quirúrgica Adulto</v>
          </cell>
          <cell r="E20" t="str">
            <v>B1-7-008</v>
          </cell>
          <cell r="F20" t="str">
            <v>Shv (Espacio tecnico)</v>
          </cell>
        </row>
        <row r="21">
          <cell r="B21" t="str">
            <v>B1</v>
          </cell>
          <cell r="C21">
            <v>7</v>
          </cell>
          <cell r="D21" t="str">
            <v>Hospitalización Quirúrgica Adulto</v>
          </cell>
          <cell r="E21" t="str">
            <v>B1-7-008a</v>
          </cell>
          <cell r="F21" t="str">
            <v>Equipo aspiración central</v>
          </cell>
        </row>
        <row r="22">
          <cell r="B22" t="str">
            <v>B1</v>
          </cell>
          <cell r="C22">
            <v>7</v>
          </cell>
          <cell r="D22" t="str">
            <v>Hospitalización Quirúrgica Adulto</v>
          </cell>
          <cell r="E22" t="str">
            <v>B1-7-009</v>
          </cell>
          <cell r="F22" t="str">
            <v>Sala hospitalización</v>
          </cell>
        </row>
        <row r="23">
          <cell r="B23" t="str">
            <v>B1</v>
          </cell>
          <cell r="C23">
            <v>7</v>
          </cell>
          <cell r="D23" t="str">
            <v>Hospitalización Quirúrgica Adulto</v>
          </cell>
          <cell r="E23" t="str">
            <v>B1-7-010</v>
          </cell>
          <cell r="F23" t="str">
            <v>Shp</v>
          </cell>
        </row>
        <row r="24">
          <cell r="B24" t="str">
            <v>B1</v>
          </cell>
          <cell r="C24">
            <v>7</v>
          </cell>
          <cell r="D24" t="str">
            <v>Hospitalización Quirúrgica Adulto</v>
          </cell>
          <cell r="E24" t="str">
            <v>B1-7-011</v>
          </cell>
          <cell r="F24" t="str">
            <v>Secretaria</v>
          </cell>
        </row>
        <row r="25">
          <cell r="B25" t="str">
            <v>B1</v>
          </cell>
          <cell r="C25">
            <v>7</v>
          </cell>
          <cell r="D25" t="str">
            <v>Hospitalización Quirúrgica Adulto</v>
          </cell>
          <cell r="E25" t="str">
            <v>B1-7-011</v>
          </cell>
          <cell r="F25" t="str">
            <v>Secretaria</v>
          </cell>
        </row>
        <row r="26">
          <cell r="B26" t="str">
            <v>B1</v>
          </cell>
          <cell r="C26">
            <v>7</v>
          </cell>
          <cell r="D26" t="str">
            <v>Hospitalización Quirúrgica Adulto</v>
          </cell>
          <cell r="E26" t="str">
            <v>B1-7-012</v>
          </cell>
          <cell r="F26" t="str">
            <v>Shp</v>
          </cell>
        </row>
        <row r="27">
          <cell r="B27" t="str">
            <v>B1</v>
          </cell>
          <cell r="C27">
            <v>7</v>
          </cell>
          <cell r="D27" t="str">
            <v>Hospitalización Quirúrgica Adulto</v>
          </cell>
          <cell r="E27" t="str">
            <v>B1-7-013</v>
          </cell>
          <cell r="F27" t="str">
            <v>Sala hospitalización</v>
          </cell>
        </row>
        <row r="28">
          <cell r="B28" t="str">
            <v>B1</v>
          </cell>
          <cell r="C28">
            <v>7</v>
          </cell>
          <cell r="D28" t="str">
            <v>Hospitalización Quirúrgica Adulto</v>
          </cell>
          <cell r="E28" t="str">
            <v>B1-7-014</v>
          </cell>
          <cell r="F28" t="str">
            <v>Sala hospitalización</v>
          </cell>
        </row>
        <row r="29">
          <cell r="B29" t="str">
            <v>B1</v>
          </cell>
          <cell r="C29">
            <v>7</v>
          </cell>
          <cell r="D29" t="str">
            <v>Hospitalización Quirúrgica Adulto</v>
          </cell>
          <cell r="E29" t="str">
            <v>B1-7-014</v>
          </cell>
          <cell r="F29" t="str">
            <v>Sala hospitalización (closet)</v>
          </cell>
        </row>
        <row r="30">
          <cell r="B30" t="str">
            <v>B1</v>
          </cell>
          <cell r="C30">
            <v>7</v>
          </cell>
          <cell r="D30" t="str">
            <v>Hospitalización Quirúrgica Adulto</v>
          </cell>
          <cell r="E30" t="str">
            <v>B1-7-015</v>
          </cell>
          <cell r="F30" t="str">
            <v>Shp</v>
          </cell>
        </row>
        <row r="31">
          <cell r="B31" t="str">
            <v>B1</v>
          </cell>
          <cell r="C31">
            <v>7</v>
          </cell>
          <cell r="D31" t="str">
            <v>Hospitalización Quirúrgica Adulto</v>
          </cell>
          <cell r="E31" t="str">
            <v>B1-7-015</v>
          </cell>
          <cell r="F31" t="str">
            <v>Shp (Espacio tecnico)</v>
          </cell>
        </row>
        <row r="32">
          <cell r="B32" t="str">
            <v>B1</v>
          </cell>
          <cell r="C32">
            <v>7</v>
          </cell>
          <cell r="D32" t="str">
            <v>Hospitalización Quirúrgica Adulto</v>
          </cell>
          <cell r="E32" t="str">
            <v>B1-7-016</v>
          </cell>
          <cell r="F32" t="str">
            <v>Entrevista familiar</v>
          </cell>
        </row>
        <row r="33">
          <cell r="B33" t="str">
            <v>B1</v>
          </cell>
          <cell r="C33">
            <v>7</v>
          </cell>
          <cell r="D33" t="str">
            <v>Hospitalización Quirúrgica Adulto</v>
          </cell>
          <cell r="E33" t="str">
            <v>B1-7-017</v>
          </cell>
          <cell r="F33" t="str">
            <v>Oficina enfermeria</v>
          </cell>
        </row>
        <row r="34">
          <cell r="B34" t="str">
            <v>B1</v>
          </cell>
          <cell r="C34">
            <v>7</v>
          </cell>
          <cell r="D34" t="str">
            <v>Hospitalización Quirúrgica Adulto</v>
          </cell>
          <cell r="E34" t="str">
            <v>B1-7-018</v>
          </cell>
          <cell r="F34" t="str">
            <v>Insumos (shaft)</v>
          </cell>
        </row>
        <row r="35">
          <cell r="B35" t="str">
            <v>B1</v>
          </cell>
          <cell r="C35">
            <v>7</v>
          </cell>
          <cell r="D35" t="str">
            <v>Hospitalización Quirúrgica Adulto</v>
          </cell>
          <cell r="E35" t="str">
            <v>B1-7-018</v>
          </cell>
          <cell r="F35" t="str">
            <v>Insumos</v>
          </cell>
        </row>
        <row r="36">
          <cell r="B36" t="str">
            <v>B1</v>
          </cell>
          <cell r="C36">
            <v>7</v>
          </cell>
          <cell r="D36" t="str">
            <v>Hospitalización Quirúrgica Adulto</v>
          </cell>
          <cell r="E36" t="str">
            <v>B1-7-019</v>
          </cell>
          <cell r="F36" t="str">
            <v>Shp</v>
          </cell>
        </row>
        <row r="37">
          <cell r="B37" t="str">
            <v>B1</v>
          </cell>
          <cell r="C37">
            <v>7</v>
          </cell>
          <cell r="D37" t="str">
            <v>Hospitalización Quirúrgica Adulto</v>
          </cell>
          <cell r="E37" t="str">
            <v>B1-7-019</v>
          </cell>
          <cell r="F37" t="str">
            <v>Shp (Espacio tecnico)</v>
          </cell>
        </row>
        <row r="38">
          <cell r="B38" t="str">
            <v>B1</v>
          </cell>
          <cell r="C38">
            <v>7</v>
          </cell>
          <cell r="D38" t="str">
            <v>Hospitalización Quirúrgica Adulto</v>
          </cell>
          <cell r="E38" t="str">
            <v>B1-7-020</v>
          </cell>
          <cell r="F38" t="str">
            <v>Sala hospitalización</v>
          </cell>
        </row>
        <row r="39">
          <cell r="B39" t="str">
            <v>B1</v>
          </cell>
          <cell r="C39">
            <v>7</v>
          </cell>
          <cell r="D39" t="str">
            <v>Hospitalización Quirúrgica Adulto</v>
          </cell>
          <cell r="E39" t="str">
            <v>B1-7-020</v>
          </cell>
          <cell r="F39" t="str">
            <v>Sala hospitalización(closet)</v>
          </cell>
        </row>
        <row r="40">
          <cell r="B40" t="str">
            <v>B1</v>
          </cell>
          <cell r="C40">
            <v>7</v>
          </cell>
          <cell r="D40" t="str">
            <v>Hospitalización Quirúrgica Adulto</v>
          </cell>
          <cell r="E40" t="str">
            <v>B1-7-021</v>
          </cell>
          <cell r="F40" t="str">
            <v>Procedimientos</v>
          </cell>
        </row>
        <row r="41">
          <cell r="B41" t="str">
            <v>B1</v>
          </cell>
          <cell r="C41">
            <v>7</v>
          </cell>
          <cell r="D41" t="str">
            <v>Hospitalización Quirúrgica Adulto</v>
          </cell>
          <cell r="E41" t="str">
            <v>B1-7-022</v>
          </cell>
          <cell r="F41" t="str">
            <v>Aseo</v>
          </cell>
        </row>
        <row r="42">
          <cell r="B42" t="str">
            <v>B1</v>
          </cell>
          <cell r="C42">
            <v>7</v>
          </cell>
          <cell r="D42" t="str">
            <v>Hospitalización Quirúrgica Adulto</v>
          </cell>
          <cell r="E42" t="str">
            <v>B1-7-023</v>
          </cell>
          <cell r="F42" t="str">
            <v>Lavachatas</v>
          </cell>
        </row>
        <row r="43">
          <cell r="B43" t="str">
            <v>B1</v>
          </cell>
          <cell r="C43">
            <v>7</v>
          </cell>
          <cell r="D43" t="str">
            <v>Hospitalización Quirúrgica Adulto</v>
          </cell>
          <cell r="E43" t="str">
            <v>B1-7-024</v>
          </cell>
          <cell r="F43" t="str">
            <v>Trabajo sucio</v>
          </cell>
        </row>
        <row r="44">
          <cell r="B44" t="str">
            <v>B1</v>
          </cell>
          <cell r="C44">
            <v>7</v>
          </cell>
          <cell r="D44" t="str">
            <v>Hospitalización Quirúrgica Adulto</v>
          </cell>
          <cell r="E44" t="str">
            <v>B1-7-025</v>
          </cell>
          <cell r="F44" t="str">
            <v>Trabajo limpio</v>
          </cell>
        </row>
        <row r="45">
          <cell r="B45" t="str">
            <v>B1</v>
          </cell>
          <cell r="C45">
            <v>7</v>
          </cell>
          <cell r="D45" t="str">
            <v>Hospitalización Quirúrgica Adulto</v>
          </cell>
          <cell r="E45" t="str">
            <v>B1-7-026</v>
          </cell>
          <cell r="F45" t="str">
            <v>Shp</v>
          </cell>
        </row>
        <row r="46">
          <cell r="B46" t="str">
            <v>B1</v>
          </cell>
          <cell r="C46">
            <v>7</v>
          </cell>
          <cell r="D46" t="str">
            <v>Hospitalización Quirúrgica Adulto</v>
          </cell>
          <cell r="E46" t="str">
            <v>B1-7-027</v>
          </cell>
          <cell r="F46" t="str">
            <v>Sala hospitalización</v>
          </cell>
        </row>
        <row r="47">
          <cell r="B47" t="str">
            <v>B1</v>
          </cell>
          <cell r="C47">
            <v>7</v>
          </cell>
          <cell r="D47" t="str">
            <v>Hospitalización Quirúrgica Adulto</v>
          </cell>
          <cell r="E47" t="str">
            <v>B1-7-028</v>
          </cell>
          <cell r="F47" t="str">
            <v>Sala trabajo equipo de salud</v>
          </cell>
        </row>
        <row r="48">
          <cell r="B48" t="str">
            <v>B1</v>
          </cell>
          <cell r="C48">
            <v>7</v>
          </cell>
          <cell r="D48" t="str">
            <v>Hospitalización Quirúrgica Adulto</v>
          </cell>
          <cell r="E48" t="str">
            <v>B1-7-028</v>
          </cell>
          <cell r="F48" t="str">
            <v>Sala trabajo equipo de salud (closet)</v>
          </cell>
        </row>
        <row r="49">
          <cell r="B49" t="str">
            <v>B1</v>
          </cell>
          <cell r="C49">
            <v>7</v>
          </cell>
          <cell r="D49" t="str">
            <v>Hospitalización Quirúrgica Adulto</v>
          </cell>
          <cell r="E49" t="str">
            <v>B1-7-029</v>
          </cell>
          <cell r="F49" t="str">
            <v>Ropa sucia</v>
          </cell>
        </row>
        <row r="50">
          <cell r="B50" t="str">
            <v>B1</v>
          </cell>
          <cell r="C50">
            <v>7</v>
          </cell>
          <cell r="D50" t="str">
            <v>Hospitalización Quirúrgica Adulto</v>
          </cell>
          <cell r="E50" t="str">
            <v>B1-7-030</v>
          </cell>
          <cell r="F50" t="str">
            <v>Ropa Limpia (Espacio tecnico)</v>
          </cell>
        </row>
        <row r="51">
          <cell r="B51" t="str">
            <v>B1</v>
          </cell>
          <cell r="C51">
            <v>7</v>
          </cell>
          <cell r="D51" t="str">
            <v>Hospitalización Quirúrgica Adulto</v>
          </cell>
          <cell r="E51" t="str">
            <v>B1-7-030</v>
          </cell>
          <cell r="F51" t="str">
            <v>Ropa Limpia</v>
          </cell>
        </row>
        <row r="52">
          <cell r="B52" t="str">
            <v>B1</v>
          </cell>
          <cell r="C52">
            <v>7</v>
          </cell>
          <cell r="D52" t="str">
            <v>Hospitalización Quirúrgica Adulto</v>
          </cell>
          <cell r="E52" t="str">
            <v>B1-7-031</v>
          </cell>
          <cell r="F52" t="str">
            <v>Estacion enfermeria</v>
          </cell>
        </row>
        <row r="53">
          <cell r="B53" t="str">
            <v>B1</v>
          </cell>
          <cell r="C53">
            <v>7</v>
          </cell>
          <cell r="D53" t="str">
            <v>Hospitalización Quirúrgica Adulto</v>
          </cell>
          <cell r="E53" t="str">
            <v>B1-7-032</v>
          </cell>
          <cell r="F53" t="str">
            <v>Shp</v>
          </cell>
        </row>
        <row r="54">
          <cell r="B54" t="str">
            <v>B1</v>
          </cell>
          <cell r="C54">
            <v>7</v>
          </cell>
          <cell r="D54" t="str">
            <v>Hospitalización Quirúrgica Adulto</v>
          </cell>
          <cell r="E54" t="str">
            <v>B1-7-032</v>
          </cell>
          <cell r="F54" t="str">
            <v>Shp (Espacio tecnico)</v>
          </cell>
        </row>
        <row r="55">
          <cell r="B55" t="str">
            <v>B1</v>
          </cell>
          <cell r="C55">
            <v>7</v>
          </cell>
          <cell r="D55" t="str">
            <v>Hospitalización Quirúrgica Adulto</v>
          </cell>
          <cell r="E55" t="str">
            <v>B1-7-033</v>
          </cell>
          <cell r="F55" t="str">
            <v>Sala hospitalización</v>
          </cell>
        </row>
        <row r="56">
          <cell r="B56" t="str">
            <v>B1</v>
          </cell>
          <cell r="C56">
            <v>7</v>
          </cell>
          <cell r="D56" t="str">
            <v>Hospitalización Quirúrgica Adulto</v>
          </cell>
          <cell r="E56" t="str">
            <v>B1-7-033</v>
          </cell>
          <cell r="F56" t="str">
            <v>Sala hospitalización (closet)</v>
          </cell>
        </row>
        <row r="57">
          <cell r="B57" t="str">
            <v>B1</v>
          </cell>
          <cell r="C57">
            <v>7</v>
          </cell>
          <cell r="D57" t="str">
            <v>Hospitalización Quirúrgica Adulto</v>
          </cell>
          <cell r="E57" t="str">
            <v>B1-7-034</v>
          </cell>
          <cell r="F57" t="str">
            <v>Sala hospitalización</v>
          </cell>
        </row>
        <row r="58">
          <cell r="B58" t="str">
            <v>B1</v>
          </cell>
          <cell r="C58">
            <v>7</v>
          </cell>
          <cell r="D58" t="str">
            <v>Hospitalización Quirúrgica Adulto</v>
          </cell>
          <cell r="E58" t="str">
            <v>B1-7-035</v>
          </cell>
          <cell r="F58" t="str">
            <v>Shp</v>
          </cell>
        </row>
        <row r="59">
          <cell r="B59" t="str">
            <v>B1</v>
          </cell>
          <cell r="C59">
            <v>7</v>
          </cell>
          <cell r="D59" t="str">
            <v>Hospitalización Quirúrgica Adulto</v>
          </cell>
          <cell r="E59" t="str">
            <v>B1-7-036</v>
          </cell>
          <cell r="F59" t="str">
            <v>Shp</v>
          </cell>
        </row>
        <row r="60">
          <cell r="B60" t="str">
            <v>B1</v>
          </cell>
          <cell r="C60">
            <v>7</v>
          </cell>
          <cell r="D60" t="str">
            <v>Hospitalización Quirúrgica Adulto</v>
          </cell>
          <cell r="E60" t="str">
            <v>B1-7-037</v>
          </cell>
          <cell r="F60" t="str">
            <v>Sala hospitalización</v>
          </cell>
        </row>
        <row r="61">
          <cell r="B61" t="str">
            <v>B1</v>
          </cell>
          <cell r="C61">
            <v>7</v>
          </cell>
          <cell r="D61" t="str">
            <v>Hospitalización Quirúrgica Adulto</v>
          </cell>
          <cell r="E61" t="str">
            <v>B1-7-038</v>
          </cell>
          <cell r="F61" t="str">
            <v>Sala hospitalización</v>
          </cell>
        </row>
        <row r="62">
          <cell r="B62" t="str">
            <v>B1</v>
          </cell>
          <cell r="C62">
            <v>7</v>
          </cell>
          <cell r="D62" t="str">
            <v>Hospitalización Quirúrgica Adulto</v>
          </cell>
          <cell r="E62" t="str">
            <v>B1-7-038</v>
          </cell>
          <cell r="F62" t="str">
            <v>Sala hospitalización (closet)</v>
          </cell>
        </row>
        <row r="63">
          <cell r="B63" t="str">
            <v>B1</v>
          </cell>
          <cell r="C63">
            <v>7</v>
          </cell>
          <cell r="D63" t="str">
            <v>Hospitalización Quirúrgica Adulto</v>
          </cell>
          <cell r="E63" t="str">
            <v>B1-7-039</v>
          </cell>
          <cell r="F63" t="str">
            <v>Shp</v>
          </cell>
        </row>
        <row r="64">
          <cell r="B64" t="str">
            <v>B1</v>
          </cell>
          <cell r="C64">
            <v>7</v>
          </cell>
          <cell r="D64" t="str">
            <v>Hospitalización Quirúrgica Adulto</v>
          </cell>
          <cell r="E64" t="str">
            <v>B1-7-039</v>
          </cell>
          <cell r="F64" t="str">
            <v>Shp (Espacio tecnico)</v>
          </cell>
        </row>
        <row r="65">
          <cell r="B65" t="str">
            <v>B1</v>
          </cell>
          <cell r="C65">
            <v>7</v>
          </cell>
          <cell r="D65" t="str">
            <v>Hospitalización Quirúrgica Adulto</v>
          </cell>
          <cell r="E65" t="str">
            <v>B1-7-040</v>
          </cell>
          <cell r="F65" t="str">
            <v>Shp</v>
          </cell>
        </row>
        <row r="66">
          <cell r="B66" t="str">
            <v>B1</v>
          </cell>
          <cell r="C66">
            <v>7</v>
          </cell>
          <cell r="D66" t="str">
            <v>Hospitalización Quirúrgica Adulto</v>
          </cell>
          <cell r="E66" t="str">
            <v>B1-7-040</v>
          </cell>
          <cell r="F66" t="str">
            <v>Shp (Espacio tecnico)</v>
          </cell>
        </row>
        <row r="67">
          <cell r="B67" t="str">
            <v>B1</v>
          </cell>
          <cell r="C67">
            <v>7</v>
          </cell>
          <cell r="D67" t="str">
            <v>Hospitalización Quirúrgica Adulto</v>
          </cell>
          <cell r="E67" t="str">
            <v>B1-7-041</v>
          </cell>
          <cell r="F67" t="str">
            <v>Sala hospitalización</v>
          </cell>
        </row>
        <row r="68">
          <cell r="B68" t="str">
            <v>B1</v>
          </cell>
          <cell r="C68">
            <v>7</v>
          </cell>
          <cell r="D68" t="str">
            <v>Hospitalización Quirúrgica Adulto</v>
          </cell>
          <cell r="E68" t="str">
            <v>B1-7-041</v>
          </cell>
          <cell r="F68" t="str">
            <v>Sala hospitalización (closet)</v>
          </cell>
        </row>
        <row r="69">
          <cell r="B69" t="str">
            <v>B1</v>
          </cell>
          <cell r="C69">
            <v>7</v>
          </cell>
          <cell r="D69" t="str">
            <v>Hospitalización Quirúrgica Adulto</v>
          </cell>
          <cell r="E69" t="str">
            <v>B1-7-042</v>
          </cell>
          <cell r="F69" t="str">
            <v>Estar diurno profesionales</v>
          </cell>
        </row>
        <row r="70">
          <cell r="B70" t="str">
            <v>B1</v>
          </cell>
          <cell r="C70">
            <v>7</v>
          </cell>
          <cell r="D70" t="str">
            <v>Hospitalización Quirúrgica Adulto</v>
          </cell>
          <cell r="E70" t="str">
            <v>B1-7-043</v>
          </cell>
          <cell r="F70" t="str">
            <v>Bodega equipos</v>
          </cell>
        </row>
        <row r="71">
          <cell r="B71" t="str">
            <v>B1</v>
          </cell>
          <cell r="C71">
            <v>7</v>
          </cell>
          <cell r="D71" t="str">
            <v>Hospitalización Quirúrgica Adulto</v>
          </cell>
          <cell r="E71" t="str">
            <v>B1-7-044</v>
          </cell>
          <cell r="F71" t="str">
            <v>Estar 24 horas profesional</v>
          </cell>
        </row>
        <row r="72">
          <cell r="B72" t="str">
            <v>B1</v>
          </cell>
          <cell r="C72">
            <v>7</v>
          </cell>
          <cell r="D72" t="str">
            <v>Hospitalización Quirúrgica Adulto</v>
          </cell>
          <cell r="E72" t="str">
            <v>B1-7-045</v>
          </cell>
          <cell r="F72" t="str">
            <v>Estar 24 horas no profesionales</v>
          </cell>
        </row>
        <row r="73">
          <cell r="B73" t="str">
            <v>B1</v>
          </cell>
          <cell r="C73">
            <v>7</v>
          </cell>
          <cell r="D73" t="str">
            <v>Hospitalización Quirúrgica Adulto</v>
          </cell>
          <cell r="E73" t="str">
            <v>B1-7-046</v>
          </cell>
          <cell r="F73" t="str">
            <v>Shp</v>
          </cell>
        </row>
        <row r="74">
          <cell r="B74" t="str">
            <v>B1</v>
          </cell>
          <cell r="C74">
            <v>7</v>
          </cell>
          <cell r="D74" t="str">
            <v>Hospitalización Quirúrgica Adulto</v>
          </cell>
          <cell r="E74" t="str">
            <v>B1-7-047</v>
          </cell>
          <cell r="F74" t="str">
            <v>Sala hospitalización</v>
          </cell>
        </row>
        <row r="75">
          <cell r="B75" t="str">
            <v>B1</v>
          </cell>
          <cell r="C75">
            <v>7</v>
          </cell>
          <cell r="D75" t="str">
            <v>Hospitalización Quirúrgica Adulto</v>
          </cell>
          <cell r="E75" t="str">
            <v>B1-7-048</v>
          </cell>
          <cell r="F75" t="str">
            <v>Estar diurno no prefesionales</v>
          </cell>
        </row>
        <row r="76">
          <cell r="B76" t="str">
            <v>B1</v>
          </cell>
          <cell r="C76">
            <v>7</v>
          </cell>
          <cell r="D76" t="str">
            <v>Hospitalización Quirúrgica Adulto</v>
          </cell>
          <cell r="E76" t="str">
            <v>B1-7-049</v>
          </cell>
          <cell r="F76" t="str">
            <v>Sala trabajo equipo de salud (closet)</v>
          </cell>
        </row>
        <row r="77">
          <cell r="B77" t="str">
            <v>B1</v>
          </cell>
          <cell r="C77">
            <v>7</v>
          </cell>
          <cell r="D77" t="str">
            <v>Hospitalización Quirúrgica Adulto</v>
          </cell>
          <cell r="E77" t="str">
            <v>B1-7-049</v>
          </cell>
          <cell r="F77" t="str">
            <v>Sala trabajo equipo de salud (Espacio tecnico)</v>
          </cell>
        </row>
        <row r="78">
          <cell r="B78" t="str">
            <v>B1</v>
          </cell>
          <cell r="C78">
            <v>7</v>
          </cell>
          <cell r="D78" t="str">
            <v>Hospitalización Quirúrgica Adulto</v>
          </cell>
          <cell r="E78" t="str">
            <v>B1-7-049</v>
          </cell>
          <cell r="F78" t="str">
            <v>Sala trabajo equipo de salud</v>
          </cell>
        </row>
        <row r="79">
          <cell r="B79" t="str">
            <v>B1</v>
          </cell>
          <cell r="C79">
            <v>7</v>
          </cell>
          <cell r="D79" t="str">
            <v>Hospitalización Quirúrgica Adulto</v>
          </cell>
          <cell r="E79" t="str">
            <v>B1-7-050</v>
          </cell>
          <cell r="F79" t="str">
            <v>Shf</v>
          </cell>
        </row>
        <row r="80">
          <cell r="B80" t="str">
            <v>B1</v>
          </cell>
          <cell r="C80">
            <v>7</v>
          </cell>
          <cell r="D80" t="str">
            <v>Hospitalización Quirúrgica Adulto</v>
          </cell>
          <cell r="E80" t="str">
            <v>B1-7-051</v>
          </cell>
          <cell r="F80" t="str">
            <v>Shf</v>
          </cell>
        </row>
        <row r="81">
          <cell r="B81" t="str">
            <v>B1</v>
          </cell>
          <cell r="C81">
            <v>7</v>
          </cell>
          <cell r="D81" t="str">
            <v>Hospitalización Quirúrgica Adulto</v>
          </cell>
          <cell r="E81" t="str">
            <v>B1-7-052</v>
          </cell>
          <cell r="F81" t="str">
            <v>Shf</v>
          </cell>
        </row>
        <row r="82">
          <cell r="B82" t="str">
            <v>B1</v>
          </cell>
          <cell r="C82">
            <v>7</v>
          </cell>
          <cell r="D82" t="str">
            <v>Hospitalización Quirúrgica Adulto</v>
          </cell>
          <cell r="E82" t="str">
            <v>B1-7-053</v>
          </cell>
          <cell r="F82" t="str">
            <v>Shf</v>
          </cell>
        </row>
        <row r="83">
          <cell r="B83" t="str">
            <v>B1</v>
          </cell>
          <cell r="C83">
            <v>7</v>
          </cell>
          <cell r="D83" t="str">
            <v>Hospitalización Quirúrgica Adulto</v>
          </cell>
          <cell r="E83" t="str">
            <v>B1-7-054</v>
          </cell>
          <cell r="F83" t="str">
            <v>Shp</v>
          </cell>
        </row>
        <row r="84">
          <cell r="B84" t="str">
            <v>B1</v>
          </cell>
          <cell r="C84">
            <v>7</v>
          </cell>
          <cell r="D84" t="str">
            <v>Hospitalización Quirúrgica Adulto</v>
          </cell>
          <cell r="E84" t="str">
            <v>B1-7-054</v>
          </cell>
          <cell r="F84" t="str">
            <v>Shp (Espacio tecnico)</v>
          </cell>
        </row>
        <row r="85">
          <cell r="B85" t="str">
            <v>B1</v>
          </cell>
          <cell r="C85">
            <v>7</v>
          </cell>
          <cell r="D85" t="str">
            <v>Hospitalización Quirúrgica Adulto</v>
          </cell>
          <cell r="E85" t="str">
            <v>B1-7-055</v>
          </cell>
          <cell r="F85" t="str">
            <v>Sala hospitalización</v>
          </cell>
        </row>
        <row r="86">
          <cell r="B86" t="str">
            <v>B1</v>
          </cell>
          <cell r="C86">
            <v>7</v>
          </cell>
          <cell r="D86" t="str">
            <v>Hospitalización Quirúrgica Adulto</v>
          </cell>
          <cell r="E86" t="str">
            <v>B1-7-055</v>
          </cell>
          <cell r="F86" t="str">
            <v>Sala hospitalización (closet)</v>
          </cell>
        </row>
        <row r="87">
          <cell r="B87" t="str">
            <v>B3</v>
          </cell>
          <cell r="C87">
            <v>7</v>
          </cell>
          <cell r="D87" t="str">
            <v>Hospitalización Quirúrgica Adulto</v>
          </cell>
          <cell r="E87" t="str">
            <v>B3-7-001</v>
          </cell>
          <cell r="F87" t="str">
            <v>Pasillo</v>
          </cell>
        </row>
        <row r="88">
          <cell r="B88" t="str">
            <v>B3</v>
          </cell>
          <cell r="C88">
            <v>7</v>
          </cell>
          <cell r="D88" t="str">
            <v>Hospitalización Quirúrgica Adulto</v>
          </cell>
          <cell r="E88" t="str">
            <v>B3-7-002</v>
          </cell>
          <cell r="F88" t="str">
            <v>Estar 24 horas no profesionales</v>
          </cell>
        </row>
        <row r="89">
          <cell r="B89" t="str">
            <v>B3</v>
          </cell>
          <cell r="C89">
            <v>7</v>
          </cell>
          <cell r="D89" t="str">
            <v>Hospitalización Quirúrgica Adulto</v>
          </cell>
          <cell r="E89" t="str">
            <v>B3-7-003</v>
          </cell>
          <cell r="F89" t="str">
            <v>Pasillo</v>
          </cell>
        </row>
        <row r="90">
          <cell r="B90" t="str">
            <v>B3</v>
          </cell>
          <cell r="C90">
            <v>7</v>
          </cell>
          <cell r="D90" t="str">
            <v>Hospitalización Quirúrgica Adulto</v>
          </cell>
          <cell r="E90" t="str">
            <v>B3-7-004</v>
          </cell>
          <cell r="F90" t="str">
            <v>Aislado</v>
          </cell>
        </row>
        <row r="91">
          <cell r="B91" t="str">
            <v>B3</v>
          </cell>
          <cell r="C91">
            <v>7</v>
          </cell>
          <cell r="D91" t="str">
            <v>Hospitalización Quirúrgica Adulto</v>
          </cell>
          <cell r="E91" t="str">
            <v>B3-7-005</v>
          </cell>
          <cell r="F91" t="str">
            <v>Shp</v>
          </cell>
        </row>
        <row r="92">
          <cell r="B92" t="str">
            <v>B3</v>
          </cell>
          <cell r="C92">
            <v>7</v>
          </cell>
          <cell r="D92" t="str">
            <v>Hospitalización Quirúrgica Adulto</v>
          </cell>
          <cell r="E92" t="str">
            <v>B3-7-006</v>
          </cell>
          <cell r="F92" t="str">
            <v>Lavachatas</v>
          </cell>
        </row>
        <row r="93">
          <cell r="B93" t="str">
            <v>B3</v>
          </cell>
          <cell r="C93">
            <v>7</v>
          </cell>
          <cell r="D93" t="str">
            <v>Hospitalización Quirúrgica Adulto</v>
          </cell>
          <cell r="E93" t="str">
            <v>B3-7-007</v>
          </cell>
          <cell r="F93" t="str">
            <v>Disponible</v>
          </cell>
        </row>
        <row r="94">
          <cell r="B94" t="str">
            <v>B3</v>
          </cell>
          <cell r="C94">
            <v>7</v>
          </cell>
          <cell r="D94" t="str">
            <v>Hospitalización Quirúrgica Adulto</v>
          </cell>
          <cell r="E94" t="str">
            <v>B3-7-008</v>
          </cell>
          <cell r="F94" t="str">
            <v>Shp</v>
          </cell>
        </row>
        <row r="95">
          <cell r="B95" t="str">
            <v>B3</v>
          </cell>
          <cell r="C95">
            <v>7</v>
          </cell>
          <cell r="D95" t="str">
            <v>Hospitalización Quirúrgica Adulto</v>
          </cell>
          <cell r="E95" t="str">
            <v>B3-7-009</v>
          </cell>
          <cell r="F95" t="str">
            <v>Aislado</v>
          </cell>
        </row>
        <row r="96">
          <cell r="B96" t="str">
            <v>B3</v>
          </cell>
          <cell r="C96">
            <v>7</v>
          </cell>
          <cell r="D96" t="str">
            <v>Hospitalización Quirúrgica Adulto</v>
          </cell>
          <cell r="E96" t="str">
            <v>B3-7-010</v>
          </cell>
          <cell r="F96" t="str">
            <v>Aislado</v>
          </cell>
        </row>
        <row r="97">
          <cell r="B97" t="str">
            <v>B3</v>
          </cell>
          <cell r="C97">
            <v>7</v>
          </cell>
          <cell r="D97" t="str">
            <v>Hospitalización Quirúrgica Adulto</v>
          </cell>
          <cell r="E97" t="str">
            <v>B3-7-010</v>
          </cell>
          <cell r="F97" t="str">
            <v>Aislado</v>
          </cell>
        </row>
        <row r="98">
          <cell r="B98" t="str">
            <v>B3</v>
          </cell>
          <cell r="C98">
            <v>7</v>
          </cell>
          <cell r="D98" t="str">
            <v>Hospitalización Quirúrgica Adulto</v>
          </cell>
          <cell r="E98" t="str">
            <v>B3-7-011</v>
          </cell>
          <cell r="F98" t="str">
            <v>Shp</v>
          </cell>
        </row>
        <row r="99">
          <cell r="B99" t="str">
            <v>B3</v>
          </cell>
          <cell r="C99">
            <v>7</v>
          </cell>
          <cell r="D99" t="str">
            <v>Hospitalización Quirúrgica Adulto</v>
          </cell>
          <cell r="E99" t="str">
            <v>B3-7-012</v>
          </cell>
          <cell r="F99" t="str">
            <v>Aseo</v>
          </cell>
        </row>
        <row r="100">
          <cell r="B100" t="str">
            <v>B3</v>
          </cell>
          <cell r="C100">
            <v>7</v>
          </cell>
          <cell r="D100" t="str">
            <v>Hospitalización Quirúrgica Adulto</v>
          </cell>
          <cell r="E100" t="str">
            <v>B3-7-012</v>
          </cell>
          <cell r="F100" t="str">
            <v>Aseo (Espacio tecnico)</v>
          </cell>
        </row>
        <row r="101">
          <cell r="B101" t="str">
            <v>B3</v>
          </cell>
          <cell r="C101">
            <v>7</v>
          </cell>
          <cell r="D101" t="str">
            <v>Hospitalización Quirúrgica Adulto</v>
          </cell>
          <cell r="E101" t="str">
            <v>B3-7-013</v>
          </cell>
          <cell r="F101" t="str">
            <v>Disponible</v>
          </cell>
        </row>
        <row r="102">
          <cell r="B102" t="str">
            <v>B3</v>
          </cell>
          <cell r="C102">
            <v>7</v>
          </cell>
          <cell r="D102" t="str">
            <v>Hospitalización Quirúrgica Adulto</v>
          </cell>
          <cell r="E102" t="str">
            <v>B3-7-013</v>
          </cell>
          <cell r="F102" t="str">
            <v>Disponible (Espacio tecnico)</v>
          </cell>
        </row>
        <row r="103">
          <cell r="B103" t="str">
            <v>B3</v>
          </cell>
          <cell r="C103">
            <v>7</v>
          </cell>
          <cell r="D103" t="str">
            <v>Hospitalización Quirúrgica Adulto</v>
          </cell>
          <cell r="E103" t="str">
            <v>B3-7-014</v>
          </cell>
          <cell r="F103" t="str">
            <v>Shp</v>
          </cell>
        </row>
        <row r="104">
          <cell r="B104" t="str">
            <v>B3</v>
          </cell>
          <cell r="C104">
            <v>7</v>
          </cell>
          <cell r="D104" t="str">
            <v>Hospitalización Quirúrgica Adulto</v>
          </cell>
          <cell r="E104" t="str">
            <v>B3-7-015</v>
          </cell>
          <cell r="F104" t="str">
            <v>Aislado</v>
          </cell>
        </row>
        <row r="105">
          <cell r="B105" t="str">
            <v>B3</v>
          </cell>
          <cell r="C105">
            <v>7</v>
          </cell>
          <cell r="D105" t="str">
            <v>Hospitalización Quirúrgica Adulto</v>
          </cell>
          <cell r="E105" t="str">
            <v>B3-7-015</v>
          </cell>
          <cell r="F105" t="str">
            <v>Aislado</v>
          </cell>
        </row>
        <row r="106">
          <cell r="B106" t="str">
            <v>B3</v>
          </cell>
          <cell r="C106">
            <v>7</v>
          </cell>
          <cell r="D106" t="str">
            <v>Hospitalización Quirúrgica Adulto</v>
          </cell>
          <cell r="E106" t="str">
            <v>B3-7-016</v>
          </cell>
          <cell r="F106" t="str">
            <v>Procedimientos</v>
          </cell>
        </row>
        <row r="107">
          <cell r="B107" t="str">
            <v>B3</v>
          </cell>
          <cell r="C107">
            <v>7</v>
          </cell>
          <cell r="D107" t="str">
            <v>Hospitalización Quirúrgica Adulto</v>
          </cell>
          <cell r="E107" t="str">
            <v>B3-7-017</v>
          </cell>
          <cell r="F107" t="str">
            <v>Digitación</v>
          </cell>
        </row>
        <row r="108">
          <cell r="B108" t="str">
            <v>B3</v>
          </cell>
          <cell r="C108">
            <v>7</v>
          </cell>
          <cell r="D108" t="str">
            <v>Hospitalización Quirúrgica Adulto</v>
          </cell>
          <cell r="E108" t="str">
            <v>B3-7-018</v>
          </cell>
          <cell r="F108" t="str">
            <v>Estacion enfermeria</v>
          </cell>
        </row>
        <row r="109">
          <cell r="B109" t="str">
            <v>B3</v>
          </cell>
          <cell r="C109">
            <v>7</v>
          </cell>
          <cell r="D109" t="str">
            <v>Hospitalización Quirúrgica Adulto</v>
          </cell>
          <cell r="E109" t="str">
            <v>B3-7-019</v>
          </cell>
          <cell r="F109" t="str">
            <v>Disponible</v>
          </cell>
        </row>
        <row r="110">
          <cell r="B110" t="str">
            <v>B3</v>
          </cell>
          <cell r="C110">
            <v>7</v>
          </cell>
          <cell r="D110" t="str">
            <v>Hospitalización Quirúrgica Adulto</v>
          </cell>
          <cell r="E110" t="str">
            <v>B3-7-020</v>
          </cell>
          <cell r="F110" t="str">
            <v>Shp</v>
          </cell>
        </row>
        <row r="111">
          <cell r="B111" t="str">
            <v>B3</v>
          </cell>
          <cell r="C111">
            <v>7</v>
          </cell>
          <cell r="D111" t="str">
            <v>Hospitalización Quirúrgica Adulto</v>
          </cell>
          <cell r="E111" t="str">
            <v>B3-7-021</v>
          </cell>
          <cell r="F111" t="str">
            <v>Aislado</v>
          </cell>
        </row>
        <row r="112">
          <cell r="B112" t="str">
            <v>B3</v>
          </cell>
          <cell r="C112">
            <v>7</v>
          </cell>
          <cell r="D112" t="str">
            <v>Hospitalización Quirúrgica Adulto</v>
          </cell>
          <cell r="E112" t="str">
            <v>B3-7-022</v>
          </cell>
          <cell r="F112" t="str">
            <v>Aislado</v>
          </cell>
        </row>
        <row r="113">
          <cell r="B113" t="str">
            <v>B3</v>
          </cell>
          <cell r="C113">
            <v>7</v>
          </cell>
          <cell r="D113" t="str">
            <v>Hospitalización Quirúrgica Adulto</v>
          </cell>
          <cell r="E113" t="str">
            <v>B3-7-023</v>
          </cell>
          <cell r="F113" t="str">
            <v>Shp</v>
          </cell>
        </row>
        <row r="114">
          <cell r="B114" t="str">
            <v>B3</v>
          </cell>
          <cell r="C114">
            <v>7</v>
          </cell>
          <cell r="D114" t="str">
            <v>Hospitalización Quirúrgica Adulto</v>
          </cell>
          <cell r="E114" t="str">
            <v>B3-7-024</v>
          </cell>
          <cell r="F114" t="str">
            <v>Ropa Limpia</v>
          </cell>
        </row>
        <row r="115">
          <cell r="B115" t="str">
            <v>B3</v>
          </cell>
          <cell r="C115">
            <v>7</v>
          </cell>
          <cell r="D115" t="str">
            <v>Hospitalización Quirúrgica Adulto</v>
          </cell>
          <cell r="E115" t="str">
            <v>B3-7-024</v>
          </cell>
          <cell r="F115" t="str">
            <v>Ropa Limpia (Espacio tecnico)</v>
          </cell>
        </row>
        <row r="116">
          <cell r="B116" t="str">
            <v>B3</v>
          </cell>
          <cell r="C116">
            <v>7</v>
          </cell>
          <cell r="D116" t="str">
            <v>Hospitalización Quirúrgica Adulto</v>
          </cell>
          <cell r="E116" t="str">
            <v>B3-7-025</v>
          </cell>
          <cell r="F116" t="str">
            <v>Trabajo sucio</v>
          </cell>
        </row>
        <row r="117">
          <cell r="B117" t="str">
            <v>B3</v>
          </cell>
          <cell r="C117">
            <v>7</v>
          </cell>
          <cell r="D117" t="str">
            <v>Hospitalización Quirúrgica Adulto</v>
          </cell>
          <cell r="E117" t="str">
            <v>B3-7-026</v>
          </cell>
          <cell r="F117" t="str">
            <v>Trabajo limpio</v>
          </cell>
        </row>
        <row r="118">
          <cell r="B118" t="str">
            <v>B3</v>
          </cell>
          <cell r="C118">
            <v>7</v>
          </cell>
          <cell r="D118" t="str">
            <v>Hospitalización Quirúrgica Adulto</v>
          </cell>
          <cell r="E118" t="str">
            <v>B3-7-027</v>
          </cell>
          <cell r="F118" t="str">
            <v>Disponible</v>
          </cell>
        </row>
        <row r="119">
          <cell r="B119" t="str">
            <v>B3</v>
          </cell>
          <cell r="C119">
            <v>7</v>
          </cell>
          <cell r="D119" t="str">
            <v>Hospitalización Quirúrgica Adulto</v>
          </cell>
          <cell r="E119" t="str">
            <v>B3-7-027</v>
          </cell>
          <cell r="F119" t="str">
            <v>Disponible (Espacio tecnico)</v>
          </cell>
        </row>
        <row r="120">
          <cell r="B120" t="str">
            <v>B3</v>
          </cell>
          <cell r="C120">
            <v>7</v>
          </cell>
          <cell r="D120" t="str">
            <v>Hospitalización Quirúrgica Adulto</v>
          </cell>
          <cell r="E120" t="str">
            <v>B3-7-028</v>
          </cell>
          <cell r="F120" t="str">
            <v>Shp</v>
          </cell>
        </row>
        <row r="121">
          <cell r="B121" t="str">
            <v>B3</v>
          </cell>
          <cell r="C121">
            <v>7</v>
          </cell>
          <cell r="D121" t="str">
            <v>Hospitalización Quirúrgica Adulto</v>
          </cell>
          <cell r="E121" t="str">
            <v>B3-7-029</v>
          </cell>
          <cell r="F121" t="str">
            <v>Aislado</v>
          </cell>
        </row>
        <row r="122">
          <cell r="B122" t="str">
            <v>B3</v>
          </cell>
          <cell r="C122">
            <v>7</v>
          </cell>
          <cell r="D122" t="str">
            <v>Hospitalización Quirúrgica Adulto</v>
          </cell>
          <cell r="E122" t="str">
            <v>B3-7-030</v>
          </cell>
          <cell r="F122" t="str">
            <v>Aislado</v>
          </cell>
        </row>
        <row r="123">
          <cell r="B123" t="str">
            <v>B3</v>
          </cell>
          <cell r="C123">
            <v>7</v>
          </cell>
          <cell r="D123" t="str">
            <v>Hospitalización Quirúrgica Adulto</v>
          </cell>
          <cell r="E123" t="str">
            <v>B3-7-031</v>
          </cell>
          <cell r="F123" t="str">
            <v>Shp</v>
          </cell>
        </row>
        <row r="124">
          <cell r="B124" t="str">
            <v>B3</v>
          </cell>
          <cell r="C124">
            <v>7</v>
          </cell>
          <cell r="D124" t="str">
            <v>Hospitalización Quirúrgica Adulto</v>
          </cell>
          <cell r="E124" t="str">
            <v>B3-7-032</v>
          </cell>
          <cell r="F124" t="str">
            <v>Ropa sucia</v>
          </cell>
        </row>
        <row r="125">
          <cell r="B125" t="str">
            <v>B3</v>
          </cell>
          <cell r="C125">
            <v>7</v>
          </cell>
          <cell r="D125" t="str">
            <v>Hospitalización Quirúrgica Adulto</v>
          </cell>
          <cell r="E125" t="str">
            <v>B3-7-033</v>
          </cell>
          <cell r="F125" t="str">
            <v>Insumos</v>
          </cell>
        </row>
        <row r="126">
          <cell r="B126" t="str">
            <v>B3</v>
          </cell>
          <cell r="C126">
            <v>7</v>
          </cell>
          <cell r="D126" t="str">
            <v>Hospitalización Quirúrgica Adulto</v>
          </cell>
          <cell r="E126" t="str">
            <v>B3-7-033</v>
          </cell>
          <cell r="F126" t="str">
            <v>Insumos (shaft)</v>
          </cell>
        </row>
        <row r="127">
          <cell r="B127" t="str">
            <v>B3</v>
          </cell>
          <cell r="C127">
            <v>7</v>
          </cell>
          <cell r="D127" t="str">
            <v>Hospitalización Quirúrgica Adulto</v>
          </cell>
          <cell r="E127" t="str">
            <v>B3-7-034</v>
          </cell>
          <cell r="F127" t="str">
            <v>Disponible</v>
          </cell>
        </row>
        <row r="128">
          <cell r="B128" t="str">
            <v>B3</v>
          </cell>
          <cell r="C128">
            <v>7</v>
          </cell>
          <cell r="D128" t="str">
            <v>Hospitalización Quirúrgica Adulto</v>
          </cell>
          <cell r="E128" t="str">
            <v>B3-7-035</v>
          </cell>
          <cell r="F128" t="str">
            <v>Shp</v>
          </cell>
        </row>
        <row r="129">
          <cell r="B129" t="str">
            <v>B3</v>
          </cell>
          <cell r="C129">
            <v>7</v>
          </cell>
          <cell r="D129" t="str">
            <v>Hospitalización Quirúrgica Adulto</v>
          </cell>
          <cell r="E129" t="str">
            <v>B3-7-036</v>
          </cell>
          <cell r="F129" t="str">
            <v>Aislado</v>
          </cell>
        </row>
        <row r="130">
          <cell r="B130" t="str">
            <v>B3</v>
          </cell>
          <cell r="C130">
            <v>7</v>
          </cell>
          <cell r="D130" t="str">
            <v>Hospitalización Quirúrgica Adulto</v>
          </cell>
          <cell r="E130" t="str">
            <v>B3-7-037</v>
          </cell>
          <cell r="F130" t="str">
            <v>Aislado Plomado</v>
          </cell>
        </row>
        <row r="131">
          <cell r="B131" t="str">
            <v>B3</v>
          </cell>
          <cell r="C131">
            <v>7</v>
          </cell>
          <cell r="D131" t="str">
            <v>Hospitalización Quirúrgica Adulto</v>
          </cell>
          <cell r="E131" t="str">
            <v>B3-7-038</v>
          </cell>
          <cell r="F131" t="str">
            <v>Shp</v>
          </cell>
        </row>
        <row r="132">
          <cell r="B132" t="str">
            <v>B3</v>
          </cell>
          <cell r="C132">
            <v>7</v>
          </cell>
          <cell r="D132" t="str">
            <v>Hospitalización Quirúrgica Adulto</v>
          </cell>
          <cell r="E132" t="str">
            <v>B3-7-039</v>
          </cell>
          <cell r="F132" t="str">
            <v>Disponible</v>
          </cell>
        </row>
        <row r="133">
          <cell r="B133" t="str">
            <v>B3</v>
          </cell>
          <cell r="C133">
            <v>7</v>
          </cell>
          <cell r="D133" t="str">
            <v>Hospitalización Quirúrgica Adulto</v>
          </cell>
          <cell r="E133" t="str">
            <v>B3-7-039</v>
          </cell>
          <cell r="F133" t="str">
            <v>Disponible (closet)</v>
          </cell>
        </row>
        <row r="134">
          <cell r="B134" t="str">
            <v>B3</v>
          </cell>
          <cell r="C134">
            <v>7</v>
          </cell>
          <cell r="D134" t="str">
            <v>Hospitalización Quirúrgica Adulto</v>
          </cell>
          <cell r="E134" t="str">
            <v>B3-7-040</v>
          </cell>
          <cell r="F134" t="str">
            <v>Bodega equipos</v>
          </cell>
        </row>
        <row r="135">
          <cell r="B135" t="str">
            <v>B3</v>
          </cell>
          <cell r="C135">
            <v>7</v>
          </cell>
          <cell r="D135" t="str">
            <v>Hospitalización Quirúrgica Adulto</v>
          </cell>
          <cell r="E135" t="str">
            <v>B3-7-041</v>
          </cell>
          <cell r="F135" t="str">
            <v>Oficina enfermeria</v>
          </cell>
        </row>
        <row r="136">
          <cell r="B136" t="str">
            <v>B3</v>
          </cell>
          <cell r="C136">
            <v>7</v>
          </cell>
          <cell r="D136" t="str">
            <v>Hospitalización Quirúrgica Adulto</v>
          </cell>
          <cell r="E136" t="str">
            <v>B3-7-042</v>
          </cell>
          <cell r="F136" t="str">
            <v>Entrevista familiar</v>
          </cell>
        </row>
        <row r="137">
          <cell r="B137" t="str">
            <v>B3</v>
          </cell>
          <cell r="C137">
            <v>7</v>
          </cell>
          <cell r="D137" t="str">
            <v>Hospitalización Quirúrgica Adulto</v>
          </cell>
          <cell r="E137" t="str">
            <v>B3-7-043</v>
          </cell>
          <cell r="F137" t="str">
            <v>Disponible</v>
          </cell>
        </row>
        <row r="138">
          <cell r="B138" t="str">
            <v>B3</v>
          </cell>
          <cell r="C138">
            <v>7</v>
          </cell>
          <cell r="D138" t="str">
            <v>Hospitalización Quirúrgica Adulto</v>
          </cell>
          <cell r="E138" t="str">
            <v>B3-7-043</v>
          </cell>
          <cell r="F138" t="str">
            <v>Disponible (closet)</v>
          </cell>
        </row>
        <row r="139">
          <cell r="B139" t="str">
            <v>B3</v>
          </cell>
          <cell r="C139">
            <v>7</v>
          </cell>
          <cell r="D139" t="str">
            <v>Hospitalización Quirúrgica Adulto</v>
          </cell>
          <cell r="E139" t="str">
            <v>B3-7-044</v>
          </cell>
          <cell r="F139" t="str">
            <v>Shp</v>
          </cell>
        </row>
        <row r="140">
          <cell r="B140" t="str">
            <v>B3</v>
          </cell>
          <cell r="C140">
            <v>7</v>
          </cell>
          <cell r="D140" t="str">
            <v>Hospitalización Quirúrgica Adulto</v>
          </cell>
          <cell r="E140" t="str">
            <v>B3-7-045</v>
          </cell>
          <cell r="F140" t="str">
            <v>Aislado Plomado</v>
          </cell>
        </row>
        <row r="141">
          <cell r="B141" t="str">
            <v>B3</v>
          </cell>
          <cell r="C141">
            <v>7</v>
          </cell>
          <cell r="D141" t="str">
            <v>Circulacion General Interna</v>
          </cell>
          <cell r="E141" t="str">
            <v>B3-7-046</v>
          </cell>
          <cell r="F141" t="str">
            <v>Circulacion General Publica</v>
          </cell>
        </row>
        <row r="142">
          <cell r="B142" t="str">
            <v>B3</v>
          </cell>
          <cell r="C142">
            <v>7</v>
          </cell>
          <cell r="D142" t="str">
            <v>Sala Electrica</v>
          </cell>
          <cell r="E142" t="str">
            <v>B3-7-047</v>
          </cell>
          <cell r="F142" t="str">
            <v>Sala Electrica</v>
          </cell>
        </row>
        <row r="143">
          <cell r="B143" t="str">
            <v>B3</v>
          </cell>
          <cell r="C143">
            <v>7</v>
          </cell>
          <cell r="D143" t="str">
            <v>Nucleos Verticales</v>
          </cell>
          <cell r="E143" t="str">
            <v>B3-7-048</v>
          </cell>
          <cell r="F143" t="str">
            <v>Nucleo de Circulacion Vertical N°4 (Shaft a. potable / red humeda)</v>
          </cell>
        </row>
        <row r="144">
          <cell r="B144" t="str">
            <v>B3</v>
          </cell>
          <cell r="C144">
            <v>7</v>
          </cell>
          <cell r="D144" t="str">
            <v>Nucleos Verticales</v>
          </cell>
          <cell r="E144" t="str">
            <v>B3-7-048</v>
          </cell>
          <cell r="F144" t="str">
            <v>Nucleo de Circulacion Vertical N°4 (Montacarga)</v>
          </cell>
        </row>
        <row r="145">
          <cell r="B145" t="str">
            <v>B3</v>
          </cell>
          <cell r="C145">
            <v>7</v>
          </cell>
          <cell r="D145" t="str">
            <v>Nucleos Verticales</v>
          </cell>
          <cell r="E145" t="str">
            <v>B3-7-048</v>
          </cell>
          <cell r="F145" t="str">
            <v>Nucleo de Circulacion Vertical N°4 (ascensor)</v>
          </cell>
        </row>
        <row r="146">
          <cell r="B146" t="str">
            <v>B3</v>
          </cell>
          <cell r="C146">
            <v>7</v>
          </cell>
          <cell r="D146" t="str">
            <v>Nucleos Verticales</v>
          </cell>
          <cell r="E146" t="str">
            <v>B3-7-048</v>
          </cell>
          <cell r="F146" t="str">
            <v>Nucleo de Circulacion Vertical N°4</v>
          </cell>
        </row>
        <row r="147">
          <cell r="B147" t="str">
            <v>B3</v>
          </cell>
          <cell r="C147">
            <v>7</v>
          </cell>
          <cell r="D147" t="str">
            <v>Nucleos Verticales</v>
          </cell>
          <cell r="E147" t="str">
            <v>B3-7-049</v>
          </cell>
          <cell r="F147" t="str">
            <v>Esclusa</v>
          </cell>
        </row>
        <row r="148">
          <cell r="B148" t="str">
            <v>B3</v>
          </cell>
          <cell r="C148">
            <v>7</v>
          </cell>
          <cell r="D148" t="str">
            <v>Nucleos Verticales</v>
          </cell>
          <cell r="E148" t="str">
            <v>B3-7-050</v>
          </cell>
          <cell r="F148" t="str">
            <v>Escalera N°4</v>
          </cell>
        </row>
        <row r="149">
          <cell r="B149" t="str">
            <v>B3</v>
          </cell>
          <cell r="C149">
            <v>7</v>
          </cell>
          <cell r="D149" t="str">
            <v>Hospitalización Quirúrgica Adulto</v>
          </cell>
          <cell r="E149" t="str">
            <v>B3-7-052</v>
          </cell>
          <cell r="F149" t="str">
            <v>Estar 24 horas profesional</v>
          </cell>
        </row>
        <row r="150">
          <cell r="B150" t="str">
            <v>-</v>
          </cell>
          <cell r="C150">
            <v>7</v>
          </cell>
          <cell r="D150" t="str">
            <v>NUCLEO 3</v>
          </cell>
          <cell r="E150" t="str">
            <v>SIN RECINTO</v>
          </cell>
          <cell r="F150" t="str">
            <v>Nucleo N°3 Sala mecanica</v>
          </cell>
        </row>
        <row r="151">
          <cell r="B151" t="str">
            <v>-</v>
          </cell>
          <cell r="C151">
            <v>7</v>
          </cell>
          <cell r="D151" t="str">
            <v>NUCLEO 4</v>
          </cell>
          <cell r="E151" t="str">
            <v>SIN RECINTO</v>
          </cell>
          <cell r="F151" t="str">
            <v>Nucleo N°5 Sala mecanica</v>
          </cell>
        </row>
      </sheetData>
      <sheetData sheetId="11">
        <row r="3">
          <cell r="B3" t="str">
            <v>B1</v>
          </cell>
          <cell r="C3">
            <v>8</v>
          </cell>
          <cell r="D3" t="str">
            <v>Cubieta</v>
          </cell>
          <cell r="E3" t="str">
            <v>B1-8-001</v>
          </cell>
          <cell r="F3" t="str">
            <v>Plataforma Helipuerto</v>
          </cell>
        </row>
        <row r="4">
          <cell r="B4" t="str">
            <v>B3</v>
          </cell>
          <cell r="C4">
            <v>8</v>
          </cell>
          <cell r="D4" t="str">
            <v>Sala Electrica</v>
          </cell>
          <cell r="E4" t="str">
            <v>B3-8-001</v>
          </cell>
          <cell r="F4" t="str">
            <v>Sala Electrica</v>
          </cell>
        </row>
        <row r="5">
          <cell r="B5" t="str">
            <v>B3</v>
          </cell>
          <cell r="C5">
            <v>8</v>
          </cell>
          <cell r="D5" t="str">
            <v>Nucleos Verticales</v>
          </cell>
          <cell r="E5" t="str">
            <v>B3-8-002</v>
          </cell>
          <cell r="F5" t="str">
            <v>Shaft (Nucleo Vertical N°4)</v>
          </cell>
        </row>
        <row r="6">
          <cell r="B6" t="str">
            <v>B3</v>
          </cell>
          <cell r="C6">
            <v>8</v>
          </cell>
          <cell r="D6" t="str">
            <v>Nucleos Verticales</v>
          </cell>
          <cell r="E6" t="str">
            <v>B3-8-002</v>
          </cell>
          <cell r="F6" t="str">
            <v>Nucleo de Circulacion Vertical N°4 (Montacarga)</v>
          </cell>
        </row>
        <row r="7">
          <cell r="B7" t="str">
            <v>B3</v>
          </cell>
          <cell r="C7">
            <v>8</v>
          </cell>
          <cell r="D7" t="str">
            <v>Nucleos Verticales</v>
          </cell>
          <cell r="E7" t="str">
            <v>B3-8-002</v>
          </cell>
          <cell r="F7" t="str">
            <v>Nucleo de Circulacion Vertical N°4</v>
          </cell>
        </row>
        <row r="8">
          <cell r="B8" t="str">
            <v>B3</v>
          </cell>
          <cell r="C8">
            <v>8</v>
          </cell>
          <cell r="D8" t="str">
            <v>Nucleos Verticales</v>
          </cell>
          <cell r="E8" t="str">
            <v>B3-8-003</v>
          </cell>
          <cell r="F8" t="str">
            <v>Esclusa</v>
          </cell>
        </row>
        <row r="9">
          <cell r="B9" t="str">
            <v>B3</v>
          </cell>
          <cell r="C9">
            <v>8</v>
          </cell>
          <cell r="D9" t="str">
            <v>Nucleos Verticales</v>
          </cell>
          <cell r="E9" t="str">
            <v>B3-8-004</v>
          </cell>
          <cell r="F9" t="str">
            <v>Escalera N°4</v>
          </cell>
        </row>
        <row r="10">
          <cell r="B10" t="str">
            <v>B3</v>
          </cell>
          <cell r="C10">
            <v>8</v>
          </cell>
          <cell r="D10" t="str">
            <v>Cubieta</v>
          </cell>
          <cell r="E10" t="str">
            <v>B3-8-006</v>
          </cell>
          <cell r="F10" t="str">
            <v>Rampa</v>
          </cell>
        </row>
        <row r="11">
          <cell r="B11" t="str">
            <v>-</v>
          </cell>
          <cell r="C11" t="str">
            <v>-</v>
          </cell>
          <cell r="D11" t="str">
            <v>Sala de maquinas</v>
          </cell>
          <cell r="E11" t="str">
            <v>sin número</v>
          </cell>
          <cell r="F11" t="str">
            <v>Sala de maquinas</v>
          </cell>
        </row>
        <row r="12">
          <cell r="B12" t="str">
            <v>-</v>
          </cell>
          <cell r="C12" t="str">
            <v>-</v>
          </cell>
          <cell r="D12" t="str">
            <v>Nucleos Verticales</v>
          </cell>
          <cell r="E12" t="str">
            <v>-</v>
          </cell>
          <cell r="F12" t="str">
            <v>Nucleo de Circulacion Vertical N°2</v>
          </cell>
        </row>
        <row r="13">
          <cell r="B13" t="str">
            <v>-</v>
          </cell>
          <cell r="C13" t="str">
            <v>-</v>
          </cell>
          <cell r="D13" t="str">
            <v>Sala de maquinas</v>
          </cell>
          <cell r="E13" t="str">
            <v>-</v>
          </cell>
          <cell r="F13" t="str">
            <v>ESCALERA</v>
          </cell>
        </row>
      </sheetData>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4°"/>
      <sheetName val="5°"/>
      <sheetName val="6° "/>
      <sheetName val="7°"/>
      <sheetName val="8°"/>
      <sheetName val="BASE DE DATOS "/>
    </sheetNames>
    <sheetDataSet>
      <sheetData sheetId="0"/>
      <sheetData sheetId="1"/>
      <sheetData sheetId="2">
        <row r="3">
          <cell r="B3" t="str">
            <v>A1</v>
          </cell>
          <cell r="C3" t="str">
            <v>Z</v>
          </cell>
          <cell r="D3" t="str">
            <v>Unidad Emergencia Adulto</v>
          </cell>
          <cell r="E3" t="str">
            <v>A1-Z-001</v>
          </cell>
          <cell r="F3" t="str">
            <v xml:space="preserve">TRIAGE/ Descontaminación </v>
          </cell>
        </row>
        <row r="4">
          <cell r="B4" t="str">
            <v>A1</v>
          </cell>
          <cell r="C4" t="str">
            <v>Z</v>
          </cell>
          <cell r="D4" t="str">
            <v>Unidad Emergencia Adulto</v>
          </cell>
          <cell r="E4" t="str">
            <v>A1-Z-002</v>
          </cell>
          <cell r="F4" t="str">
            <v>Box reanimación UEA 1</v>
          </cell>
        </row>
        <row r="5">
          <cell r="B5" t="str">
            <v>A1</v>
          </cell>
          <cell r="C5" t="str">
            <v>Z</v>
          </cell>
          <cell r="D5" t="str">
            <v>Unidad Emergencia Adulto</v>
          </cell>
          <cell r="E5" t="str">
            <v>A1-Z-003</v>
          </cell>
          <cell r="F5" t="str">
            <v>Box reanimación UEA 2</v>
          </cell>
        </row>
        <row r="6">
          <cell r="B6" t="str">
            <v>A1</v>
          </cell>
          <cell r="C6" t="str">
            <v>Z</v>
          </cell>
          <cell r="D6" t="str">
            <v>Unidad Emergencia Adulto</v>
          </cell>
          <cell r="E6" t="str">
            <v>A1-Z-004</v>
          </cell>
          <cell r="F6" t="str">
            <v>Bodega Equipos</v>
          </cell>
        </row>
        <row r="7">
          <cell r="B7" t="str">
            <v>A1</v>
          </cell>
          <cell r="C7" t="str">
            <v>Z</v>
          </cell>
          <cell r="D7" t="str">
            <v>Unidad Emergencia Adulto</v>
          </cell>
          <cell r="E7" t="str">
            <v>A1-Z-004a</v>
          </cell>
          <cell r="F7" t="str">
            <v>Sala electrica</v>
          </cell>
        </row>
        <row r="8">
          <cell r="B8" t="str">
            <v>A1</v>
          </cell>
          <cell r="C8" t="str">
            <v>Z</v>
          </cell>
          <cell r="D8" t="str">
            <v>Unidad Emergencia Adulto</v>
          </cell>
          <cell r="E8" t="str">
            <v>A1-Z-005</v>
          </cell>
          <cell r="F8" t="str">
            <v>Espera interconsulta</v>
          </cell>
        </row>
        <row r="9">
          <cell r="B9" t="str">
            <v>A1</v>
          </cell>
          <cell r="C9" t="str">
            <v>Z</v>
          </cell>
          <cell r="D9" t="str">
            <v>Unidad Emergencia Adulto</v>
          </cell>
          <cell r="E9" t="str">
            <v>A1-Z-006</v>
          </cell>
          <cell r="F9" t="str">
            <v>Estac camillas</v>
          </cell>
        </row>
        <row r="10">
          <cell r="B10" t="str">
            <v>A1</v>
          </cell>
          <cell r="C10" t="str">
            <v>Z</v>
          </cell>
          <cell r="D10" t="str">
            <v>Unidad Emergencia Adulto</v>
          </cell>
          <cell r="E10" t="str">
            <v>A1-Z-007</v>
          </cell>
          <cell r="F10" t="str">
            <v>Pasillo</v>
          </cell>
        </row>
        <row r="11">
          <cell r="B11" t="str">
            <v>A1</v>
          </cell>
          <cell r="C11" t="str">
            <v>Z</v>
          </cell>
          <cell r="D11" t="str">
            <v>Unidad Emergencia Adulto</v>
          </cell>
          <cell r="E11" t="str">
            <v>A1-Z-008</v>
          </cell>
          <cell r="F11" t="str">
            <v>Box 6</v>
          </cell>
        </row>
        <row r="12">
          <cell r="B12" t="str">
            <v>A1</v>
          </cell>
          <cell r="C12" t="str">
            <v>Z</v>
          </cell>
          <cell r="D12" t="str">
            <v>Unidad Emergencia Adulto</v>
          </cell>
          <cell r="E12" t="str">
            <v>A1-Z-009</v>
          </cell>
          <cell r="F12" t="str">
            <v>Box 5</v>
          </cell>
        </row>
        <row r="13">
          <cell r="B13" t="str">
            <v>A1</v>
          </cell>
          <cell r="C13" t="str">
            <v>Z</v>
          </cell>
          <cell r="D13" t="str">
            <v>Unidad Emergencia Adulto</v>
          </cell>
          <cell r="E13" t="str">
            <v>A1-Z-010</v>
          </cell>
          <cell r="F13" t="str">
            <v>Closet</v>
          </cell>
        </row>
        <row r="14">
          <cell r="B14" t="str">
            <v>A1</v>
          </cell>
          <cell r="C14" t="str">
            <v>Z</v>
          </cell>
          <cell r="D14" t="str">
            <v>Unidad Emergencia Adulto</v>
          </cell>
          <cell r="E14" t="str">
            <v>A1-Z-010</v>
          </cell>
          <cell r="F14" t="str">
            <v>Box 4</v>
          </cell>
        </row>
        <row r="15">
          <cell r="B15" t="str">
            <v>A1</v>
          </cell>
          <cell r="C15" t="str">
            <v>Z</v>
          </cell>
          <cell r="D15" t="str">
            <v>Unidad Emergencia Adulto</v>
          </cell>
          <cell r="E15" t="str">
            <v>A1-Z-011</v>
          </cell>
          <cell r="F15" t="str">
            <v>Pasillo</v>
          </cell>
        </row>
        <row r="16">
          <cell r="B16" t="str">
            <v>A1</v>
          </cell>
          <cell r="C16" t="str">
            <v>Z</v>
          </cell>
          <cell r="D16" t="str">
            <v>Unidad Emergencia Adulto</v>
          </cell>
          <cell r="E16" t="str">
            <v>A1-Z-012</v>
          </cell>
          <cell r="F16" t="str">
            <v>Box 9</v>
          </cell>
        </row>
        <row r="17">
          <cell r="B17" t="str">
            <v>A1</v>
          </cell>
          <cell r="C17" t="str">
            <v>Z</v>
          </cell>
          <cell r="D17" t="str">
            <v>Unidad Emergencia Adulto</v>
          </cell>
          <cell r="E17" t="str">
            <v>A1-Z-013</v>
          </cell>
          <cell r="F17" t="str">
            <v>Box 8</v>
          </cell>
        </row>
        <row r="18">
          <cell r="B18" t="str">
            <v>A1</v>
          </cell>
          <cell r="C18" t="str">
            <v>Z</v>
          </cell>
          <cell r="D18" t="str">
            <v>Unidad Emergencia Adulto</v>
          </cell>
          <cell r="E18" t="str">
            <v>A1-Z-014</v>
          </cell>
          <cell r="F18" t="str">
            <v>Box 7</v>
          </cell>
        </row>
        <row r="19">
          <cell r="B19" t="str">
            <v>A1</v>
          </cell>
          <cell r="C19" t="str">
            <v>Z</v>
          </cell>
          <cell r="D19" t="str">
            <v>Unidad Emergencia Adulto</v>
          </cell>
          <cell r="E19" t="str">
            <v>A1-Z-015</v>
          </cell>
          <cell r="F19" t="str">
            <v>Pasillo</v>
          </cell>
        </row>
        <row r="20">
          <cell r="B20" t="str">
            <v>A1</v>
          </cell>
          <cell r="C20" t="str">
            <v>Z</v>
          </cell>
          <cell r="D20" t="str">
            <v>Unidad Emergencia Adulto</v>
          </cell>
          <cell r="E20" t="str">
            <v>A1-Z-016</v>
          </cell>
          <cell r="F20" t="str">
            <v>Shf</v>
          </cell>
        </row>
        <row r="21">
          <cell r="B21" t="str">
            <v>A1</v>
          </cell>
          <cell r="C21" t="str">
            <v>Z</v>
          </cell>
          <cell r="D21" t="str">
            <v>Unidad Emergencia Adulto</v>
          </cell>
          <cell r="E21" t="str">
            <v>A1-Z-017</v>
          </cell>
          <cell r="F21" t="str">
            <v>Carabinero</v>
          </cell>
        </row>
        <row r="22">
          <cell r="B22" t="str">
            <v>A1</v>
          </cell>
          <cell r="C22" t="str">
            <v>Z</v>
          </cell>
          <cell r="D22" t="str">
            <v>Unidad Emergencia Adulto</v>
          </cell>
          <cell r="E22" t="str">
            <v>A1-Z-018</v>
          </cell>
          <cell r="F22" t="str">
            <v>Espera UEA</v>
          </cell>
        </row>
        <row r="23">
          <cell r="B23" t="str">
            <v>A1</v>
          </cell>
          <cell r="C23" t="str">
            <v>Z</v>
          </cell>
          <cell r="D23" t="str">
            <v>Unidad Emergencia Adulto</v>
          </cell>
          <cell r="E23" t="str">
            <v>A1-Z-019</v>
          </cell>
          <cell r="F23" t="str">
            <v>Box selección demanda</v>
          </cell>
        </row>
        <row r="24">
          <cell r="B24" t="str">
            <v>A1</v>
          </cell>
          <cell r="C24" t="str">
            <v>Z</v>
          </cell>
          <cell r="D24" t="str">
            <v>Unidad Emergencia Adulto</v>
          </cell>
          <cell r="E24" t="str">
            <v>A1-Z-020</v>
          </cell>
          <cell r="F24" t="str">
            <v>Espera paciente ingresado</v>
          </cell>
        </row>
        <row r="25">
          <cell r="B25" t="str">
            <v>A1</v>
          </cell>
          <cell r="C25" t="str">
            <v>Z</v>
          </cell>
          <cell r="D25" t="str">
            <v>Unidad Emergencia Adulto</v>
          </cell>
          <cell r="E25" t="str">
            <v>A1-Z-021</v>
          </cell>
          <cell r="F25" t="str">
            <v>Shaft gases clinicos.</v>
          </cell>
        </row>
        <row r="26">
          <cell r="B26" t="str">
            <v>A1</v>
          </cell>
          <cell r="C26" t="str">
            <v>Z</v>
          </cell>
          <cell r="D26" t="str">
            <v>Unidad Emergencia Adulto</v>
          </cell>
          <cell r="E26" t="str">
            <v>A1-Z-021</v>
          </cell>
          <cell r="F26" t="str">
            <v>Sala de entervista</v>
          </cell>
        </row>
        <row r="27">
          <cell r="B27" t="str">
            <v>A1</v>
          </cell>
          <cell r="C27" t="str">
            <v>Z</v>
          </cell>
          <cell r="D27" t="str">
            <v>Unidad Emergencia Adulto</v>
          </cell>
          <cell r="E27" t="str">
            <v>A1-Z-021a</v>
          </cell>
          <cell r="F27" t="str">
            <v>Equipo aspiracion central (Shaft gases clinicos)</v>
          </cell>
        </row>
        <row r="28">
          <cell r="B28" t="str">
            <v>A1</v>
          </cell>
          <cell r="C28" t="str">
            <v>Z</v>
          </cell>
          <cell r="D28" t="str">
            <v>Unidad Emergencia Adulto</v>
          </cell>
          <cell r="E28" t="str">
            <v>A1-Z-021a</v>
          </cell>
          <cell r="F28" t="str">
            <v>Equipo aspiracion central</v>
          </cell>
        </row>
        <row r="29">
          <cell r="B29" t="str">
            <v>A1</v>
          </cell>
          <cell r="C29" t="str">
            <v>Z</v>
          </cell>
          <cell r="D29" t="str">
            <v>Unidad Emergencia Adulto</v>
          </cell>
          <cell r="E29" t="str">
            <v>A1-Z-022</v>
          </cell>
          <cell r="F29" t="str">
            <v>Espera egreso</v>
          </cell>
        </row>
        <row r="30">
          <cell r="B30" t="str">
            <v>A1</v>
          </cell>
          <cell r="C30" t="str">
            <v>Z</v>
          </cell>
          <cell r="D30" t="str">
            <v>Unidad Emergencia Adulto</v>
          </cell>
          <cell r="E30" t="str">
            <v>A1-Z-023</v>
          </cell>
          <cell r="F30" t="str">
            <v>Box egreso</v>
          </cell>
        </row>
        <row r="31">
          <cell r="B31" t="str">
            <v>A1</v>
          </cell>
          <cell r="C31" t="str">
            <v>Z</v>
          </cell>
          <cell r="D31" t="str">
            <v>Unidad Emergencia Adulto</v>
          </cell>
          <cell r="E31" t="str">
            <v>A1-Z-024</v>
          </cell>
          <cell r="F31" t="str">
            <v>Box 3</v>
          </cell>
        </row>
        <row r="32">
          <cell r="B32" t="str">
            <v>A1</v>
          </cell>
          <cell r="C32" t="str">
            <v>Z</v>
          </cell>
          <cell r="D32" t="str">
            <v>Unidad Emergencia Adulto</v>
          </cell>
          <cell r="E32" t="str">
            <v>A1-Z-025</v>
          </cell>
          <cell r="F32" t="str">
            <v>Box 2</v>
          </cell>
        </row>
        <row r="33">
          <cell r="B33" t="str">
            <v>A1</v>
          </cell>
          <cell r="C33" t="str">
            <v>Z</v>
          </cell>
          <cell r="D33" t="str">
            <v>Unidad Emergencia Adulto</v>
          </cell>
          <cell r="E33" t="str">
            <v>A1-Z-026</v>
          </cell>
          <cell r="F33" t="str">
            <v>Box 1</v>
          </cell>
        </row>
        <row r="34">
          <cell r="B34" t="str">
            <v>A1</v>
          </cell>
          <cell r="C34" t="str">
            <v>Z</v>
          </cell>
          <cell r="D34" t="str">
            <v>Unidad Emergencia Adulto</v>
          </cell>
          <cell r="E34" t="str">
            <v>A1-Z-027</v>
          </cell>
          <cell r="F34" t="str">
            <v>Estacion enfermeria</v>
          </cell>
        </row>
        <row r="35">
          <cell r="B35" t="str">
            <v>A1</v>
          </cell>
          <cell r="C35" t="str">
            <v>Z</v>
          </cell>
          <cell r="D35" t="str">
            <v>Unidad Emergencia Adulto</v>
          </cell>
          <cell r="E35" t="str">
            <v>A1-Z-028</v>
          </cell>
          <cell r="F35" t="str">
            <v>Trabajo limpio</v>
          </cell>
        </row>
        <row r="36">
          <cell r="B36" t="str">
            <v>A1</v>
          </cell>
          <cell r="C36" t="str">
            <v>Z</v>
          </cell>
          <cell r="D36" t="str">
            <v>Unidad Emergencia Adulto</v>
          </cell>
          <cell r="E36" t="str">
            <v>A1-Z-029</v>
          </cell>
          <cell r="F36" t="str">
            <v>Shp</v>
          </cell>
        </row>
        <row r="37">
          <cell r="B37" t="str">
            <v>A1</v>
          </cell>
          <cell r="C37" t="str">
            <v>Z</v>
          </cell>
          <cell r="D37" t="str">
            <v>Unidad Emergencia Adulto</v>
          </cell>
          <cell r="E37" t="str">
            <v>A1-Z-030</v>
          </cell>
          <cell r="F37" t="str">
            <v>Shp</v>
          </cell>
        </row>
        <row r="38">
          <cell r="B38" t="str">
            <v>A1</v>
          </cell>
          <cell r="C38" t="str">
            <v>Z</v>
          </cell>
          <cell r="D38" t="str">
            <v>Unidad Emergencia Adulto</v>
          </cell>
          <cell r="E38" t="str">
            <v>A1-Z-031</v>
          </cell>
          <cell r="F38" t="str">
            <v>Pasillo</v>
          </cell>
        </row>
        <row r="39">
          <cell r="B39" t="str">
            <v>A2</v>
          </cell>
          <cell r="C39" t="str">
            <v>Z</v>
          </cell>
          <cell r="D39" t="str">
            <v>Unidad Emergencia Adulto</v>
          </cell>
          <cell r="E39" t="str">
            <v>A2-Z-001</v>
          </cell>
          <cell r="F39" t="str">
            <v>Procedimiento 2</v>
          </cell>
        </row>
        <row r="40">
          <cell r="B40" t="str">
            <v>A2</v>
          </cell>
          <cell r="C40" t="str">
            <v>Z</v>
          </cell>
          <cell r="D40" t="str">
            <v>Unidad Emergencia Adulto</v>
          </cell>
          <cell r="E40" t="str">
            <v>A2-Z-002</v>
          </cell>
          <cell r="F40" t="str">
            <v>Procedimiento 1</v>
          </cell>
        </row>
        <row r="41">
          <cell r="B41" t="str">
            <v>A2</v>
          </cell>
          <cell r="C41" t="str">
            <v>Z</v>
          </cell>
          <cell r="D41" t="str">
            <v>Unidad Emergencia Adulto</v>
          </cell>
          <cell r="E41" t="str">
            <v>A2-Z-003</v>
          </cell>
          <cell r="F41" t="str">
            <v>Procedimiento 4</v>
          </cell>
        </row>
        <row r="42">
          <cell r="B42" t="str">
            <v>A2</v>
          </cell>
          <cell r="C42" t="str">
            <v>Z</v>
          </cell>
          <cell r="D42" t="str">
            <v>Unidad Emergencia Adulto</v>
          </cell>
          <cell r="E42" t="str">
            <v>A2-Z-004</v>
          </cell>
          <cell r="F42" t="str">
            <v>Procedimiento 3</v>
          </cell>
        </row>
        <row r="43">
          <cell r="B43" t="str">
            <v>A2</v>
          </cell>
          <cell r="C43" t="str">
            <v>Z</v>
          </cell>
          <cell r="D43" t="str">
            <v>Unidad Emergencia Adulto</v>
          </cell>
          <cell r="E43" t="str">
            <v>A2-Z-005</v>
          </cell>
          <cell r="F43" t="str">
            <v>Observacion Mujeres ( closet)</v>
          </cell>
        </row>
        <row r="44">
          <cell r="B44" t="str">
            <v>A2</v>
          </cell>
          <cell r="C44" t="str">
            <v>Z</v>
          </cell>
          <cell r="D44" t="str">
            <v>Unidad Emergencia Adulto</v>
          </cell>
          <cell r="E44" t="str">
            <v>A2-Z-005</v>
          </cell>
          <cell r="F44" t="str">
            <v>Observacion Mujeres</v>
          </cell>
        </row>
        <row r="45">
          <cell r="B45" t="str">
            <v>A2</v>
          </cell>
          <cell r="C45" t="str">
            <v>Z</v>
          </cell>
          <cell r="D45" t="str">
            <v>Unidad Emergencia Adulto</v>
          </cell>
          <cell r="E45" t="str">
            <v>A2-Z-006</v>
          </cell>
          <cell r="F45" t="str">
            <v>Trabajo limpio</v>
          </cell>
        </row>
        <row r="46">
          <cell r="B46" t="str">
            <v>A2</v>
          </cell>
          <cell r="C46" t="str">
            <v>Z</v>
          </cell>
          <cell r="D46" t="str">
            <v>Unidad Emergencia Adulto</v>
          </cell>
          <cell r="E46" t="str">
            <v>A2-Z-007</v>
          </cell>
          <cell r="F46" t="str">
            <v>Trabajo sucio</v>
          </cell>
        </row>
        <row r="47">
          <cell r="B47" t="str">
            <v>A2</v>
          </cell>
          <cell r="C47" t="str">
            <v>Z</v>
          </cell>
          <cell r="D47" t="str">
            <v>Unidad Emergencia Adulto</v>
          </cell>
          <cell r="E47" t="str">
            <v>A2-Z-008</v>
          </cell>
          <cell r="F47" t="str">
            <v>Estacion enfermeria</v>
          </cell>
        </row>
        <row r="48">
          <cell r="B48" t="str">
            <v>A2</v>
          </cell>
          <cell r="C48" t="str">
            <v>Z</v>
          </cell>
          <cell r="D48" t="str">
            <v>Unidad Emergencia Adulto</v>
          </cell>
          <cell r="E48" t="str">
            <v>A2-Z-009</v>
          </cell>
          <cell r="F48" t="str">
            <v>Closet</v>
          </cell>
        </row>
        <row r="49">
          <cell r="B49" t="str">
            <v>A2</v>
          </cell>
          <cell r="C49" t="str">
            <v>Z</v>
          </cell>
          <cell r="D49" t="str">
            <v>Unidad Emergencia Adulto</v>
          </cell>
          <cell r="E49" t="str">
            <v>A2-Z-009</v>
          </cell>
          <cell r="F49" t="str">
            <v>Observacion Hombre</v>
          </cell>
        </row>
        <row r="50">
          <cell r="B50" t="str">
            <v>A2</v>
          </cell>
          <cell r="C50" t="str">
            <v>Z</v>
          </cell>
          <cell r="D50" t="str">
            <v>Unidad Emergencia Adulto</v>
          </cell>
          <cell r="E50" t="str">
            <v>A2-Z-010</v>
          </cell>
          <cell r="F50" t="str">
            <v>Shp</v>
          </cell>
        </row>
        <row r="51">
          <cell r="B51" t="str">
            <v>A2</v>
          </cell>
          <cell r="C51" t="str">
            <v>Z</v>
          </cell>
          <cell r="D51" t="str">
            <v>Unidad Emergencia Adulto</v>
          </cell>
          <cell r="E51" t="str">
            <v>A2-Z-011</v>
          </cell>
          <cell r="F51" t="str">
            <v>Shp</v>
          </cell>
        </row>
        <row r="52">
          <cell r="B52" t="str">
            <v>A2</v>
          </cell>
          <cell r="C52" t="str">
            <v>Z</v>
          </cell>
          <cell r="D52" t="str">
            <v>Unidad Emergencia Adulto</v>
          </cell>
          <cell r="E52" t="str">
            <v>A2-Z-012</v>
          </cell>
          <cell r="F52" t="str">
            <v>Lava chatas</v>
          </cell>
        </row>
        <row r="53">
          <cell r="B53" t="str">
            <v>A2</v>
          </cell>
          <cell r="C53" t="str">
            <v>Z</v>
          </cell>
          <cell r="D53" t="str">
            <v>Unidad Emergencia Adulto</v>
          </cell>
          <cell r="E53" t="str">
            <v>A2-Z-013</v>
          </cell>
          <cell r="F53" t="str">
            <v>Trabajo Sucio</v>
          </cell>
        </row>
        <row r="54">
          <cell r="B54" t="str">
            <v>A2</v>
          </cell>
          <cell r="C54" t="str">
            <v>Z</v>
          </cell>
          <cell r="D54" t="str">
            <v>Unidad Emergencia Adulto</v>
          </cell>
          <cell r="E54" t="str">
            <v>A2-Z-014</v>
          </cell>
          <cell r="F54" t="str">
            <v>Shp</v>
          </cell>
        </row>
        <row r="55">
          <cell r="B55" t="str">
            <v>A2</v>
          </cell>
          <cell r="C55" t="str">
            <v>Z</v>
          </cell>
          <cell r="D55" t="str">
            <v>Unidad Emergencia Adulto</v>
          </cell>
          <cell r="E55" t="str">
            <v>A2-Z-015</v>
          </cell>
          <cell r="F55" t="str">
            <v>Aseo</v>
          </cell>
        </row>
        <row r="56">
          <cell r="B56" t="str">
            <v>A2</v>
          </cell>
          <cell r="C56" t="str">
            <v>Z</v>
          </cell>
          <cell r="D56" t="str">
            <v>Unidad Emergencia Adulto</v>
          </cell>
          <cell r="E56" t="str">
            <v>A2-Z-016</v>
          </cell>
          <cell r="F56" t="str">
            <v>Ropa Limpia</v>
          </cell>
        </row>
        <row r="57">
          <cell r="B57" t="str">
            <v>A2</v>
          </cell>
          <cell r="C57" t="str">
            <v>Z</v>
          </cell>
          <cell r="D57" t="str">
            <v>Unidad Emergencia Adulto</v>
          </cell>
          <cell r="E57" t="str">
            <v>A2-Z-017</v>
          </cell>
          <cell r="F57" t="str">
            <v>Pasillo</v>
          </cell>
        </row>
        <row r="58">
          <cell r="B58" t="str">
            <v>A2</v>
          </cell>
          <cell r="C58" t="str">
            <v>Z</v>
          </cell>
          <cell r="D58" t="str">
            <v>Unidad Emergencia Adulto</v>
          </cell>
          <cell r="E58" t="str">
            <v>A2-Z-018</v>
          </cell>
          <cell r="F58" t="str">
            <v>Box dental</v>
          </cell>
        </row>
        <row r="59">
          <cell r="B59" t="str">
            <v>A2</v>
          </cell>
          <cell r="C59" t="str">
            <v>Z</v>
          </cell>
          <cell r="D59" t="str">
            <v>Unidad Emergencia Adulto</v>
          </cell>
          <cell r="E59" t="str">
            <v>A2-Z-019</v>
          </cell>
          <cell r="F59" t="str">
            <v>Box dental</v>
          </cell>
        </row>
        <row r="60">
          <cell r="B60" t="str">
            <v>A2</v>
          </cell>
          <cell r="C60" t="str">
            <v>Z</v>
          </cell>
          <cell r="D60" t="str">
            <v>Unidad Emergencia Adulto</v>
          </cell>
          <cell r="E60" t="str">
            <v>A2-Z-020</v>
          </cell>
          <cell r="F60" t="str">
            <v>Rayos X dental</v>
          </cell>
        </row>
        <row r="61">
          <cell r="B61" t="str">
            <v>A2</v>
          </cell>
          <cell r="C61" t="str">
            <v>Z</v>
          </cell>
          <cell r="D61" t="str">
            <v>Unidad Emergencia Adulto</v>
          </cell>
          <cell r="E61" t="str">
            <v>A2-Z-021</v>
          </cell>
          <cell r="F61" t="str">
            <v>Box yeso</v>
          </cell>
        </row>
        <row r="62">
          <cell r="B62" t="str">
            <v>A2</v>
          </cell>
          <cell r="C62" t="str">
            <v>Z</v>
          </cell>
          <cell r="D62" t="str">
            <v>Unidad Emergencia Adulto</v>
          </cell>
          <cell r="E62" t="str">
            <v>A2-Z-022</v>
          </cell>
          <cell r="F62" t="str">
            <v>Procedimientos traumatologicos</v>
          </cell>
        </row>
        <row r="63">
          <cell r="B63" t="str">
            <v>A2</v>
          </cell>
          <cell r="C63" t="str">
            <v>Z</v>
          </cell>
          <cell r="D63" t="str">
            <v>Unidad Emergencia Adulto</v>
          </cell>
          <cell r="E63" t="str">
            <v>A2-Z-023</v>
          </cell>
          <cell r="F63" t="str">
            <v>Shf</v>
          </cell>
        </row>
        <row r="64">
          <cell r="B64" t="str">
            <v>A2</v>
          </cell>
          <cell r="C64" t="str">
            <v>Z</v>
          </cell>
          <cell r="D64" t="str">
            <v>Unidad Emergencia Adulto</v>
          </cell>
          <cell r="E64" t="str">
            <v>A2-Z-024</v>
          </cell>
          <cell r="F64" t="str">
            <v>Shf</v>
          </cell>
        </row>
        <row r="65">
          <cell r="B65" t="str">
            <v>A2</v>
          </cell>
          <cell r="C65" t="str">
            <v>Z</v>
          </cell>
          <cell r="D65" t="str">
            <v>Unidad Emergencia Adulto</v>
          </cell>
          <cell r="E65" t="str">
            <v>A2-Z-025</v>
          </cell>
          <cell r="F65" t="str">
            <v>Pasillo</v>
          </cell>
        </row>
        <row r="66">
          <cell r="B66" t="str">
            <v>A2</v>
          </cell>
          <cell r="C66" t="str">
            <v>Z</v>
          </cell>
          <cell r="D66" t="str">
            <v>Unidad Emergencia Adulto</v>
          </cell>
          <cell r="E66" t="str">
            <v>A2-Z-025a</v>
          </cell>
          <cell r="F66" t="str">
            <v>Disponible (closet elec/ corr. Debiles)</v>
          </cell>
        </row>
        <row r="67">
          <cell r="B67" t="str">
            <v>A2</v>
          </cell>
          <cell r="C67" t="str">
            <v>Z</v>
          </cell>
          <cell r="D67" t="str">
            <v>Unidad Emergencia Adulto</v>
          </cell>
          <cell r="E67" t="str">
            <v>A2-Z-025a</v>
          </cell>
          <cell r="F67" t="str">
            <v>Disponible</v>
          </cell>
        </row>
        <row r="68">
          <cell r="B68" t="str">
            <v>A2</v>
          </cell>
          <cell r="C68" t="str">
            <v>Z</v>
          </cell>
          <cell r="D68" t="str">
            <v>Unidad Emergencia Adulto</v>
          </cell>
          <cell r="E68" t="str">
            <v>A2-Z-026</v>
          </cell>
          <cell r="F68" t="str">
            <v>Estar</v>
          </cell>
        </row>
        <row r="69">
          <cell r="B69" t="str">
            <v>A2</v>
          </cell>
          <cell r="C69" t="str">
            <v>Z</v>
          </cell>
          <cell r="D69" t="str">
            <v>Unidad Emergencia Adulto</v>
          </cell>
          <cell r="E69" t="str">
            <v>A2-Z-027</v>
          </cell>
          <cell r="F69" t="str">
            <v>Baño indigentes</v>
          </cell>
        </row>
        <row r="70">
          <cell r="B70" t="str">
            <v>A2</v>
          </cell>
          <cell r="C70" t="str">
            <v>Z</v>
          </cell>
          <cell r="D70" t="str">
            <v>Unidad Emergencia Adulto</v>
          </cell>
          <cell r="E70" t="str">
            <v>A2-Z-028</v>
          </cell>
          <cell r="F70" t="str">
            <v>Pasillo</v>
          </cell>
        </row>
        <row r="71">
          <cell r="B71" t="str">
            <v>A2</v>
          </cell>
          <cell r="C71" t="str">
            <v>Z</v>
          </cell>
          <cell r="D71" t="str">
            <v>Unidad Emergencia Adulto</v>
          </cell>
          <cell r="E71" t="str">
            <v>A2-Z-028             A2-Z-036</v>
          </cell>
          <cell r="F71" t="str">
            <v>Pasillo</v>
          </cell>
        </row>
        <row r="72">
          <cell r="B72" t="str">
            <v>A2</v>
          </cell>
          <cell r="C72" t="str">
            <v>Z</v>
          </cell>
          <cell r="D72" t="str">
            <v>Unidad Emergencia Adulto</v>
          </cell>
          <cell r="E72" t="str">
            <v>A2-Z-029</v>
          </cell>
          <cell r="F72" t="str">
            <v>Lava chatas</v>
          </cell>
        </row>
        <row r="73">
          <cell r="B73" t="str">
            <v>A2</v>
          </cell>
          <cell r="C73" t="str">
            <v>Z</v>
          </cell>
          <cell r="D73" t="str">
            <v>Unidad Emergencia Adulto</v>
          </cell>
          <cell r="E73" t="str">
            <v>A2-Z-030</v>
          </cell>
          <cell r="F73" t="str">
            <v>Shp</v>
          </cell>
        </row>
        <row r="74">
          <cell r="B74" t="str">
            <v>A2</v>
          </cell>
          <cell r="C74" t="str">
            <v>Z</v>
          </cell>
          <cell r="D74" t="str">
            <v>Unidad Emergencia Adulto</v>
          </cell>
          <cell r="E74" t="str">
            <v>A2-Z-031</v>
          </cell>
          <cell r="F74" t="str">
            <v>Insumos</v>
          </cell>
        </row>
        <row r="75">
          <cell r="B75" t="str">
            <v>A2</v>
          </cell>
          <cell r="C75" t="str">
            <v>Z</v>
          </cell>
          <cell r="D75" t="str">
            <v>Unidad Emergencia Adulto</v>
          </cell>
          <cell r="E75" t="str">
            <v>A2-Z-032</v>
          </cell>
          <cell r="F75" t="str">
            <v>Ropa Limpia</v>
          </cell>
        </row>
        <row r="76">
          <cell r="B76" t="str">
            <v>A2</v>
          </cell>
          <cell r="C76" t="str">
            <v>Z</v>
          </cell>
          <cell r="D76" t="str">
            <v>Unidad Emergencia Adulto</v>
          </cell>
          <cell r="E76" t="str">
            <v>A2-Z-033</v>
          </cell>
          <cell r="F76" t="str">
            <v>Ropa Sucia</v>
          </cell>
        </row>
        <row r="77">
          <cell r="B77" t="str">
            <v>A2</v>
          </cell>
          <cell r="C77" t="str">
            <v>Z</v>
          </cell>
          <cell r="D77" t="str">
            <v>Unidad Emergencia Adulto</v>
          </cell>
          <cell r="E77" t="str">
            <v>A2-Z-034</v>
          </cell>
          <cell r="F77" t="str">
            <v>Shf</v>
          </cell>
        </row>
        <row r="78">
          <cell r="B78" t="str">
            <v>A2</v>
          </cell>
          <cell r="C78" t="str">
            <v>Z</v>
          </cell>
          <cell r="D78" t="str">
            <v>Unidad Emergencia Adulto</v>
          </cell>
          <cell r="E78" t="str">
            <v>A2-Z-035</v>
          </cell>
          <cell r="F78" t="str">
            <v>Shf</v>
          </cell>
        </row>
        <row r="79">
          <cell r="B79" t="str">
            <v>A2</v>
          </cell>
          <cell r="C79" t="str">
            <v>Z</v>
          </cell>
          <cell r="D79" t="str">
            <v>Unidad Emergencia Adulto</v>
          </cell>
          <cell r="E79" t="str">
            <v>A2-Z-036                         A4-Z-049</v>
          </cell>
          <cell r="F79" t="str">
            <v>Pasillo</v>
          </cell>
        </row>
        <row r="80">
          <cell r="B80" t="str">
            <v>A2</v>
          </cell>
          <cell r="C80" t="str">
            <v>Z</v>
          </cell>
          <cell r="D80" t="str">
            <v>Unidad Emergencia Adulto</v>
          </cell>
          <cell r="E80" t="str">
            <v>A2-Z-037</v>
          </cell>
          <cell r="F80" t="str">
            <v>Vestidor</v>
          </cell>
        </row>
        <row r="81">
          <cell r="B81" t="str">
            <v>A2</v>
          </cell>
          <cell r="C81" t="str">
            <v>Z</v>
          </cell>
          <cell r="D81" t="str">
            <v>Unidad Emergencia Adulto</v>
          </cell>
          <cell r="E81" t="str">
            <v>A2-Z-038</v>
          </cell>
          <cell r="F81" t="str">
            <v>Vestidor</v>
          </cell>
        </row>
        <row r="82">
          <cell r="B82" t="str">
            <v>A2</v>
          </cell>
          <cell r="C82" t="str">
            <v>Z</v>
          </cell>
          <cell r="D82" t="str">
            <v>Unidad Emergencia Adulto</v>
          </cell>
          <cell r="E82" t="str">
            <v>A2-Z-039</v>
          </cell>
          <cell r="F82" t="str">
            <v>Estar 24 horas profesionales</v>
          </cell>
        </row>
        <row r="83">
          <cell r="B83" t="str">
            <v>A2</v>
          </cell>
          <cell r="C83" t="str">
            <v>Z</v>
          </cell>
          <cell r="D83" t="str">
            <v>Unidad Emergencia Adulto</v>
          </cell>
          <cell r="E83" t="str">
            <v>A2-Z-040</v>
          </cell>
          <cell r="F83" t="str">
            <v>Estar 24 horas no profesionales</v>
          </cell>
        </row>
        <row r="84">
          <cell r="B84" t="str">
            <v>A2</v>
          </cell>
          <cell r="C84" t="str">
            <v>Z</v>
          </cell>
          <cell r="D84" t="str">
            <v>Unidad Emergencia Adulto</v>
          </cell>
          <cell r="E84" t="str">
            <v>A2-Z-041</v>
          </cell>
          <cell r="F84" t="str">
            <v>Residencia</v>
          </cell>
        </row>
        <row r="85">
          <cell r="B85" t="str">
            <v>A2</v>
          </cell>
          <cell r="C85" t="str">
            <v>Z</v>
          </cell>
          <cell r="D85" t="str">
            <v>Unidad Emergencia Adulto</v>
          </cell>
          <cell r="E85" t="str">
            <v>A2-Z-041</v>
          </cell>
          <cell r="F85" t="str">
            <v>Shf</v>
          </cell>
        </row>
        <row r="86">
          <cell r="B86" t="str">
            <v>A2</v>
          </cell>
          <cell r="C86" t="str">
            <v>Z</v>
          </cell>
          <cell r="D86" t="str">
            <v>Unidad Emergencia Adulto</v>
          </cell>
          <cell r="E86" t="str">
            <v>A2-Z-042</v>
          </cell>
          <cell r="F86" t="str">
            <v>Pasillo</v>
          </cell>
        </row>
        <row r="87">
          <cell r="B87" t="str">
            <v>A2</v>
          </cell>
          <cell r="C87" t="str">
            <v>Z</v>
          </cell>
          <cell r="D87" t="str">
            <v>Unidad Emergencia Adulto</v>
          </cell>
          <cell r="E87" t="str">
            <v>A2-Z-043</v>
          </cell>
          <cell r="F87" t="str">
            <v>Residencia</v>
          </cell>
        </row>
        <row r="88">
          <cell r="B88" t="str">
            <v>A3</v>
          </cell>
          <cell r="C88" t="str">
            <v>Z</v>
          </cell>
          <cell r="D88" t="str">
            <v>Unidad Emergencia Adulto</v>
          </cell>
          <cell r="E88" t="str">
            <v>A3-Z-001</v>
          </cell>
          <cell r="F88" t="str">
            <v>Shv</v>
          </cell>
        </row>
        <row r="89">
          <cell r="B89" t="str">
            <v>A3</v>
          </cell>
          <cell r="C89" t="str">
            <v>Z</v>
          </cell>
          <cell r="D89" t="str">
            <v>Unidad Emergencia Adulto</v>
          </cell>
          <cell r="E89" t="str">
            <v>A3-Z-002</v>
          </cell>
          <cell r="F89" t="str">
            <v>Shv</v>
          </cell>
        </row>
        <row r="90">
          <cell r="B90" t="str">
            <v>A3</v>
          </cell>
          <cell r="C90" t="str">
            <v>Z</v>
          </cell>
          <cell r="D90" t="str">
            <v>Unidad Emergencia Adulto</v>
          </cell>
          <cell r="E90" t="str">
            <v>A3-Z-003</v>
          </cell>
          <cell r="F90" t="str">
            <v>Shv</v>
          </cell>
        </row>
        <row r="91">
          <cell r="B91" t="str">
            <v>A3</v>
          </cell>
          <cell r="C91" t="str">
            <v>Z</v>
          </cell>
          <cell r="D91" t="str">
            <v>Unidad Emergencia Adulto</v>
          </cell>
          <cell r="E91" t="str">
            <v>A3-Z-004</v>
          </cell>
          <cell r="F91" t="str">
            <v>Shv</v>
          </cell>
        </row>
        <row r="92">
          <cell r="B92" t="str">
            <v>A3</v>
          </cell>
          <cell r="C92" t="str">
            <v>Z</v>
          </cell>
          <cell r="D92" t="str">
            <v>Unidad Emergencia Adulto</v>
          </cell>
          <cell r="E92" t="str">
            <v>A3-Z-005</v>
          </cell>
          <cell r="F92" t="str">
            <v>Pasillo</v>
          </cell>
        </row>
        <row r="93">
          <cell r="B93" t="str">
            <v>A3</v>
          </cell>
          <cell r="C93" t="str">
            <v>Z</v>
          </cell>
          <cell r="D93" t="str">
            <v>Unidad Emergencia Adulto</v>
          </cell>
          <cell r="E93" t="str">
            <v xml:space="preserve">A3-Z-006              </v>
          </cell>
          <cell r="F93" t="str">
            <v>Pasillo</v>
          </cell>
        </row>
        <row r="94">
          <cell r="B94" t="str">
            <v>A3</v>
          </cell>
          <cell r="C94" t="str">
            <v>Z</v>
          </cell>
          <cell r="D94" t="str">
            <v>Unidad Emergencia Adulto</v>
          </cell>
          <cell r="E94" t="str">
            <v>A3-Z-007</v>
          </cell>
          <cell r="F94" t="str">
            <v>Shv</v>
          </cell>
        </row>
        <row r="95">
          <cell r="B95" t="str">
            <v>A3</v>
          </cell>
          <cell r="C95" t="str">
            <v>Z</v>
          </cell>
          <cell r="D95" t="str">
            <v>Unidad Emergencia Adulto</v>
          </cell>
          <cell r="E95" t="str">
            <v>A3-Z-008</v>
          </cell>
          <cell r="F95" t="str">
            <v>Shv</v>
          </cell>
        </row>
        <row r="96">
          <cell r="B96" t="str">
            <v>A3</v>
          </cell>
          <cell r="C96" t="str">
            <v>Z</v>
          </cell>
          <cell r="D96" t="str">
            <v>Unidad Emergencia Adulto</v>
          </cell>
          <cell r="E96" t="str">
            <v>A3-Z-009</v>
          </cell>
          <cell r="F96" t="str">
            <v>Shv</v>
          </cell>
        </row>
        <row r="97">
          <cell r="B97" t="str">
            <v>A3</v>
          </cell>
          <cell r="C97" t="str">
            <v>Z</v>
          </cell>
          <cell r="D97" t="str">
            <v>Unidad Emergencia Adulto</v>
          </cell>
          <cell r="E97" t="str">
            <v>A3-Z-010</v>
          </cell>
          <cell r="F97" t="str">
            <v>Shv</v>
          </cell>
        </row>
        <row r="98">
          <cell r="B98" t="str">
            <v>A3</v>
          </cell>
          <cell r="C98" t="str">
            <v>Z</v>
          </cell>
          <cell r="D98" t="str">
            <v>Unidad Emergencia Adulto</v>
          </cell>
          <cell r="E98" t="str">
            <v>A3-Z-011</v>
          </cell>
          <cell r="F98" t="str">
            <v>Admision recaudación</v>
          </cell>
        </row>
        <row r="99">
          <cell r="B99" t="str">
            <v>A3</v>
          </cell>
          <cell r="C99" t="str">
            <v>Z</v>
          </cell>
          <cell r="D99" t="str">
            <v>Unidad Emergencia Adulto</v>
          </cell>
          <cell r="E99" t="str">
            <v>A3-Z-012</v>
          </cell>
          <cell r="F99" t="str">
            <v>Oirs</v>
          </cell>
        </row>
        <row r="100">
          <cell r="B100" t="str">
            <v>A3</v>
          </cell>
          <cell r="C100" t="str">
            <v>Z</v>
          </cell>
          <cell r="D100" t="str">
            <v>Unidad Emergencia Adulto</v>
          </cell>
          <cell r="E100" t="str">
            <v>A3-Z-013</v>
          </cell>
          <cell r="F100" t="str">
            <v>Estar</v>
          </cell>
        </row>
        <row r="101">
          <cell r="B101" t="str">
            <v>A3</v>
          </cell>
          <cell r="C101" t="str">
            <v>Z</v>
          </cell>
          <cell r="D101" t="str">
            <v>Unidad Emergencia Adulto</v>
          </cell>
          <cell r="E101" t="str">
            <v>A3-Z-014</v>
          </cell>
          <cell r="F101" t="str">
            <v>Pasillo</v>
          </cell>
        </row>
        <row r="102">
          <cell r="B102" t="str">
            <v>A3</v>
          </cell>
          <cell r="C102" t="str">
            <v>Z</v>
          </cell>
          <cell r="D102" t="str">
            <v>Unidad Emergencia Adulto</v>
          </cell>
          <cell r="E102" t="str">
            <v>A3-Z-015</v>
          </cell>
          <cell r="F102" t="str">
            <v>Sala Acogida</v>
          </cell>
        </row>
        <row r="103">
          <cell r="B103" t="str">
            <v>A3</v>
          </cell>
          <cell r="C103" t="str">
            <v>Z</v>
          </cell>
          <cell r="D103" t="str">
            <v>Unidad Emergencia Adulto</v>
          </cell>
          <cell r="E103" t="str">
            <v>A3-Z-016</v>
          </cell>
          <cell r="F103" t="str">
            <v>Shp</v>
          </cell>
        </row>
        <row r="104">
          <cell r="B104" t="str">
            <v>A3</v>
          </cell>
          <cell r="C104" t="str">
            <v>Z</v>
          </cell>
          <cell r="D104" t="str">
            <v>Unidad Emergencia Adulto</v>
          </cell>
          <cell r="E104" t="str">
            <v>A3-Z-017</v>
          </cell>
          <cell r="F104" t="str">
            <v>Shp</v>
          </cell>
        </row>
        <row r="105">
          <cell r="B105" t="str">
            <v>A3</v>
          </cell>
          <cell r="C105" t="str">
            <v>Z</v>
          </cell>
          <cell r="D105" t="str">
            <v>Unidad Emergencia Adulto</v>
          </cell>
          <cell r="E105" t="str">
            <v>A3-Z-018</v>
          </cell>
          <cell r="F105" t="str">
            <v>Sala Era</v>
          </cell>
        </row>
        <row r="106">
          <cell r="B106" t="str">
            <v>A3</v>
          </cell>
          <cell r="C106" t="str">
            <v>Z</v>
          </cell>
          <cell r="D106" t="str">
            <v>Unidad Emergencia Adulto</v>
          </cell>
          <cell r="E106" t="str">
            <v>A3-Z-019</v>
          </cell>
          <cell r="F106" t="str">
            <v>Pasillo</v>
          </cell>
        </row>
        <row r="107">
          <cell r="B107" t="str">
            <v>A3</v>
          </cell>
          <cell r="C107" t="str">
            <v>Z</v>
          </cell>
          <cell r="D107" t="str">
            <v>Unidad Emergencia Adulto</v>
          </cell>
          <cell r="E107" t="str">
            <v>A3-Z-020</v>
          </cell>
          <cell r="F107" t="str">
            <v>Shp</v>
          </cell>
        </row>
        <row r="108">
          <cell r="B108" t="str">
            <v>A3</v>
          </cell>
          <cell r="C108" t="str">
            <v>Z</v>
          </cell>
          <cell r="D108" t="str">
            <v>Unidad Emergencia Adulto</v>
          </cell>
          <cell r="E108" t="str">
            <v>A3-Z-021</v>
          </cell>
          <cell r="F108" t="str">
            <v>Shp</v>
          </cell>
        </row>
        <row r="109">
          <cell r="B109" t="str">
            <v>A3</v>
          </cell>
          <cell r="C109" t="str">
            <v>Z</v>
          </cell>
          <cell r="D109" t="str">
            <v>Unidad Emergencia Adulto</v>
          </cell>
          <cell r="E109" t="str">
            <v>A3-Z-022</v>
          </cell>
          <cell r="F109" t="str">
            <v>Box alcohol constatación lesiones</v>
          </cell>
        </row>
        <row r="110">
          <cell r="B110" t="str">
            <v>A3</v>
          </cell>
          <cell r="C110" t="str">
            <v>Z</v>
          </cell>
          <cell r="D110" t="str">
            <v>Unidad Emergencia Adulto</v>
          </cell>
          <cell r="E110" t="str">
            <v>A3-Z-023</v>
          </cell>
          <cell r="F110" t="str">
            <v>Espera alcohol constatación lesiones</v>
          </cell>
        </row>
        <row r="111">
          <cell r="B111" t="str">
            <v>A3</v>
          </cell>
          <cell r="C111" t="str">
            <v>Z</v>
          </cell>
          <cell r="D111" t="str">
            <v>Unidad Emergencia Adulto</v>
          </cell>
          <cell r="E111" t="str">
            <v>A3-Z-024</v>
          </cell>
          <cell r="F111" t="str">
            <v>Pasillo</v>
          </cell>
        </row>
        <row r="112">
          <cell r="B112" t="str">
            <v>A3</v>
          </cell>
          <cell r="C112" t="str">
            <v>Z</v>
          </cell>
          <cell r="D112" t="str">
            <v>Circulacion General Interna</v>
          </cell>
          <cell r="E112" t="str">
            <v>A3-Z-025</v>
          </cell>
          <cell r="F112" t="str">
            <v>Nucleo de circulacion vertical N°1</v>
          </cell>
        </row>
        <row r="113">
          <cell r="B113" t="str">
            <v>A3</v>
          </cell>
          <cell r="C113" t="str">
            <v>Z</v>
          </cell>
          <cell r="D113" t="str">
            <v>Circulacion General Interna</v>
          </cell>
          <cell r="E113" t="str">
            <v>A3-Z-025</v>
          </cell>
          <cell r="F113" t="str">
            <v>Nucleo de circulacion vertical N°1 (Montacarga)</v>
          </cell>
        </row>
        <row r="114">
          <cell r="B114" t="str">
            <v>A3</v>
          </cell>
          <cell r="C114" t="str">
            <v>Z</v>
          </cell>
          <cell r="D114" t="str">
            <v>Circulacion General Interna</v>
          </cell>
          <cell r="E114" t="str">
            <v>A3-Z-025</v>
          </cell>
          <cell r="F114" t="str">
            <v>Nucleo de circulacion vertical N°1 (ascensor)</v>
          </cell>
        </row>
        <row r="115">
          <cell r="B115" t="str">
            <v>A3</v>
          </cell>
          <cell r="C115" t="str">
            <v>Z</v>
          </cell>
          <cell r="D115" t="str">
            <v>Circulacion General Interna</v>
          </cell>
          <cell r="E115" t="str">
            <v>A3-Z-025</v>
          </cell>
          <cell r="F115" t="str">
            <v>Closet Electrico</v>
          </cell>
        </row>
        <row r="116">
          <cell r="B116" t="str">
            <v>A3</v>
          </cell>
          <cell r="C116" t="str">
            <v>Z</v>
          </cell>
          <cell r="D116" t="str">
            <v>Unidad Emergencia Adulto</v>
          </cell>
          <cell r="E116" t="str">
            <v>A3-Z-025a</v>
          </cell>
          <cell r="F116" t="str">
            <v>Disponible</v>
          </cell>
        </row>
        <row r="117">
          <cell r="B117" t="str">
            <v>A3</v>
          </cell>
          <cell r="C117" t="str">
            <v>Z</v>
          </cell>
          <cell r="D117" t="str">
            <v>Unidad Emergencia Adulto</v>
          </cell>
          <cell r="E117" t="str">
            <v>A3-Z-026</v>
          </cell>
          <cell r="F117" t="str">
            <v>Pixies</v>
          </cell>
        </row>
        <row r="118">
          <cell r="B118" t="str">
            <v>A3</v>
          </cell>
          <cell r="C118" t="str">
            <v>Z</v>
          </cell>
          <cell r="D118" t="str">
            <v>Unidad Emergencia Adulto</v>
          </cell>
          <cell r="E118" t="str">
            <v>A3-Z-027</v>
          </cell>
          <cell r="F118" t="str">
            <v>Espera UEI</v>
          </cell>
        </row>
        <row r="119">
          <cell r="B119" t="str">
            <v>A3</v>
          </cell>
          <cell r="C119" t="str">
            <v>Z</v>
          </cell>
          <cell r="D119" t="str">
            <v>Unidad Emergencia Adulto</v>
          </cell>
          <cell r="E119" t="str">
            <v>A3-Z-028</v>
          </cell>
          <cell r="F119" t="str">
            <v>Pasillo</v>
          </cell>
        </row>
        <row r="120">
          <cell r="B120" t="str">
            <v>A3</v>
          </cell>
          <cell r="C120" t="str">
            <v>Z</v>
          </cell>
          <cell r="D120" t="str">
            <v>Unidad Emergencia Adulto</v>
          </cell>
          <cell r="E120" t="str">
            <v>A3-Z-028a</v>
          </cell>
          <cell r="F120" t="str">
            <v>Box selección demanda</v>
          </cell>
        </row>
        <row r="121">
          <cell r="B121" t="str">
            <v>A3</v>
          </cell>
          <cell r="C121" t="str">
            <v>Z</v>
          </cell>
          <cell r="D121" t="str">
            <v>Unidad Emergencia Adulto</v>
          </cell>
          <cell r="E121" t="str">
            <v>A3-Z-028b</v>
          </cell>
          <cell r="F121" t="str">
            <v>Equipo aspiracion central</v>
          </cell>
        </row>
        <row r="122">
          <cell r="B122" t="str">
            <v>A3</v>
          </cell>
          <cell r="C122" t="str">
            <v>Z</v>
          </cell>
          <cell r="D122" t="str">
            <v>Circulacion General Interna</v>
          </cell>
          <cell r="E122" t="str">
            <v>A3-Z-029</v>
          </cell>
          <cell r="F122" t="str">
            <v>Nucleo de circulacion vertical N°2</v>
          </cell>
        </row>
        <row r="123">
          <cell r="B123" t="str">
            <v>A3</v>
          </cell>
          <cell r="C123" t="str">
            <v>Z</v>
          </cell>
          <cell r="D123" t="str">
            <v>Circulacion General Interna</v>
          </cell>
          <cell r="E123" t="str">
            <v>A3-Z-029</v>
          </cell>
          <cell r="F123" t="str">
            <v>Nucleo de circulacion vertical N°2 (ascensor)</v>
          </cell>
        </row>
        <row r="124">
          <cell r="B124" t="str">
            <v>A3</v>
          </cell>
          <cell r="C124" t="str">
            <v>Z</v>
          </cell>
          <cell r="D124" t="str">
            <v>Nucleos Verticales</v>
          </cell>
          <cell r="E124" t="str">
            <v>A3-Z-030</v>
          </cell>
          <cell r="F124" t="str">
            <v>Escalera 2</v>
          </cell>
        </row>
        <row r="125">
          <cell r="B125" t="str">
            <v>A3</v>
          </cell>
          <cell r="C125" t="str">
            <v>Z</v>
          </cell>
          <cell r="D125" t="str">
            <v>Nucleos Verticales</v>
          </cell>
          <cell r="E125" t="str">
            <v>A3-Z-030</v>
          </cell>
          <cell r="F125" t="str">
            <v>Closet Electrico</v>
          </cell>
        </row>
        <row r="126">
          <cell r="B126" t="str">
            <v>A3</v>
          </cell>
          <cell r="C126" t="str">
            <v>Z</v>
          </cell>
          <cell r="D126" t="str">
            <v>Unidad Emergencia Gineco - Obstetra</v>
          </cell>
          <cell r="E126" t="str">
            <v>A3-Z-031</v>
          </cell>
          <cell r="F126" t="str">
            <v>Shp</v>
          </cell>
        </row>
        <row r="127">
          <cell r="B127" t="str">
            <v>A3</v>
          </cell>
          <cell r="C127" t="str">
            <v>Z</v>
          </cell>
          <cell r="D127" t="str">
            <v>Unidad Emergencia Gineco - Obstetra</v>
          </cell>
          <cell r="E127" t="str">
            <v>A3-Z-032</v>
          </cell>
          <cell r="F127" t="str">
            <v>Espera UEGO</v>
          </cell>
        </row>
        <row r="128">
          <cell r="B128" t="str">
            <v>A3</v>
          </cell>
          <cell r="C128" t="str">
            <v>Z</v>
          </cell>
          <cell r="D128" t="str">
            <v>Unidad Emergencia Gineco - Obstetra</v>
          </cell>
          <cell r="E128" t="str">
            <v>A3-Z-033         A3-Z-024</v>
          </cell>
          <cell r="F128" t="str">
            <v>Pasillo</v>
          </cell>
        </row>
        <row r="129">
          <cell r="B129" t="str">
            <v>A3</v>
          </cell>
          <cell r="C129" t="str">
            <v>Z</v>
          </cell>
          <cell r="D129" t="str">
            <v>Unidad Emergencia Gineco - Obstetra</v>
          </cell>
          <cell r="E129" t="str">
            <v>A3-Z-033         A3-Z-024</v>
          </cell>
          <cell r="F129" t="str">
            <v>Pasillo</v>
          </cell>
        </row>
        <row r="130">
          <cell r="B130" t="str">
            <v>A3</v>
          </cell>
          <cell r="C130" t="str">
            <v>Z</v>
          </cell>
          <cell r="D130" t="str">
            <v>Unidad Emergencia Gineco - Obstetra</v>
          </cell>
          <cell r="E130" t="str">
            <v>A3-Z-034</v>
          </cell>
          <cell r="F130" t="str">
            <v>Espera victimas delitos sexuales</v>
          </cell>
        </row>
        <row r="131">
          <cell r="B131" t="str">
            <v>A3</v>
          </cell>
          <cell r="C131" t="str">
            <v>Z</v>
          </cell>
          <cell r="D131" t="str">
            <v>Unidad Emergencia Gineco - Obstetra</v>
          </cell>
          <cell r="E131" t="str">
            <v>A3-Z-035</v>
          </cell>
          <cell r="F131" t="str">
            <v>Box victimas delitos sexuales</v>
          </cell>
        </row>
        <row r="132">
          <cell r="B132" t="str">
            <v>A3</v>
          </cell>
          <cell r="C132" t="str">
            <v>Z</v>
          </cell>
          <cell r="D132" t="str">
            <v>Unidad Emergencia Gineco - Obstetra</v>
          </cell>
          <cell r="E132" t="str">
            <v>A3-Z-036</v>
          </cell>
          <cell r="F132" t="str">
            <v>Entrevistas victimas delitos sexuales</v>
          </cell>
        </row>
        <row r="133">
          <cell r="B133" t="str">
            <v>A3</v>
          </cell>
          <cell r="C133" t="str">
            <v>Z</v>
          </cell>
          <cell r="D133" t="str">
            <v>Unidad Emergencia Gineco - Obstetra</v>
          </cell>
          <cell r="E133" t="str">
            <v>A3-Z-037</v>
          </cell>
          <cell r="F133" t="str">
            <v xml:space="preserve">Entrevistas  </v>
          </cell>
        </row>
        <row r="134">
          <cell r="B134" t="str">
            <v>A3</v>
          </cell>
          <cell r="C134" t="str">
            <v>Z</v>
          </cell>
          <cell r="D134" t="str">
            <v>Unidad Emergencia Gineco - Obstetra</v>
          </cell>
          <cell r="E134" t="str">
            <v>A3-Z-038</v>
          </cell>
          <cell r="F134" t="str">
            <v>Secretaria</v>
          </cell>
        </row>
        <row r="135">
          <cell r="B135" t="str">
            <v>A3</v>
          </cell>
          <cell r="C135" t="str">
            <v>Z</v>
          </cell>
          <cell r="D135" t="str">
            <v>Unidad Emergencia Gineco - Obstetra</v>
          </cell>
          <cell r="E135" t="str">
            <v>A3-Z-039</v>
          </cell>
          <cell r="F135" t="str">
            <v xml:space="preserve">OF. Jefe  </v>
          </cell>
        </row>
        <row r="136">
          <cell r="B136" t="str">
            <v>A3</v>
          </cell>
          <cell r="C136" t="str">
            <v>Z</v>
          </cell>
          <cell r="D136" t="str">
            <v>Unidad Emergencia Gineco - Obstetra</v>
          </cell>
          <cell r="E136" t="str">
            <v>A3-Z-040</v>
          </cell>
          <cell r="F136" t="str">
            <v>Of Matrona</v>
          </cell>
        </row>
        <row r="137">
          <cell r="B137" t="str">
            <v>A3</v>
          </cell>
          <cell r="C137" t="str">
            <v>Z</v>
          </cell>
          <cell r="D137" t="str">
            <v>Unidad Emergencia Gineco - Obstetra</v>
          </cell>
          <cell r="E137" t="str">
            <v>A3-Z-041</v>
          </cell>
          <cell r="F137" t="str">
            <v>Estar y reuniones</v>
          </cell>
        </row>
        <row r="138">
          <cell r="B138" t="str">
            <v>A3</v>
          </cell>
          <cell r="C138" t="str">
            <v>Z</v>
          </cell>
          <cell r="D138" t="str">
            <v>Unidad Emergencia Adulto</v>
          </cell>
          <cell r="E138" t="str">
            <v>A3-Z-042             A3-Z-043                   A4-Z-002</v>
          </cell>
          <cell r="F138" t="str">
            <v>Pasillo</v>
          </cell>
        </row>
        <row r="139">
          <cell r="B139" t="str">
            <v>A3</v>
          </cell>
          <cell r="C139" t="str">
            <v>Z</v>
          </cell>
          <cell r="D139" t="str">
            <v>Unidad Emergencia Gineco - Obstetra</v>
          </cell>
          <cell r="E139" t="str">
            <v>A3-Z-043</v>
          </cell>
          <cell r="F139" t="str">
            <v>Estac camillas</v>
          </cell>
        </row>
        <row r="140">
          <cell r="B140" t="str">
            <v>A3</v>
          </cell>
          <cell r="C140" t="str">
            <v>Z</v>
          </cell>
          <cell r="D140" t="str">
            <v>Nucleos Verticales</v>
          </cell>
          <cell r="E140" t="str">
            <v>A3-Z-044</v>
          </cell>
          <cell r="F140" t="str">
            <v>Rack</v>
          </cell>
        </row>
        <row r="141">
          <cell r="B141" t="str">
            <v>A4</v>
          </cell>
          <cell r="C141" t="str">
            <v>Z</v>
          </cell>
          <cell r="D141" t="str">
            <v>Nucleos Verticales</v>
          </cell>
          <cell r="E141" t="str">
            <v>A4-Z-001</v>
          </cell>
          <cell r="F141" t="str">
            <v>Escalera 1</v>
          </cell>
        </row>
        <row r="142">
          <cell r="B142" t="str">
            <v>A4</v>
          </cell>
          <cell r="C142" t="str">
            <v>Z</v>
          </cell>
          <cell r="D142" t="str">
            <v>Nucleos Verticales</v>
          </cell>
          <cell r="E142" t="str">
            <v>A4-Z-001</v>
          </cell>
          <cell r="F142" t="str">
            <v>Closet Electrico</v>
          </cell>
        </row>
        <row r="143">
          <cell r="B143" t="str">
            <v>A4</v>
          </cell>
          <cell r="C143" t="str">
            <v>Z</v>
          </cell>
          <cell r="D143" t="str">
            <v>Unidad Emergencia Adulto</v>
          </cell>
          <cell r="E143" t="str">
            <v>A4-Z-002</v>
          </cell>
          <cell r="F143" t="str">
            <v>Pasillo</v>
          </cell>
        </row>
        <row r="144">
          <cell r="B144" t="str">
            <v>A4</v>
          </cell>
          <cell r="C144" t="str">
            <v>Z</v>
          </cell>
          <cell r="D144" t="str">
            <v>Unidad Emergencia Adulto</v>
          </cell>
          <cell r="E144" t="str">
            <v>A4-Z-003</v>
          </cell>
          <cell r="F144" t="str">
            <v>Ropa Sucia</v>
          </cell>
        </row>
        <row r="145">
          <cell r="B145" t="str">
            <v>A4</v>
          </cell>
          <cell r="C145" t="str">
            <v>Z</v>
          </cell>
          <cell r="D145" t="str">
            <v>Unidad Emergencia Adulto</v>
          </cell>
          <cell r="E145" t="str">
            <v>A4-Z-004</v>
          </cell>
          <cell r="F145" t="str">
            <v>Aseo</v>
          </cell>
        </row>
        <row r="146">
          <cell r="B146" t="str">
            <v>A4</v>
          </cell>
          <cell r="C146" t="str">
            <v>Z</v>
          </cell>
          <cell r="D146" t="str">
            <v>Unidad Emergencia Adulto</v>
          </cell>
          <cell r="E146" t="str">
            <v>A4-Z-005</v>
          </cell>
          <cell r="F146" t="str">
            <v>Secretaria</v>
          </cell>
        </row>
        <row r="147">
          <cell r="B147" t="str">
            <v>A4</v>
          </cell>
          <cell r="C147" t="str">
            <v>Z</v>
          </cell>
          <cell r="D147" t="str">
            <v>Unidad Emergencia Gineco - Obstetra</v>
          </cell>
          <cell r="E147" t="str">
            <v>A4-Z-006</v>
          </cell>
          <cell r="F147" t="str">
            <v>Box Ecografo</v>
          </cell>
        </row>
        <row r="148">
          <cell r="B148" t="str">
            <v>A4</v>
          </cell>
          <cell r="C148" t="str">
            <v>Z</v>
          </cell>
          <cell r="D148" t="str">
            <v>Unidad Emergencia Gineco - Obstetra</v>
          </cell>
          <cell r="E148" t="str">
            <v>A4-Z-007</v>
          </cell>
          <cell r="F148" t="str">
            <v>Shp</v>
          </cell>
        </row>
        <row r="149">
          <cell r="B149" t="str">
            <v>A4</v>
          </cell>
          <cell r="C149" t="str">
            <v>Z</v>
          </cell>
          <cell r="D149" t="str">
            <v>Unidad Emergencia Gineco - Obstetra</v>
          </cell>
          <cell r="E149" t="str">
            <v>A4-Z-008</v>
          </cell>
          <cell r="F149" t="str">
            <v>Shp</v>
          </cell>
        </row>
        <row r="150">
          <cell r="B150" t="str">
            <v>A4</v>
          </cell>
          <cell r="C150" t="str">
            <v>Z</v>
          </cell>
          <cell r="D150" t="str">
            <v>Unidad Emergencia Adulto</v>
          </cell>
          <cell r="E150" t="str">
            <v>A4-Z-009</v>
          </cell>
          <cell r="F150" t="str">
            <v>Oficina Jefe</v>
          </cell>
        </row>
        <row r="151">
          <cell r="B151" t="str">
            <v>A4</v>
          </cell>
          <cell r="C151" t="str">
            <v>Z</v>
          </cell>
          <cell r="D151" t="str">
            <v>Unidad Emergencia Adulto</v>
          </cell>
          <cell r="E151" t="str">
            <v>A4-Z-010</v>
          </cell>
          <cell r="F151" t="str">
            <v>Oficina Enfermeria</v>
          </cell>
        </row>
        <row r="152">
          <cell r="B152" t="str">
            <v>A4</v>
          </cell>
          <cell r="C152" t="str">
            <v>Z</v>
          </cell>
          <cell r="D152" t="str">
            <v>Unidad Emergencia Gineco - Obstetra</v>
          </cell>
          <cell r="E152" t="str">
            <v>A4-Z-011</v>
          </cell>
          <cell r="F152" t="str">
            <v>Box monitoreo</v>
          </cell>
        </row>
        <row r="153">
          <cell r="B153" t="str">
            <v>A4</v>
          </cell>
          <cell r="C153" t="str">
            <v>Z</v>
          </cell>
          <cell r="D153" t="str">
            <v>Unidad Emergencia Gineco - Obstetra</v>
          </cell>
          <cell r="E153" t="str">
            <v>A4-Z-012</v>
          </cell>
          <cell r="F153" t="str">
            <v>Box</v>
          </cell>
        </row>
        <row r="154">
          <cell r="B154" t="str">
            <v>A4</v>
          </cell>
          <cell r="C154" t="str">
            <v>Z</v>
          </cell>
          <cell r="D154" t="str">
            <v>Unidad Emergencia Gineco - Obstetra</v>
          </cell>
          <cell r="E154" t="str">
            <v>A4-Z-013</v>
          </cell>
          <cell r="F154" t="str">
            <v>Shp</v>
          </cell>
        </row>
        <row r="155">
          <cell r="B155" t="str">
            <v>A4</v>
          </cell>
          <cell r="C155" t="str">
            <v>Z</v>
          </cell>
          <cell r="D155" t="str">
            <v>Unidad Emergencia Gineco - Obstetra</v>
          </cell>
          <cell r="E155" t="str">
            <v>A4-Z-014</v>
          </cell>
          <cell r="F155" t="str">
            <v>Shp</v>
          </cell>
        </row>
        <row r="156">
          <cell r="B156" t="str">
            <v>A4</v>
          </cell>
          <cell r="C156" t="str">
            <v>Z</v>
          </cell>
          <cell r="D156" t="str">
            <v>Unidad Emergencia Adulto</v>
          </cell>
          <cell r="E156" t="str">
            <v>A4-Z-015</v>
          </cell>
          <cell r="F156" t="str">
            <v>Sala reuniones</v>
          </cell>
        </row>
        <row r="157">
          <cell r="B157" t="str">
            <v>A4</v>
          </cell>
          <cell r="C157" t="str">
            <v>Z</v>
          </cell>
          <cell r="D157" t="str">
            <v>Unidad Emergencia Gineco - Obstetra</v>
          </cell>
          <cell r="E157" t="str">
            <v>A4-Z-016</v>
          </cell>
          <cell r="F157" t="str">
            <v>Box</v>
          </cell>
        </row>
        <row r="158">
          <cell r="B158" t="str">
            <v>A4</v>
          </cell>
          <cell r="C158" t="str">
            <v>Z</v>
          </cell>
          <cell r="D158" t="str">
            <v>Unidad Emergencia Adulto</v>
          </cell>
          <cell r="E158" t="str">
            <v>A4-Z-017</v>
          </cell>
          <cell r="F158" t="str">
            <v>Espera</v>
          </cell>
        </row>
        <row r="159">
          <cell r="B159" t="str">
            <v>A4</v>
          </cell>
          <cell r="C159" t="str">
            <v>Z</v>
          </cell>
          <cell r="D159" t="str">
            <v>Unidad Emergencia Adulto</v>
          </cell>
          <cell r="E159" t="str">
            <v>A4-Z-020</v>
          </cell>
          <cell r="F159" t="str">
            <v>Residencia</v>
          </cell>
        </row>
        <row r="160">
          <cell r="B160" t="str">
            <v>A4</v>
          </cell>
          <cell r="C160" t="str">
            <v>Z</v>
          </cell>
          <cell r="D160" t="str">
            <v>Unidad Emergencia Adulto</v>
          </cell>
          <cell r="E160" t="str">
            <v>A4-Z-021</v>
          </cell>
          <cell r="F160" t="str">
            <v>Shf</v>
          </cell>
        </row>
        <row r="161">
          <cell r="B161" t="str">
            <v>A4</v>
          </cell>
          <cell r="C161" t="str">
            <v>Z</v>
          </cell>
          <cell r="D161" t="str">
            <v>Unidad Emergencia Adulto</v>
          </cell>
          <cell r="E161" t="str">
            <v>A4-Z-022</v>
          </cell>
          <cell r="F161" t="str">
            <v>Residencia</v>
          </cell>
        </row>
        <row r="162">
          <cell r="B162" t="str">
            <v>A4</v>
          </cell>
          <cell r="C162" t="str">
            <v>Z</v>
          </cell>
          <cell r="D162" t="str">
            <v>Unidad Emergencia Adulto</v>
          </cell>
          <cell r="E162" t="str">
            <v>A4-Z-023A4-Z-048                A4-Z-049</v>
          </cell>
          <cell r="F162" t="str">
            <v>Pasillo + salida de escape+ PIXIES</v>
          </cell>
        </row>
        <row r="163">
          <cell r="B163" t="str">
            <v>A4</v>
          </cell>
          <cell r="C163" t="str">
            <v>Z</v>
          </cell>
          <cell r="D163" t="str">
            <v>Unidad Emergencia Gineco - Obstetra</v>
          </cell>
          <cell r="E163" t="str">
            <v>A4-Z-024</v>
          </cell>
          <cell r="F163" t="str">
            <v>Residencia</v>
          </cell>
        </row>
        <row r="164">
          <cell r="B164" t="str">
            <v>A4</v>
          </cell>
          <cell r="C164" t="str">
            <v>Z</v>
          </cell>
          <cell r="D164" t="str">
            <v>Unidad Emergencia Gineco - Obstetra</v>
          </cell>
          <cell r="E164" t="str">
            <v>A4-Z-025</v>
          </cell>
          <cell r="F164" t="str">
            <v>Shf</v>
          </cell>
        </row>
        <row r="165">
          <cell r="B165" t="str">
            <v>A4</v>
          </cell>
          <cell r="C165" t="str">
            <v>Z</v>
          </cell>
          <cell r="D165" t="str">
            <v>Unidad Emergencia Gineco - Obstetra</v>
          </cell>
          <cell r="E165" t="str">
            <v>A4-Z-026</v>
          </cell>
          <cell r="F165" t="str">
            <v>Residencia</v>
          </cell>
        </row>
        <row r="166">
          <cell r="B166" t="str">
            <v>A4</v>
          </cell>
          <cell r="C166" t="str">
            <v>Z</v>
          </cell>
          <cell r="D166" t="str">
            <v>Unidad Emergencia Gineco - Obstetra</v>
          </cell>
          <cell r="E166" t="str">
            <v>A4-Z-027</v>
          </cell>
          <cell r="F166" t="str">
            <v>Residencia</v>
          </cell>
        </row>
        <row r="167">
          <cell r="B167" t="str">
            <v>A4</v>
          </cell>
          <cell r="C167" t="str">
            <v>Z</v>
          </cell>
          <cell r="D167" t="str">
            <v>Unidad Emergencia Gineco - Obstetra</v>
          </cell>
          <cell r="E167" t="str">
            <v>A4-Z-028</v>
          </cell>
          <cell r="F167" t="str">
            <v>Shf</v>
          </cell>
        </row>
        <row r="168">
          <cell r="B168" t="str">
            <v>A4</v>
          </cell>
          <cell r="C168" t="str">
            <v>Z</v>
          </cell>
          <cell r="D168" t="str">
            <v>Unidad Emergencia Gineco - Obstetra</v>
          </cell>
          <cell r="E168" t="str">
            <v>A4-Z-029</v>
          </cell>
          <cell r="F168" t="str">
            <v>Residencia</v>
          </cell>
        </row>
        <row r="169">
          <cell r="B169" t="str">
            <v>A4</v>
          </cell>
          <cell r="C169" t="str">
            <v>Z</v>
          </cell>
          <cell r="D169" t="str">
            <v>Unidad Emergencia Gineco - Obstetra</v>
          </cell>
          <cell r="E169" t="str">
            <v>A4-Z-030</v>
          </cell>
          <cell r="F169" t="str">
            <v>Pasillo</v>
          </cell>
        </row>
        <row r="170">
          <cell r="B170" t="str">
            <v>A4</v>
          </cell>
          <cell r="C170" t="str">
            <v>Z</v>
          </cell>
          <cell r="D170" t="str">
            <v>Unidad Emergencia Gineco - Obstetra</v>
          </cell>
          <cell r="E170" t="str">
            <v>A4-Z-031</v>
          </cell>
          <cell r="F170" t="str">
            <v>Estar diurno EUGO</v>
          </cell>
        </row>
        <row r="171">
          <cell r="B171" t="str">
            <v>A4</v>
          </cell>
          <cell r="C171" t="str">
            <v>Z</v>
          </cell>
          <cell r="D171" t="str">
            <v>Unidad Emergencia Gineco - Obstetra</v>
          </cell>
          <cell r="E171" t="str">
            <v>A4-Z-032</v>
          </cell>
          <cell r="F171" t="str">
            <v>Estar 24 h profesionales UEGO</v>
          </cell>
        </row>
        <row r="172">
          <cell r="B172" t="str">
            <v>A4</v>
          </cell>
          <cell r="C172" t="str">
            <v>Z</v>
          </cell>
          <cell r="D172" t="str">
            <v>Unidad Emergencia Gineco - Obstetra</v>
          </cell>
          <cell r="E172" t="str">
            <v>A4-Z-033</v>
          </cell>
          <cell r="F172" t="str">
            <v>Estar 24 h no profesionales UEGO</v>
          </cell>
        </row>
        <row r="173">
          <cell r="B173" t="str">
            <v>A4</v>
          </cell>
          <cell r="C173" t="str">
            <v>Z</v>
          </cell>
          <cell r="D173" t="str">
            <v>Unidad Emergencia Gineco - Obstetra</v>
          </cell>
          <cell r="E173" t="str">
            <v>A4-Z-034</v>
          </cell>
          <cell r="F173" t="str">
            <v>Bodega equipo</v>
          </cell>
        </row>
        <row r="174">
          <cell r="B174" t="str">
            <v>A4</v>
          </cell>
          <cell r="C174" t="str">
            <v>Z</v>
          </cell>
          <cell r="D174" t="str">
            <v>Unidad Emergencia Gineco - Obstetra</v>
          </cell>
          <cell r="E174" t="str">
            <v>A4-Z-035</v>
          </cell>
          <cell r="F174" t="str">
            <v>Insumos</v>
          </cell>
        </row>
        <row r="175">
          <cell r="B175" t="str">
            <v>A4</v>
          </cell>
          <cell r="C175" t="str">
            <v>Z</v>
          </cell>
          <cell r="D175" t="str">
            <v>Unidad Emergencia Gineco - Obstetra</v>
          </cell>
          <cell r="E175" t="str">
            <v>A4-Z-036</v>
          </cell>
          <cell r="F175" t="str">
            <v>Aseo</v>
          </cell>
        </row>
        <row r="176">
          <cell r="B176" t="str">
            <v>A4</v>
          </cell>
          <cell r="C176" t="str">
            <v>Z</v>
          </cell>
          <cell r="D176" t="str">
            <v>Unidad Emergencia Gineco - Obstetra</v>
          </cell>
          <cell r="E176" t="str">
            <v>A4-Z-037</v>
          </cell>
          <cell r="F176" t="str">
            <v>Shf</v>
          </cell>
        </row>
        <row r="177">
          <cell r="B177" t="str">
            <v>A4</v>
          </cell>
          <cell r="C177" t="str">
            <v>Z</v>
          </cell>
          <cell r="D177" t="str">
            <v>Unidad Emergencia Gineco - Obstetra</v>
          </cell>
          <cell r="E177" t="str">
            <v>A4-Z-038</v>
          </cell>
          <cell r="F177" t="str">
            <v>Shf</v>
          </cell>
        </row>
        <row r="178">
          <cell r="B178" t="str">
            <v>A4</v>
          </cell>
          <cell r="C178" t="str">
            <v>Z</v>
          </cell>
          <cell r="D178" t="str">
            <v>Unidad Emergencia Gineco - Obstetra</v>
          </cell>
          <cell r="E178" t="str">
            <v>A4-Z-039</v>
          </cell>
          <cell r="F178" t="str">
            <v>Pasillo</v>
          </cell>
        </row>
        <row r="179">
          <cell r="B179" t="str">
            <v>A4</v>
          </cell>
          <cell r="C179" t="str">
            <v>Z</v>
          </cell>
          <cell r="D179" t="str">
            <v>Unidad Emergencia Gineco - Obstetra</v>
          </cell>
          <cell r="E179" t="str">
            <v>A4-Z-040</v>
          </cell>
          <cell r="F179" t="str">
            <v>Pasillo</v>
          </cell>
        </row>
        <row r="180">
          <cell r="B180" t="str">
            <v>A4</v>
          </cell>
          <cell r="C180" t="str">
            <v>Z</v>
          </cell>
          <cell r="D180" t="str">
            <v>Unidad Emergencia Gineco - Obstetra</v>
          </cell>
          <cell r="E180" t="str">
            <v>A4-Z-041</v>
          </cell>
          <cell r="F180" t="str">
            <v>Ropa Limpia</v>
          </cell>
        </row>
        <row r="181">
          <cell r="B181" t="str">
            <v>A4</v>
          </cell>
          <cell r="C181" t="str">
            <v>Z</v>
          </cell>
          <cell r="D181" t="str">
            <v>Unidad Emergencia Gineco - Obstetra</v>
          </cell>
          <cell r="E181" t="str">
            <v>A4-Z-042</v>
          </cell>
          <cell r="F181" t="str">
            <v>Ropa Sucia</v>
          </cell>
        </row>
        <row r="182">
          <cell r="B182" t="str">
            <v>A4</v>
          </cell>
          <cell r="C182" t="str">
            <v>Z</v>
          </cell>
          <cell r="D182" t="str">
            <v>Unidad Emergencia Gineco - Obstetra</v>
          </cell>
          <cell r="E182" t="str">
            <v>A4-Z-043              A4-Z-046                     A4-Z-047</v>
          </cell>
          <cell r="F182" t="str">
            <v>Trabajo limpio</v>
          </cell>
        </row>
        <row r="183">
          <cell r="B183" t="str">
            <v>A4</v>
          </cell>
          <cell r="C183" t="str">
            <v>Z</v>
          </cell>
          <cell r="D183" t="str">
            <v>Unidad Emergencia Gineco - Obstetra</v>
          </cell>
          <cell r="E183" t="str">
            <v>A4-Z-044</v>
          </cell>
          <cell r="F183" t="str">
            <v>Trabajo sucio</v>
          </cell>
        </row>
        <row r="184">
          <cell r="B184" t="str">
            <v>A4</v>
          </cell>
          <cell r="C184" t="str">
            <v>Z</v>
          </cell>
          <cell r="D184" t="str">
            <v>Unidad Emergencia Gineco - Obstetra</v>
          </cell>
          <cell r="E184" t="str">
            <v>A4-Z-045</v>
          </cell>
          <cell r="F184" t="str">
            <v>Lava chatas</v>
          </cell>
        </row>
        <row r="185">
          <cell r="B185" t="str">
            <v>A4</v>
          </cell>
          <cell r="C185" t="str">
            <v>Z</v>
          </cell>
          <cell r="D185" t="str">
            <v>Unidad Emergencia Gineco - Obstetra</v>
          </cell>
          <cell r="E185" t="str">
            <v>A4-Z-046</v>
          </cell>
          <cell r="F185" t="str">
            <v>Estacion enfermeria</v>
          </cell>
        </row>
        <row r="186">
          <cell r="B186" t="str">
            <v>A4</v>
          </cell>
          <cell r="C186" t="str">
            <v>Z</v>
          </cell>
          <cell r="D186" t="str">
            <v>Unidad Emergencia Gineco - Obstetra</v>
          </cell>
          <cell r="E186" t="str">
            <v>A4-Z-047</v>
          </cell>
          <cell r="F186" t="str">
            <v>Observación</v>
          </cell>
        </row>
        <row r="187">
          <cell r="B187" t="str">
            <v>A4</v>
          </cell>
          <cell r="C187" t="str">
            <v>Z</v>
          </cell>
          <cell r="D187" t="str">
            <v>Unidad Emergencia Adulto</v>
          </cell>
          <cell r="E187" t="str">
            <v>A4-Z-048</v>
          </cell>
          <cell r="F187" t="str">
            <v>Archivo</v>
          </cell>
        </row>
        <row r="188">
          <cell r="B188" t="str">
            <v>A4</v>
          </cell>
          <cell r="C188" t="str">
            <v>Z</v>
          </cell>
          <cell r="D188" t="str">
            <v>Unidad Emergencia Adulto</v>
          </cell>
          <cell r="E188" t="str">
            <v>A4-Z-048</v>
          </cell>
          <cell r="F188" t="str">
            <v>Pixies</v>
          </cell>
        </row>
        <row r="189">
          <cell r="B189" t="str">
            <v>A4</v>
          </cell>
          <cell r="C189" t="str">
            <v>Z</v>
          </cell>
          <cell r="D189" t="str">
            <v>Unidad Emergencia Adulto</v>
          </cell>
          <cell r="E189" t="str">
            <v>A4-Z-049</v>
          </cell>
          <cell r="F189" t="str">
            <v>Pasillo</v>
          </cell>
        </row>
        <row r="190">
          <cell r="B190" t="str">
            <v>A4</v>
          </cell>
          <cell r="C190" t="str">
            <v>Z</v>
          </cell>
          <cell r="D190" t="str">
            <v>Unidad Emergencia Adulto</v>
          </cell>
          <cell r="E190" t="str">
            <v>A4-Z-050</v>
          </cell>
          <cell r="F190" t="str">
            <v>Residencia</v>
          </cell>
        </row>
        <row r="191">
          <cell r="B191" t="str">
            <v>A4</v>
          </cell>
          <cell r="C191" t="str">
            <v>Z</v>
          </cell>
          <cell r="D191" t="str">
            <v>Unidad Emergencia Adulto</v>
          </cell>
          <cell r="E191" t="str">
            <v>A4-Z-051</v>
          </cell>
          <cell r="F191" t="str">
            <v>Shf</v>
          </cell>
        </row>
        <row r="192">
          <cell r="B192" t="str">
            <v>A4</v>
          </cell>
          <cell r="C192" t="str">
            <v>Z</v>
          </cell>
          <cell r="D192" t="str">
            <v>Unidad Emergencia Adulto</v>
          </cell>
          <cell r="E192" t="str">
            <v>A4-Z-052</v>
          </cell>
          <cell r="F192" t="str">
            <v>Residencia</v>
          </cell>
        </row>
        <row r="193">
          <cell r="B193" t="str">
            <v>A4</v>
          </cell>
          <cell r="C193" t="str">
            <v>Z</v>
          </cell>
          <cell r="D193" t="str">
            <v>Unidad Emergencia Adulto</v>
          </cell>
          <cell r="E193" t="str">
            <v>A4-Z-053</v>
          </cell>
          <cell r="F193" t="str">
            <v>Residencia</v>
          </cell>
        </row>
        <row r="194">
          <cell r="B194" t="str">
            <v>A4</v>
          </cell>
          <cell r="C194" t="str">
            <v>Z</v>
          </cell>
          <cell r="D194" t="str">
            <v>Unidad Emergencia Adulto</v>
          </cell>
          <cell r="E194" t="str">
            <v>A4-Z-053a</v>
          </cell>
          <cell r="F194" t="str">
            <v>Esclusa</v>
          </cell>
        </row>
        <row r="195">
          <cell r="B195" t="str">
            <v>A4</v>
          </cell>
          <cell r="C195" t="str">
            <v>Z</v>
          </cell>
          <cell r="D195" t="str">
            <v>Unidad Emergencia Adulto</v>
          </cell>
          <cell r="E195" t="str">
            <v>A4-Z-053b</v>
          </cell>
          <cell r="F195" t="str">
            <v>Recepción</v>
          </cell>
        </row>
        <row r="196">
          <cell r="B196" t="str">
            <v>A4</v>
          </cell>
          <cell r="C196" t="str">
            <v>Z</v>
          </cell>
          <cell r="D196" t="str">
            <v>Unidad Emergencia Adulto</v>
          </cell>
          <cell r="E196" t="str">
            <v>A4-Z-054</v>
          </cell>
          <cell r="F196" t="str">
            <v>Shf</v>
          </cell>
        </row>
        <row r="197">
          <cell r="B197" t="str">
            <v>A4</v>
          </cell>
          <cell r="C197" t="str">
            <v>Z</v>
          </cell>
          <cell r="D197" t="str">
            <v>Unidad Emergencia Adulto</v>
          </cell>
          <cell r="E197" t="str">
            <v>A4-Z-055</v>
          </cell>
          <cell r="F197" t="str">
            <v>Residencia</v>
          </cell>
        </row>
        <row r="198">
          <cell r="B198" t="str">
            <v>A4</v>
          </cell>
          <cell r="C198" t="str">
            <v>Z</v>
          </cell>
          <cell r="D198" t="str">
            <v>Unidad Emergencia Adulto</v>
          </cell>
          <cell r="E198" t="str">
            <v>A4-Z-056</v>
          </cell>
          <cell r="F198" t="str">
            <v>Pasillo</v>
          </cell>
        </row>
        <row r="199">
          <cell r="B199" t="str">
            <v>A4</v>
          </cell>
          <cell r="C199" t="str">
            <v>Z</v>
          </cell>
          <cell r="D199" t="str">
            <v>Circulacion General Interna</v>
          </cell>
          <cell r="E199" t="str">
            <v>A4-Z-057</v>
          </cell>
          <cell r="F199" t="str">
            <v>Nucleo de circulacion vertical N°3 (ascensor)</v>
          </cell>
        </row>
        <row r="200">
          <cell r="B200" t="str">
            <v>A4</v>
          </cell>
          <cell r="C200" t="str">
            <v>Z</v>
          </cell>
          <cell r="D200" t="str">
            <v>Circulacion General Interna</v>
          </cell>
          <cell r="E200" t="str">
            <v>A4-Z-057</v>
          </cell>
          <cell r="F200" t="str">
            <v>Nucleo de circulacion vertical N°3</v>
          </cell>
        </row>
        <row r="201">
          <cell r="B201" t="str">
            <v>A4</v>
          </cell>
          <cell r="C201" t="str">
            <v>Z</v>
          </cell>
          <cell r="D201" t="str">
            <v>Nucleos Verticales</v>
          </cell>
          <cell r="E201" t="str">
            <v>A4-Z-058</v>
          </cell>
          <cell r="F201" t="str">
            <v>Escalera 3</v>
          </cell>
        </row>
        <row r="202">
          <cell r="B202" t="str">
            <v>A4</v>
          </cell>
          <cell r="C202" t="str">
            <v>Z</v>
          </cell>
          <cell r="D202" t="str">
            <v>Unidad Emergencia Adulto</v>
          </cell>
          <cell r="E202" t="str">
            <v>A4-Z-059</v>
          </cell>
          <cell r="F202" t="str">
            <v>Bodega</v>
          </cell>
        </row>
        <row r="203">
          <cell r="B203" t="str">
            <v>A4</v>
          </cell>
          <cell r="C203" t="str">
            <v>Z</v>
          </cell>
          <cell r="D203" t="str">
            <v>Unidad Emergencia Adulto</v>
          </cell>
          <cell r="E203" t="str">
            <v>A4-Z-060</v>
          </cell>
          <cell r="F203" t="str">
            <v>Shf</v>
          </cell>
        </row>
        <row r="204">
          <cell r="B204" t="str">
            <v>A4</v>
          </cell>
          <cell r="C204" t="str">
            <v>Z</v>
          </cell>
          <cell r="D204" t="str">
            <v>Unidad Emergencia Adulto</v>
          </cell>
          <cell r="E204" t="str">
            <v>A4-Z-062                A4-Z-017</v>
          </cell>
          <cell r="F204" t="str">
            <v>Partes</v>
          </cell>
        </row>
        <row r="205">
          <cell r="B205" t="str">
            <v>B1</v>
          </cell>
          <cell r="C205" t="str">
            <v>Z</v>
          </cell>
          <cell r="D205" t="str">
            <v>UEI</v>
          </cell>
          <cell r="E205" t="str">
            <v>B1-Z-001</v>
          </cell>
          <cell r="F205" t="str">
            <v>Sala IRA</v>
          </cell>
        </row>
        <row r="206">
          <cell r="B206" t="str">
            <v>B1</v>
          </cell>
          <cell r="C206" t="str">
            <v>Z</v>
          </cell>
          <cell r="D206" t="str">
            <v>UEI</v>
          </cell>
          <cell r="E206" t="str">
            <v>B1-Z-002</v>
          </cell>
          <cell r="F206" t="str">
            <v>Shp</v>
          </cell>
        </row>
        <row r="207">
          <cell r="B207" t="str">
            <v>B1</v>
          </cell>
          <cell r="C207" t="str">
            <v>Z</v>
          </cell>
          <cell r="D207" t="str">
            <v>UEI</v>
          </cell>
          <cell r="E207" t="str">
            <v>B1-Z-003</v>
          </cell>
          <cell r="F207" t="str">
            <v>Pasillo</v>
          </cell>
        </row>
        <row r="208">
          <cell r="B208" t="str">
            <v>B1</v>
          </cell>
          <cell r="C208" t="str">
            <v>Z</v>
          </cell>
          <cell r="D208" t="str">
            <v>UEI</v>
          </cell>
          <cell r="E208" t="str">
            <v>B1-Z-004</v>
          </cell>
          <cell r="F208" t="str">
            <v>Shp</v>
          </cell>
        </row>
        <row r="209">
          <cell r="B209" t="str">
            <v>B1</v>
          </cell>
          <cell r="C209" t="str">
            <v>Z</v>
          </cell>
          <cell r="D209" t="str">
            <v>UEI</v>
          </cell>
          <cell r="E209" t="str">
            <v>B1-Z-005</v>
          </cell>
          <cell r="F209" t="str">
            <v>Entrevista</v>
          </cell>
        </row>
        <row r="210">
          <cell r="B210" t="str">
            <v>B1</v>
          </cell>
          <cell r="C210" t="str">
            <v>Z</v>
          </cell>
          <cell r="D210" t="str">
            <v>UEI</v>
          </cell>
          <cell r="E210" t="str">
            <v>B1-Z-006</v>
          </cell>
          <cell r="F210" t="str">
            <v>Shp</v>
          </cell>
        </row>
        <row r="211">
          <cell r="B211" t="str">
            <v>B1</v>
          </cell>
          <cell r="C211" t="str">
            <v>Z</v>
          </cell>
          <cell r="D211" t="str">
            <v>UEI</v>
          </cell>
          <cell r="E211" t="str">
            <v>B1-Z-007</v>
          </cell>
          <cell r="F211" t="str">
            <v>Shp</v>
          </cell>
        </row>
        <row r="212">
          <cell r="B212" t="str">
            <v>B1</v>
          </cell>
          <cell r="C212" t="str">
            <v>Z</v>
          </cell>
          <cell r="D212" t="str">
            <v>UEI</v>
          </cell>
          <cell r="E212" t="str">
            <v>B1-Z-008</v>
          </cell>
          <cell r="F212" t="str">
            <v>Pasillo</v>
          </cell>
        </row>
        <row r="213">
          <cell r="B213" t="str">
            <v>B1</v>
          </cell>
          <cell r="C213" t="str">
            <v>Z</v>
          </cell>
          <cell r="D213" t="str">
            <v>UEI</v>
          </cell>
          <cell r="E213" t="str">
            <v>B1-Z-009</v>
          </cell>
          <cell r="F213" t="str">
            <v>Circulación General Publico</v>
          </cell>
        </row>
        <row r="214">
          <cell r="B214" t="str">
            <v>B1</v>
          </cell>
          <cell r="C214" t="str">
            <v>Z</v>
          </cell>
          <cell r="D214" t="str">
            <v>UEI</v>
          </cell>
          <cell r="E214" t="str">
            <v>B1-Z-010</v>
          </cell>
          <cell r="F214" t="str">
            <v>Box egreso</v>
          </cell>
        </row>
        <row r="215">
          <cell r="B215" t="str">
            <v>B1</v>
          </cell>
          <cell r="C215" t="str">
            <v>Z</v>
          </cell>
          <cell r="D215" t="str">
            <v>UEI</v>
          </cell>
          <cell r="E215" t="str">
            <v>B1-Z-011</v>
          </cell>
          <cell r="F215" t="str">
            <v>Box yeso</v>
          </cell>
        </row>
        <row r="216">
          <cell r="B216" t="str">
            <v>B1</v>
          </cell>
          <cell r="C216" t="str">
            <v>Z</v>
          </cell>
          <cell r="D216" t="str">
            <v>UEI</v>
          </cell>
          <cell r="E216" t="str">
            <v>B1-Z-012</v>
          </cell>
          <cell r="F216" t="str">
            <v>Sala reuniones</v>
          </cell>
        </row>
        <row r="217">
          <cell r="B217" t="str">
            <v>B1</v>
          </cell>
          <cell r="C217" t="str">
            <v>Z</v>
          </cell>
          <cell r="D217" t="str">
            <v>UEI</v>
          </cell>
          <cell r="E217" t="str">
            <v>B1-Z-013</v>
          </cell>
          <cell r="F217" t="str">
            <v>Secretaria</v>
          </cell>
        </row>
        <row r="218">
          <cell r="B218" t="str">
            <v>B1</v>
          </cell>
          <cell r="C218" t="str">
            <v>Z</v>
          </cell>
          <cell r="D218" t="str">
            <v>UEI</v>
          </cell>
          <cell r="E218" t="str">
            <v>B1-Z-014</v>
          </cell>
          <cell r="F218" t="str">
            <v>Oficina jefe</v>
          </cell>
        </row>
        <row r="219">
          <cell r="B219" t="str">
            <v>B1</v>
          </cell>
          <cell r="C219" t="str">
            <v>Z</v>
          </cell>
          <cell r="D219" t="str">
            <v>UEI</v>
          </cell>
          <cell r="E219" t="str">
            <v>B1-Z-015</v>
          </cell>
          <cell r="F219" t="str">
            <v>Oficina Enfermeria</v>
          </cell>
        </row>
        <row r="220">
          <cell r="B220" t="str">
            <v>B1</v>
          </cell>
          <cell r="C220" t="str">
            <v>Z</v>
          </cell>
          <cell r="D220" t="str">
            <v>Imagenologia</v>
          </cell>
          <cell r="E220" t="str">
            <v>B1-Z-016</v>
          </cell>
          <cell r="F220" t="str">
            <v>Sala de control imagen</v>
          </cell>
        </row>
        <row r="221">
          <cell r="B221" t="str">
            <v>B1</v>
          </cell>
          <cell r="C221" t="str">
            <v>Z</v>
          </cell>
          <cell r="D221" t="str">
            <v>Imagenologia</v>
          </cell>
          <cell r="E221" t="str">
            <v>B1-Z-017</v>
          </cell>
          <cell r="F221" t="str">
            <v>Shp</v>
          </cell>
        </row>
        <row r="222">
          <cell r="B222" t="str">
            <v>B1</v>
          </cell>
          <cell r="C222" t="str">
            <v>Z</v>
          </cell>
          <cell r="D222" t="str">
            <v>Imagenologia</v>
          </cell>
          <cell r="E222" t="str">
            <v>B1-Z-018</v>
          </cell>
          <cell r="F222" t="str">
            <v>TAC Imagen 1</v>
          </cell>
        </row>
        <row r="223">
          <cell r="B223" t="str">
            <v>B1</v>
          </cell>
          <cell r="C223" t="str">
            <v>Z</v>
          </cell>
          <cell r="D223" t="str">
            <v>UEI</v>
          </cell>
          <cell r="E223" t="str">
            <v>B1-Z-019</v>
          </cell>
          <cell r="F223" t="str">
            <v>Box 1</v>
          </cell>
        </row>
        <row r="224">
          <cell r="B224" t="str">
            <v>B1</v>
          </cell>
          <cell r="C224" t="str">
            <v>Z</v>
          </cell>
          <cell r="D224" t="str">
            <v>UEI</v>
          </cell>
          <cell r="E224" t="str">
            <v>B1-Z-020</v>
          </cell>
          <cell r="F224" t="str">
            <v>Box 2</v>
          </cell>
        </row>
        <row r="225">
          <cell r="B225" t="str">
            <v>B1</v>
          </cell>
          <cell r="C225" t="str">
            <v>Z</v>
          </cell>
          <cell r="D225" t="str">
            <v>UEI</v>
          </cell>
          <cell r="E225" t="str">
            <v>B1-Z-021</v>
          </cell>
          <cell r="F225" t="str">
            <v>Box 3</v>
          </cell>
        </row>
        <row r="226">
          <cell r="B226" t="str">
            <v>B1</v>
          </cell>
          <cell r="C226" t="str">
            <v>Z</v>
          </cell>
          <cell r="D226" t="str">
            <v>Z-4 IMAGENEOLOGIA</v>
          </cell>
          <cell r="E226" t="str">
            <v>B1-Z-021</v>
          </cell>
          <cell r="F226" t="str">
            <v>Tac imagen 2</v>
          </cell>
        </row>
        <row r="227">
          <cell r="B227" t="str">
            <v>B1</v>
          </cell>
          <cell r="C227" t="str">
            <v>Z</v>
          </cell>
          <cell r="D227" t="str">
            <v>UEI</v>
          </cell>
          <cell r="E227" t="str">
            <v>B1-Z-022</v>
          </cell>
          <cell r="F227" t="str">
            <v>Box Procedimientos 1</v>
          </cell>
        </row>
        <row r="228">
          <cell r="B228" t="str">
            <v>B1</v>
          </cell>
          <cell r="C228" t="str">
            <v>Z</v>
          </cell>
          <cell r="D228" t="str">
            <v>UEI</v>
          </cell>
          <cell r="E228" t="str">
            <v>B1-Z-023</v>
          </cell>
          <cell r="F228" t="str">
            <v>Shf</v>
          </cell>
        </row>
        <row r="229">
          <cell r="B229" t="str">
            <v>B1</v>
          </cell>
          <cell r="C229" t="str">
            <v>Z</v>
          </cell>
          <cell r="D229" t="str">
            <v>UEI</v>
          </cell>
          <cell r="E229" t="str">
            <v>B1-Z-024</v>
          </cell>
          <cell r="F229" t="str">
            <v>Shf</v>
          </cell>
        </row>
        <row r="230">
          <cell r="B230" t="str">
            <v>B1</v>
          </cell>
          <cell r="C230" t="str">
            <v>Z</v>
          </cell>
          <cell r="D230" t="str">
            <v>UEI</v>
          </cell>
          <cell r="E230" t="str">
            <v>B1-Z-025</v>
          </cell>
          <cell r="F230" t="str">
            <v>Box Procedimientos 2</v>
          </cell>
        </row>
        <row r="231">
          <cell r="B231" t="str">
            <v>B1</v>
          </cell>
          <cell r="C231" t="str">
            <v>Z</v>
          </cell>
          <cell r="D231" t="str">
            <v>UEI</v>
          </cell>
          <cell r="E231" t="str">
            <v>B1-Z-026</v>
          </cell>
          <cell r="F231" t="str">
            <v>Pasillo</v>
          </cell>
        </row>
        <row r="232">
          <cell r="B232" t="str">
            <v>B1</v>
          </cell>
          <cell r="C232" t="str">
            <v>Z</v>
          </cell>
          <cell r="D232" t="str">
            <v>Imagenologia</v>
          </cell>
          <cell r="E232" t="str">
            <v>B1-Z-027</v>
          </cell>
          <cell r="F232" t="str">
            <v>Vestidor</v>
          </cell>
        </row>
        <row r="233">
          <cell r="B233" t="str">
            <v>B1</v>
          </cell>
          <cell r="C233" t="str">
            <v>Z</v>
          </cell>
          <cell r="D233" t="str">
            <v>Imagenologia</v>
          </cell>
          <cell r="E233" t="str">
            <v>B1-Z-028</v>
          </cell>
          <cell r="F233" t="str">
            <v>Shp</v>
          </cell>
        </row>
        <row r="234">
          <cell r="B234" t="str">
            <v>B1</v>
          </cell>
          <cell r="C234" t="str">
            <v>Z</v>
          </cell>
          <cell r="D234" t="str">
            <v>UEI</v>
          </cell>
          <cell r="E234" t="str">
            <v>B1-Z-030</v>
          </cell>
          <cell r="F234" t="str">
            <v xml:space="preserve">Estar diurno  </v>
          </cell>
        </row>
        <row r="235">
          <cell r="B235" t="str">
            <v>B1</v>
          </cell>
          <cell r="C235" t="str">
            <v>Z</v>
          </cell>
          <cell r="D235" t="str">
            <v>UEI</v>
          </cell>
          <cell r="E235" t="str">
            <v>B1-Z-031</v>
          </cell>
          <cell r="F235" t="str">
            <v>Box 4</v>
          </cell>
        </row>
        <row r="236">
          <cell r="B236" t="str">
            <v>B1</v>
          </cell>
          <cell r="C236" t="str">
            <v>Z</v>
          </cell>
          <cell r="D236" t="str">
            <v>Z-1 UNIDAD EMERGENCIA ADULTO - INFANTIL</v>
          </cell>
          <cell r="E236" t="str">
            <v>B1-Z-031a</v>
          </cell>
          <cell r="F236" t="str">
            <v>Bodega Insumos</v>
          </cell>
        </row>
        <row r="237">
          <cell r="B237" t="str">
            <v>B1</v>
          </cell>
          <cell r="C237" t="str">
            <v>Z</v>
          </cell>
          <cell r="D237" t="str">
            <v>UEI</v>
          </cell>
          <cell r="E237" t="str">
            <v>B1-Z-032</v>
          </cell>
          <cell r="F237" t="str">
            <v>Bodega Insumos</v>
          </cell>
        </row>
        <row r="238">
          <cell r="B238" t="str">
            <v>B1</v>
          </cell>
          <cell r="C238" t="str">
            <v>Z</v>
          </cell>
          <cell r="D238" t="str">
            <v>UEI</v>
          </cell>
          <cell r="E238" t="str">
            <v>B1-Z-032               B1-Z-033</v>
          </cell>
          <cell r="F238" t="str">
            <v>Estacion de camillas</v>
          </cell>
        </row>
        <row r="239">
          <cell r="B239" t="str">
            <v>B1</v>
          </cell>
          <cell r="C239" t="str">
            <v>Z</v>
          </cell>
          <cell r="D239" t="str">
            <v>UEI</v>
          </cell>
          <cell r="E239" t="str">
            <v>B1-Z-033</v>
          </cell>
          <cell r="F239" t="str">
            <v>Pasillo</v>
          </cell>
        </row>
        <row r="240">
          <cell r="B240" t="str">
            <v>B1</v>
          </cell>
          <cell r="C240" t="str">
            <v>Z</v>
          </cell>
          <cell r="D240" t="str">
            <v>UEI</v>
          </cell>
          <cell r="E240" t="str">
            <v>B1-Z-034                     B1-Z-044</v>
          </cell>
          <cell r="F240" t="str">
            <v>Pasillo</v>
          </cell>
        </row>
        <row r="241">
          <cell r="B241" t="str">
            <v>B1</v>
          </cell>
          <cell r="C241" t="str">
            <v>Z</v>
          </cell>
          <cell r="D241" t="str">
            <v>UEI</v>
          </cell>
          <cell r="E241" t="str">
            <v>B1-Z-035</v>
          </cell>
          <cell r="F241" t="str">
            <v>Trabajo sucio</v>
          </cell>
        </row>
        <row r="242">
          <cell r="B242" t="str">
            <v>B1</v>
          </cell>
          <cell r="C242" t="str">
            <v>Z</v>
          </cell>
          <cell r="D242" t="str">
            <v>UEI</v>
          </cell>
          <cell r="E242" t="str">
            <v>B1-Z-036</v>
          </cell>
          <cell r="F242" t="str">
            <v>Aseo</v>
          </cell>
        </row>
        <row r="243">
          <cell r="B243" t="str">
            <v>B1</v>
          </cell>
          <cell r="C243" t="str">
            <v>Z</v>
          </cell>
          <cell r="D243" t="str">
            <v>UEI</v>
          </cell>
          <cell r="E243" t="str">
            <v>B1-Z-037</v>
          </cell>
          <cell r="F243" t="str">
            <v>Ropa Limpia</v>
          </cell>
        </row>
        <row r="244">
          <cell r="B244" t="str">
            <v>B1</v>
          </cell>
          <cell r="C244" t="str">
            <v>Z</v>
          </cell>
          <cell r="D244" t="str">
            <v>UEI</v>
          </cell>
          <cell r="E244" t="str">
            <v>B1-Z-038</v>
          </cell>
          <cell r="F244" t="str">
            <v>Ropa Sucia</v>
          </cell>
        </row>
        <row r="245">
          <cell r="B245" t="str">
            <v>B1</v>
          </cell>
          <cell r="C245" t="str">
            <v>Z</v>
          </cell>
          <cell r="D245" t="str">
            <v>UEI</v>
          </cell>
          <cell r="E245" t="str">
            <v>B1-Z-039</v>
          </cell>
          <cell r="F245" t="str">
            <v>Lava chatas</v>
          </cell>
        </row>
        <row r="246">
          <cell r="B246" t="str">
            <v>B1</v>
          </cell>
          <cell r="C246" t="str">
            <v>Z</v>
          </cell>
          <cell r="D246" t="str">
            <v>UEI</v>
          </cell>
          <cell r="E246" t="str">
            <v>B1-Z-040</v>
          </cell>
          <cell r="F246" t="str">
            <v>Trabajo limpio</v>
          </cell>
        </row>
        <row r="247">
          <cell r="B247" t="str">
            <v>B1</v>
          </cell>
          <cell r="C247" t="str">
            <v>Z</v>
          </cell>
          <cell r="D247" t="str">
            <v>UEI</v>
          </cell>
          <cell r="E247" t="str">
            <v>B1-Z-041             B1-Z-040</v>
          </cell>
          <cell r="F247" t="str">
            <v>Estacion enfermeria</v>
          </cell>
        </row>
        <row r="248">
          <cell r="B248" t="str">
            <v>B1</v>
          </cell>
          <cell r="C248" t="str">
            <v>Z</v>
          </cell>
          <cell r="D248" t="str">
            <v>UEI</v>
          </cell>
          <cell r="E248" t="str">
            <v>B1-Z-042</v>
          </cell>
          <cell r="F248" t="str">
            <v>Hall</v>
          </cell>
        </row>
        <row r="249">
          <cell r="B249" t="str">
            <v>B1</v>
          </cell>
          <cell r="C249" t="str">
            <v>Z</v>
          </cell>
          <cell r="D249" t="str">
            <v>UEI</v>
          </cell>
          <cell r="E249" t="str">
            <v>B1-Z-043</v>
          </cell>
          <cell r="F249" t="str">
            <v>Observación (Closet)</v>
          </cell>
        </row>
        <row r="250">
          <cell r="B250" t="str">
            <v>B1</v>
          </cell>
          <cell r="C250" t="str">
            <v>Z</v>
          </cell>
          <cell r="D250" t="str">
            <v>UEI</v>
          </cell>
          <cell r="E250" t="str">
            <v>B1-Z-043</v>
          </cell>
          <cell r="F250" t="str">
            <v>Observación</v>
          </cell>
        </row>
        <row r="251">
          <cell r="B251" t="str">
            <v>B1</v>
          </cell>
          <cell r="C251" t="str">
            <v>Z</v>
          </cell>
          <cell r="D251" t="str">
            <v>UEI</v>
          </cell>
          <cell r="E251" t="str">
            <v>B1-Z-044</v>
          </cell>
          <cell r="F251" t="str">
            <v>Pixies</v>
          </cell>
        </row>
        <row r="252">
          <cell r="B252" t="str">
            <v>B1</v>
          </cell>
          <cell r="C252" t="str">
            <v>Z</v>
          </cell>
          <cell r="D252" t="str">
            <v>UEI</v>
          </cell>
          <cell r="E252" t="str">
            <v>B1-Z-045</v>
          </cell>
          <cell r="F252" t="str">
            <v>Hall acceso personal hospitalario</v>
          </cell>
        </row>
        <row r="253">
          <cell r="B253" t="str">
            <v>B1</v>
          </cell>
          <cell r="C253" t="str">
            <v>Z</v>
          </cell>
          <cell r="D253" t="str">
            <v>UEI</v>
          </cell>
          <cell r="E253" t="str">
            <v>B1-Z-046</v>
          </cell>
          <cell r="F253" t="str">
            <v>Shf</v>
          </cell>
        </row>
        <row r="254">
          <cell r="B254" t="str">
            <v>B1</v>
          </cell>
          <cell r="C254" t="str">
            <v>Z</v>
          </cell>
          <cell r="D254" t="str">
            <v>UEI</v>
          </cell>
          <cell r="E254" t="str">
            <v>B1-Z-047</v>
          </cell>
          <cell r="F254" t="str">
            <v>Shf</v>
          </cell>
        </row>
        <row r="255">
          <cell r="B255" t="str">
            <v>B1</v>
          </cell>
          <cell r="C255" t="str">
            <v>Z</v>
          </cell>
          <cell r="D255" t="str">
            <v>UEI</v>
          </cell>
          <cell r="E255" t="str">
            <v>B1-Z-048</v>
          </cell>
          <cell r="F255" t="str">
            <v>Estar conductores</v>
          </cell>
        </row>
        <row r="256">
          <cell r="B256" t="str">
            <v>B1</v>
          </cell>
          <cell r="C256" t="str">
            <v>Z</v>
          </cell>
          <cell r="D256" t="str">
            <v>UEI</v>
          </cell>
          <cell r="E256" t="str">
            <v>B1-Z-049</v>
          </cell>
          <cell r="F256" t="str">
            <v>Shf</v>
          </cell>
        </row>
        <row r="257">
          <cell r="B257" t="str">
            <v>B1</v>
          </cell>
          <cell r="C257" t="str">
            <v>Z</v>
          </cell>
          <cell r="D257" t="str">
            <v>UEI</v>
          </cell>
          <cell r="E257" t="str">
            <v>B1-Z-050</v>
          </cell>
          <cell r="F257" t="str">
            <v>Box reanimación UEI</v>
          </cell>
        </row>
        <row r="258">
          <cell r="B258" t="str">
            <v>B1</v>
          </cell>
          <cell r="C258" t="str">
            <v>Z</v>
          </cell>
          <cell r="D258" t="str">
            <v>UEI</v>
          </cell>
          <cell r="E258" t="str">
            <v>B1-Z-051</v>
          </cell>
          <cell r="F258" t="str">
            <v>Bodega equipo</v>
          </cell>
        </row>
        <row r="259">
          <cell r="B259" t="str">
            <v>B1</v>
          </cell>
          <cell r="C259" t="str">
            <v>Z</v>
          </cell>
          <cell r="D259" t="str">
            <v>UEI</v>
          </cell>
          <cell r="E259" t="str">
            <v>B1-Z-052</v>
          </cell>
          <cell r="F259" t="str">
            <v>Residencia</v>
          </cell>
        </row>
        <row r="260">
          <cell r="B260" t="str">
            <v>B1</v>
          </cell>
          <cell r="C260" t="str">
            <v>Z</v>
          </cell>
          <cell r="D260" t="str">
            <v>UEI</v>
          </cell>
          <cell r="E260" t="str">
            <v>B1-Z-053</v>
          </cell>
          <cell r="F260" t="str">
            <v>Shf</v>
          </cell>
        </row>
        <row r="261">
          <cell r="B261" t="str">
            <v>B1</v>
          </cell>
          <cell r="C261" t="str">
            <v>Z</v>
          </cell>
          <cell r="D261" t="str">
            <v>UEI</v>
          </cell>
          <cell r="E261" t="str">
            <v>B1-Z-054</v>
          </cell>
          <cell r="F261" t="str">
            <v>Residencia</v>
          </cell>
        </row>
        <row r="262">
          <cell r="B262" t="str">
            <v>B1</v>
          </cell>
          <cell r="C262" t="str">
            <v>Z</v>
          </cell>
          <cell r="D262" t="str">
            <v>UEI</v>
          </cell>
          <cell r="E262" t="str">
            <v>B1-Z-055</v>
          </cell>
          <cell r="F262" t="str">
            <v>Shf</v>
          </cell>
        </row>
        <row r="263">
          <cell r="B263" t="str">
            <v>B1</v>
          </cell>
          <cell r="C263" t="str">
            <v>Z</v>
          </cell>
          <cell r="D263" t="str">
            <v>UEI</v>
          </cell>
          <cell r="E263" t="str">
            <v>B1-Z-056</v>
          </cell>
          <cell r="F263" t="str">
            <v>Residencia</v>
          </cell>
        </row>
        <row r="264">
          <cell r="B264" t="str">
            <v>B1</v>
          </cell>
          <cell r="C264" t="str">
            <v>Z</v>
          </cell>
          <cell r="D264" t="str">
            <v>UEI</v>
          </cell>
          <cell r="E264" t="str">
            <v>B1-Z-057</v>
          </cell>
          <cell r="F264" t="str">
            <v>Residencia</v>
          </cell>
        </row>
        <row r="265">
          <cell r="B265" t="str">
            <v>B1</v>
          </cell>
          <cell r="C265" t="str">
            <v>Z</v>
          </cell>
          <cell r="D265" t="str">
            <v>UEI</v>
          </cell>
          <cell r="E265" t="str">
            <v>B1-Z-058</v>
          </cell>
          <cell r="F265" t="str">
            <v>Shf</v>
          </cell>
        </row>
        <row r="266">
          <cell r="B266" t="str">
            <v>B1</v>
          </cell>
          <cell r="C266" t="str">
            <v>Z</v>
          </cell>
          <cell r="D266" t="str">
            <v>UEI</v>
          </cell>
          <cell r="E266" t="str">
            <v>B1-Z-059</v>
          </cell>
          <cell r="F266" t="str">
            <v>Residencia</v>
          </cell>
        </row>
        <row r="267">
          <cell r="B267" t="str">
            <v>B1</v>
          </cell>
          <cell r="C267" t="str">
            <v>Z</v>
          </cell>
          <cell r="D267" t="str">
            <v>UEI</v>
          </cell>
          <cell r="E267" t="str">
            <v>B1-Z-060</v>
          </cell>
          <cell r="F267" t="str">
            <v>Hall residencia</v>
          </cell>
        </row>
        <row r="268">
          <cell r="B268" t="str">
            <v>B1</v>
          </cell>
          <cell r="C268" t="str">
            <v>Z</v>
          </cell>
          <cell r="D268" t="str">
            <v>UEI</v>
          </cell>
          <cell r="E268" t="str">
            <v>B1-Z-061</v>
          </cell>
          <cell r="F268" t="str">
            <v xml:space="preserve">Estar 24 h no profesionales  </v>
          </cell>
        </row>
        <row r="269">
          <cell r="B269" t="str">
            <v>B1</v>
          </cell>
          <cell r="C269" t="str">
            <v>Z</v>
          </cell>
          <cell r="D269" t="str">
            <v>UEI</v>
          </cell>
          <cell r="E269" t="str">
            <v>B1-Z-062</v>
          </cell>
          <cell r="F269" t="str">
            <v xml:space="preserve">Estar 24 h profesionales  </v>
          </cell>
        </row>
        <row r="270">
          <cell r="B270" t="str">
            <v>B1</v>
          </cell>
          <cell r="C270" t="str">
            <v>Z</v>
          </cell>
          <cell r="D270" t="str">
            <v>Imagenologia</v>
          </cell>
          <cell r="E270" t="str">
            <v>B1-Z-063</v>
          </cell>
          <cell r="F270" t="str">
            <v>Of. Supervisor imagen</v>
          </cell>
        </row>
        <row r="271">
          <cell r="B271" t="str">
            <v>B1</v>
          </cell>
          <cell r="C271" t="str">
            <v>Z</v>
          </cell>
          <cell r="D271" t="str">
            <v>Imagenologia</v>
          </cell>
          <cell r="E271" t="str">
            <v>B1-Z-064</v>
          </cell>
          <cell r="F271" t="str">
            <v>Of. Jefe Imagen</v>
          </cell>
        </row>
        <row r="272">
          <cell r="B272" t="str">
            <v>B1</v>
          </cell>
          <cell r="C272" t="str">
            <v>Z</v>
          </cell>
          <cell r="D272" t="str">
            <v>Imagenologia</v>
          </cell>
          <cell r="E272" t="str">
            <v>B1-Z-065</v>
          </cell>
          <cell r="F272" t="str">
            <v>Secretaria imagen</v>
          </cell>
        </row>
        <row r="273">
          <cell r="B273" t="str">
            <v>B1</v>
          </cell>
          <cell r="C273" t="str">
            <v>Z</v>
          </cell>
          <cell r="D273" t="str">
            <v>Imagenologia</v>
          </cell>
          <cell r="E273" t="str">
            <v>B1-Z-066</v>
          </cell>
          <cell r="F273" t="str">
            <v>Estar profesional</v>
          </cell>
        </row>
        <row r="274">
          <cell r="B274" t="str">
            <v>B1</v>
          </cell>
          <cell r="C274" t="str">
            <v>Z</v>
          </cell>
          <cell r="D274" t="str">
            <v>Imagenologia</v>
          </cell>
          <cell r="E274" t="str">
            <v>B1-Z-067</v>
          </cell>
          <cell r="F274" t="str">
            <v>Pasillo</v>
          </cell>
        </row>
        <row r="275">
          <cell r="B275" t="str">
            <v>B1</v>
          </cell>
          <cell r="C275" t="str">
            <v>Z</v>
          </cell>
          <cell r="D275" t="str">
            <v>Central de Alimentos</v>
          </cell>
          <cell r="E275" t="str">
            <v>B1-Z-068</v>
          </cell>
          <cell r="F275" t="str">
            <v>Camara verduras</v>
          </cell>
        </row>
        <row r="276">
          <cell r="B276" t="str">
            <v>B1</v>
          </cell>
          <cell r="C276" t="str">
            <v>Z</v>
          </cell>
          <cell r="D276" t="str">
            <v>Central de Alimentos</v>
          </cell>
          <cell r="E276" t="str">
            <v>B1-Z-069</v>
          </cell>
          <cell r="F276" t="str">
            <v>Camara pescados</v>
          </cell>
        </row>
        <row r="277">
          <cell r="B277" t="str">
            <v>B1</v>
          </cell>
          <cell r="C277" t="str">
            <v>Z</v>
          </cell>
          <cell r="D277" t="str">
            <v>Central de Alimentos</v>
          </cell>
          <cell r="E277" t="str">
            <v>B1-Z-070</v>
          </cell>
          <cell r="F277" t="str">
            <v>Camara lacteos</v>
          </cell>
        </row>
        <row r="278">
          <cell r="B278" t="str">
            <v>B1</v>
          </cell>
          <cell r="C278" t="str">
            <v>Z</v>
          </cell>
          <cell r="D278" t="str">
            <v>Central de Alimentos</v>
          </cell>
          <cell r="E278" t="str">
            <v>B1-Z-071</v>
          </cell>
          <cell r="F278" t="str">
            <v>Camara congelados</v>
          </cell>
        </row>
        <row r="279">
          <cell r="B279" t="str">
            <v>B1</v>
          </cell>
          <cell r="C279" t="str">
            <v>Z</v>
          </cell>
          <cell r="D279" t="str">
            <v>SEDILE</v>
          </cell>
          <cell r="E279" t="str">
            <v>B1-Z-072</v>
          </cell>
          <cell r="F279" t="str">
            <v>Descontaminacion</v>
          </cell>
        </row>
        <row r="280">
          <cell r="B280" t="str">
            <v>B1</v>
          </cell>
          <cell r="C280" t="str">
            <v>Z</v>
          </cell>
          <cell r="D280" t="str">
            <v>SEDILE</v>
          </cell>
          <cell r="E280" t="str">
            <v>B1-Z-073              B3-Z-010                 B3-Z-019</v>
          </cell>
          <cell r="F280" t="str">
            <v>Preparación</v>
          </cell>
        </row>
        <row r="281">
          <cell r="B281" t="str">
            <v>B1</v>
          </cell>
          <cell r="C281" t="str">
            <v>Z</v>
          </cell>
          <cell r="D281" t="str">
            <v>SEDILE</v>
          </cell>
          <cell r="E281" t="str">
            <v>B1-Z-074</v>
          </cell>
          <cell r="F281" t="str">
            <v>Esclusa</v>
          </cell>
        </row>
        <row r="282">
          <cell r="B282" t="str">
            <v>B1</v>
          </cell>
          <cell r="C282" t="str">
            <v>Z</v>
          </cell>
          <cell r="D282" t="str">
            <v>SEDILE</v>
          </cell>
          <cell r="E282" t="str">
            <v>B1-Z-075</v>
          </cell>
          <cell r="F282" t="str">
            <v>Oficina nutricionista</v>
          </cell>
        </row>
        <row r="283">
          <cell r="B283" t="str">
            <v>B1</v>
          </cell>
          <cell r="C283" t="str">
            <v>Z</v>
          </cell>
          <cell r="D283" t="str">
            <v>Imagenologia</v>
          </cell>
          <cell r="E283" t="str">
            <v>B1-Z-076</v>
          </cell>
          <cell r="F283" t="str">
            <v>Workstation imagen</v>
          </cell>
        </row>
        <row r="284">
          <cell r="B284" t="str">
            <v>B1</v>
          </cell>
          <cell r="C284" t="str">
            <v>Z</v>
          </cell>
          <cell r="D284" t="str">
            <v>Imagenologia</v>
          </cell>
          <cell r="E284" t="str">
            <v>B1-Z-077</v>
          </cell>
          <cell r="F284" t="str">
            <v>Informes imagen</v>
          </cell>
        </row>
        <row r="285">
          <cell r="B285" t="str">
            <v>B1</v>
          </cell>
          <cell r="C285" t="str">
            <v>Z</v>
          </cell>
          <cell r="D285" t="str">
            <v>Imagenologia</v>
          </cell>
          <cell r="E285" t="str">
            <v>B1-Z-078</v>
          </cell>
          <cell r="F285" t="str">
            <v>Workstation imagen</v>
          </cell>
        </row>
        <row r="286">
          <cell r="B286" t="str">
            <v>B1</v>
          </cell>
          <cell r="C286" t="str">
            <v>Z</v>
          </cell>
          <cell r="D286" t="str">
            <v>UEI</v>
          </cell>
          <cell r="E286" t="str">
            <v>B1-Z-079</v>
          </cell>
          <cell r="F286" t="str">
            <v>Rack</v>
          </cell>
        </row>
        <row r="287">
          <cell r="B287" t="str">
            <v>B1</v>
          </cell>
          <cell r="C287" t="str">
            <v>Z</v>
          </cell>
          <cell r="D287" t="str">
            <v>Imagenologia</v>
          </cell>
          <cell r="E287" t="str">
            <v>B1-Z-080</v>
          </cell>
          <cell r="F287" t="str">
            <v>Vestidor</v>
          </cell>
        </row>
        <row r="288">
          <cell r="B288" t="str">
            <v>B1</v>
          </cell>
          <cell r="C288" t="str">
            <v>Z</v>
          </cell>
          <cell r="D288" t="str">
            <v>Imagenologia</v>
          </cell>
          <cell r="E288" t="str">
            <v>B1-Z-081</v>
          </cell>
          <cell r="F288" t="str">
            <v>Closet tableros</v>
          </cell>
        </row>
        <row r="289">
          <cell r="B289" t="str">
            <v>B1</v>
          </cell>
          <cell r="C289" t="str">
            <v>Z</v>
          </cell>
          <cell r="D289" t="str">
            <v>UEI</v>
          </cell>
          <cell r="E289" t="str">
            <v>B1-Z-082</v>
          </cell>
          <cell r="F289" t="str">
            <v>Espera interior UEI</v>
          </cell>
        </row>
        <row r="290">
          <cell r="B290" t="str">
            <v>B1</v>
          </cell>
          <cell r="C290" t="str">
            <v>Z</v>
          </cell>
          <cell r="D290" t="str">
            <v>Imagenologia</v>
          </cell>
          <cell r="E290" t="str">
            <v>B1-Z-083</v>
          </cell>
          <cell r="F290" t="str">
            <v>Rayos x imagen</v>
          </cell>
        </row>
        <row r="291">
          <cell r="B291" t="str">
            <v>B1</v>
          </cell>
          <cell r="C291" t="str">
            <v>Z</v>
          </cell>
          <cell r="D291" t="str">
            <v>Imagenologia</v>
          </cell>
          <cell r="E291" t="str">
            <v>B1-Z-084</v>
          </cell>
          <cell r="F291" t="str">
            <v>Closet tableros</v>
          </cell>
        </row>
        <row r="292">
          <cell r="B292" t="str">
            <v>B1</v>
          </cell>
          <cell r="C292" t="str">
            <v>Z</v>
          </cell>
          <cell r="D292" t="str">
            <v>Imagenologia</v>
          </cell>
          <cell r="E292" t="str">
            <v>B1-Z-085</v>
          </cell>
          <cell r="F292" t="str">
            <v>Vestidor</v>
          </cell>
        </row>
        <row r="293">
          <cell r="B293" t="str">
            <v>B1</v>
          </cell>
          <cell r="C293" t="str">
            <v>Z</v>
          </cell>
          <cell r="D293" t="str">
            <v>Imagenologia</v>
          </cell>
          <cell r="E293" t="str">
            <v>B1-Z-086</v>
          </cell>
          <cell r="F293" t="str">
            <v>Vestidor</v>
          </cell>
        </row>
        <row r="294">
          <cell r="B294" t="str">
            <v>B2</v>
          </cell>
          <cell r="C294" t="str">
            <v>Z</v>
          </cell>
          <cell r="D294" t="str">
            <v>Imagenologia</v>
          </cell>
          <cell r="E294" t="str">
            <v>B2-Z-001</v>
          </cell>
          <cell r="F294" t="str">
            <v>Circulación General Publico</v>
          </cell>
        </row>
        <row r="295">
          <cell r="B295" t="str">
            <v>B2</v>
          </cell>
          <cell r="C295" t="str">
            <v>Z</v>
          </cell>
          <cell r="D295" t="str">
            <v>Imagenologia</v>
          </cell>
          <cell r="E295" t="str">
            <v>B2-Z-002</v>
          </cell>
          <cell r="F295" t="str">
            <v>Box Preparación</v>
          </cell>
        </row>
        <row r="296">
          <cell r="B296" t="str">
            <v>B2</v>
          </cell>
          <cell r="C296" t="str">
            <v>Z</v>
          </cell>
          <cell r="D296" t="str">
            <v>Imagenologia</v>
          </cell>
          <cell r="E296" t="str">
            <v>B2-Z-003</v>
          </cell>
          <cell r="F296" t="str">
            <v>Vestidor</v>
          </cell>
        </row>
        <row r="297">
          <cell r="B297" t="str">
            <v>B2</v>
          </cell>
          <cell r="C297" t="str">
            <v>Z</v>
          </cell>
          <cell r="D297" t="str">
            <v>Imagenologia</v>
          </cell>
          <cell r="E297" t="str">
            <v>B2-Z-004</v>
          </cell>
          <cell r="F297" t="str">
            <v>Vestidor</v>
          </cell>
        </row>
        <row r="298">
          <cell r="B298" t="str">
            <v>B2</v>
          </cell>
          <cell r="C298" t="str">
            <v>Z</v>
          </cell>
          <cell r="D298" t="str">
            <v>Endoscopia</v>
          </cell>
          <cell r="E298" t="str">
            <v xml:space="preserve">B2-Z-005           B2-Z-006                 </v>
          </cell>
          <cell r="F298" t="str">
            <v>Recuperacion endoscopia</v>
          </cell>
        </row>
        <row r="299">
          <cell r="B299" t="str">
            <v>B2</v>
          </cell>
          <cell r="C299" t="str">
            <v>Z</v>
          </cell>
          <cell r="D299" t="str">
            <v>Endoscopia</v>
          </cell>
          <cell r="E299" t="str">
            <v>B2-Z-006</v>
          </cell>
          <cell r="F299" t="str">
            <v>Estacion enfermeria</v>
          </cell>
        </row>
        <row r="300">
          <cell r="B300" t="str">
            <v>B2</v>
          </cell>
          <cell r="C300" t="str">
            <v>Z</v>
          </cell>
          <cell r="D300" t="str">
            <v>Imagenologia</v>
          </cell>
          <cell r="E300" t="str">
            <v>B2-Z-007</v>
          </cell>
          <cell r="F300" t="str">
            <v>Pasillo TRABAJO LIMPIO</v>
          </cell>
        </row>
        <row r="301">
          <cell r="B301" t="str">
            <v>B2</v>
          </cell>
          <cell r="C301" t="str">
            <v>Z</v>
          </cell>
          <cell r="D301" t="str">
            <v>Endoscopia</v>
          </cell>
          <cell r="E301" t="str">
            <v>B2-Z-007</v>
          </cell>
          <cell r="F301" t="str">
            <v>Trabajo limpio</v>
          </cell>
        </row>
        <row r="302">
          <cell r="B302" t="str">
            <v>B2</v>
          </cell>
          <cell r="C302" t="str">
            <v>Z</v>
          </cell>
          <cell r="D302" t="str">
            <v>Endoscopia</v>
          </cell>
          <cell r="E302" t="str">
            <v>B2-Z-008</v>
          </cell>
          <cell r="F302" t="str">
            <v>Trabajo sucio</v>
          </cell>
        </row>
        <row r="303">
          <cell r="B303" t="str">
            <v>B2</v>
          </cell>
          <cell r="C303" t="str">
            <v>Z</v>
          </cell>
          <cell r="D303" t="str">
            <v>Endoscopia</v>
          </cell>
          <cell r="E303" t="str">
            <v>B2-Z-009</v>
          </cell>
          <cell r="F303" t="str">
            <v>Shv</v>
          </cell>
        </row>
        <row r="304">
          <cell r="B304" t="str">
            <v>B2</v>
          </cell>
          <cell r="C304" t="str">
            <v>Z</v>
          </cell>
          <cell r="D304" t="str">
            <v>Endoscopia</v>
          </cell>
          <cell r="E304" t="str">
            <v>B2-Z-010</v>
          </cell>
          <cell r="F304" t="str">
            <v>Bodega equipo</v>
          </cell>
        </row>
        <row r="305">
          <cell r="B305" t="str">
            <v>B2</v>
          </cell>
          <cell r="C305" t="str">
            <v>Z</v>
          </cell>
          <cell r="D305" t="str">
            <v>Endoscopia</v>
          </cell>
          <cell r="E305" t="str">
            <v>B2-Z-011</v>
          </cell>
          <cell r="F305" t="str">
            <v>Shv</v>
          </cell>
        </row>
        <row r="306">
          <cell r="B306" t="str">
            <v>B2</v>
          </cell>
          <cell r="C306" t="str">
            <v>Z</v>
          </cell>
          <cell r="D306" t="str">
            <v>Endoscopia</v>
          </cell>
          <cell r="E306" t="str">
            <v>B2-Z-012</v>
          </cell>
          <cell r="F306" t="str">
            <v>Shv</v>
          </cell>
        </row>
        <row r="307">
          <cell r="B307" t="str">
            <v>B2</v>
          </cell>
          <cell r="C307" t="str">
            <v>Z</v>
          </cell>
          <cell r="D307" t="str">
            <v>Endoscopia</v>
          </cell>
          <cell r="E307" t="str">
            <v>B2-Z-013</v>
          </cell>
          <cell r="F307" t="str">
            <v>Vestidor</v>
          </cell>
        </row>
        <row r="308">
          <cell r="B308" t="str">
            <v>B2</v>
          </cell>
          <cell r="C308" t="str">
            <v>Z</v>
          </cell>
          <cell r="D308" t="str">
            <v>Imagenologia</v>
          </cell>
          <cell r="E308" t="str">
            <v>B2-Z-014</v>
          </cell>
          <cell r="F308" t="str">
            <v xml:space="preserve">Pasillo VESTIDORES </v>
          </cell>
        </row>
        <row r="309">
          <cell r="B309" t="str">
            <v>B2</v>
          </cell>
          <cell r="C309" t="str">
            <v>Z</v>
          </cell>
          <cell r="D309" t="str">
            <v>Endoscopia</v>
          </cell>
          <cell r="E309" t="str">
            <v>B2-Z-014</v>
          </cell>
          <cell r="F309" t="str">
            <v>Vestidor</v>
          </cell>
        </row>
        <row r="310">
          <cell r="B310" t="str">
            <v>B2</v>
          </cell>
          <cell r="C310" t="str">
            <v>Z</v>
          </cell>
          <cell r="D310" t="str">
            <v>Imagenologia</v>
          </cell>
          <cell r="E310" t="str">
            <v>B2-Z-014a</v>
          </cell>
          <cell r="F310" t="str">
            <v>Pasillo resonador</v>
          </cell>
        </row>
        <row r="311">
          <cell r="B311" t="str">
            <v>B2</v>
          </cell>
          <cell r="C311" t="str">
            <v>Z</v>
          </cell>
          <cell r="D311" t="str">
            <v>Imagenologia</v>
          </cell>
          <cell r="E311" t="str">
            <v>B2-Z-014b</v>
          </cell>
          <cell r="F311" t="str">
            <v>Disponible</v>
          </cell>
        </row>
        <row r="312">
          <cell r="B312" t="str">
            <v>B2</v>
          </cell>
          <cell r="C312" t="str">
            <v>Z</v>
          </cell>
          <cell r="D312" t="str">
            <v>Endoscopia</v>
          </cell>
          <cell r="E312" t="str">
            <v>B2-Z-015</v>
          </cell>
          <cell r="F312" t="str">
            <v>Pasillo</v>
          </cell>
        </row>
        <row r="313">
          <cell r="B313" t="str">
            <v>B2</v>
          </cell>
          <cell r="C313" t="str">
            <v>Z</v>
          </cell>
          <cell r="D313" t="str">
            <v>Endoscopia</v>
          </cell>
          <cell r="E313" t="str">
            <v>B2-Z-016</v>
          </cell>
          <cell r="F313" t="str">
            <v>Circulación General Publico</v>
          </cell>
        </row>
        <row r="314">
          <cell r="B314" t="str">
            <v>B2</v>
          </cell>
          <cell r="C314" t="str">
            <v>Z</v>
          </cell>
          <cell r="D314" t="str">
            <v>Imagenologia</v>
          </cell>
          <cell r="E314" t="str">
            <v>B2-Z-016</v>
          </cell>
          <cell r="F314" t="str">
            <v>Sala control imagen - Pasillo de cir.</v>
          </cell>
        </row>
        <row r="315">
          <cell r="B315" t="str">
            <v>B2</v>
          </cell>
          <cell r="C315" t="str">
            <v>Z</v>
          </cell>
          <cell r="D315" t="str">
            <v>Endoscopia</v>
          </cell>
          <cell r="E315" t="str">
            <v>B2-Z-017</v>
          </cell>
          <cell r="F315" t="str">
            <v>Rack</v>
          </cell>
        </row>
        <row r="316">
          <cell r="B316" t="str">
            <v>B2</v>
          </cell>
          <cell r="C316" t="str">
            <v>Z</v>
          </cell>
          <cell r="D316" t="str">
            <v>Imagenologia</v>
          </cell>
          <cell r="E316" t="str">
            <v>B2-Z-017</v>
          </cell>
          <cell r="F316" t="str">
            <v>Shp - ASEO</v>
          </cell>
        </row>
        <row r="317">
          <cell r="B317" t="str">
            <v>B2</v>
          </cell>
          <cell r="C317" t="str">
            <v>Z</v>
          </cell>
          <cell r="D317" t="str">
            <v>Endoscopia</v>
          </cell>
          <cell r="E317" t="str">
            <v>B2-Z-018</v>
          </cell>
          <cell r="F317" t="str">
            <v>Espera</v>
          </cell>
        </row>
        <row r="318">
          <cell r="B318" t="str">
            <v>B2</v>
          </cell>
          <cell r="C318" t="str">
            <v>Z</v>
          </cell>
          <cell r="D318" t="str">
            <v>Imagenologia</v>
          </cell>
          <cell r="E318" t="str">
            <v>B2-Z-018</v>
          </cell>
          <cell r="F318" t="str">
            <v>Tac imagen 1 - Espera</v>
          </cell>
        </row>
        <row r="319">
          <cell r="B319" t="str">
            <v>B2</v>
          </cell>
          <cell r="C319" t="str">
            <v>Z</v>
          </cell>
          <cell r="D319" t="str">
            <v>Endoscopia</v>
          </cell>
          <cell r="E319" t="str">
            <v>B2-Z-019</v>
          </cell>
          <cell r="F319" t="str">
            <v>Recepción</v>
          </cell>
        </row>
        <row r="320">
          <cell r="B320" t="str">
            <v>B2</v>
          </cell>
          <cell r="C320" t="str">
            <v>Z</v>
          </cell>
          <cell r="D320" t="str">
            <v>Imagenologia</v>
          </cell>
          <cell r="E320" t="str">
            <v>B2-Z-019</v>
          </cell>
          <cell r="F320" t="str">
            <v>Vestidor -RECEPCION</v>
          </cell>
        </row>
        <row r="321">
          <cell r="B321" t="str">
            <v>B2</v>
          </cell>
          <cell r="C321" t="str">
            <v>Z</v>
          </cell>
          <cell r="D321" t="str">
            <v>Imagenologia</v>
          </cell>
          <cell r="E321" t="str">
            <v>B2-Z-021</v>
          </cell>
          <cell r="F321" t="str">
            <v>Tac imagen 2</v>
          </cell>
        </row>
        <row r="322">
          <cell r="B322" t="str">
            <v>B2</v>
          </cell>
          <cell r="C322" t="str">
            <v>Z</v>
          </cell>
          <cell r="D322" t="str">
            <v>Imagenologia</v>
          </cell>
          <cell r="E322" t="str">
            <v>B2-Z-022</v>
          </cell>
          <cell r="F322" t="str">
            <v>Box Preparación</v>
          </cell>
        </row>
        <row r="323">
          <cell r="B323" t="str">
            <v>B2</v>
          </cell>
          <cell r="C323" t="str">
            <v>Z</v>
          </cell>
          <cell r="D323" t="str">
            <v>Imagenologia</v>
          </cell>
          <cell r="E323" t="str">
            <v>B2-Z-022</v>
          </cell>
          <cell r="F323" t="str">
            <v>Pasillo</v>
          </cell>
        </row>
        <row r="324">
          <cell r="B324" t="str">
            <v>B2</v>
          </cell>
          <cell r="C324" t="str">
            <v>Z</v>
          </cell>
          <cell r="D324" t="str">
            <v>Imagenologia</v>
          </cell>
          <cell r="E324" t="str">
            <v>B2-Z-023</v>
          </cell>
          <cell r="F324" t="str">
            <v>Sala Revelado</v>
          </cell>
        </row>
        <row r="325">
          <cell r="B325" t="str">
            <v>B2</v>
          </cell>
          <cell r="C325" t="str">
            <v>Z</v>
          </cell>
          <cell r="D325" t="str">
            <v>Imagenologia</v>
          </cell>
          <cell r="E325" t="str">
            <v>B2-Z-024</v>
          </cell>
          <cell r="F325" t="str">
            <v>Pasillo</v>
          </cell>
        </row>
        <row r="326">
          <cell r="B326" t="str">
            <v>B2</v>
          </cell>
          <cell r="C326" t="str">
            <v>Z</v>
          </cell>
          <cell r="D326" t="str">
            <v>Endoscopia</v>
          </cell>
          <cell r="E326" t="str">
            <v>B2-Z-025</v>
          </cell>
          <cell r="F326" t="str">
            <v>Estar endoscopia</v>
          </cell>
        </row>
        <row r="327">
          <cell r="B327" t="str">
            <v>B2</v>
          </cell>
          <cell r="C327" t="str">
            <v>Z</v>
          </cell>
          <cell r="D327" t="str">
            <v>Imagenologia</v>
          </cell>
          <cell r="E327" t="str">
            <v>B2-Z-025</v>
          </cell>
          <cell r="F327" t="str">
            <v>Sala control imagen - Estar endosco</v>
          </cell>
        </row>
        <row r="328">
          <cell r="B328" t="str">
            <v>B2</v>
          </cell>
          <cell r="C328" t="str">
            <v>Z</v>
          </cell>
          <cell r="D328" t="str">
            <v>Endoscopia</v>
          </cell>
          <cell r="E328" t="str">
            <v>B2-Z-026</v>
          </cell>
          <cell r="F328" t="str">
            <v>Aseo</v>
          </cell>
        </row>
        <row r="329">
          <cell r="B329" t="str">
            <v>B2</v>
          </cell>
          <cell r="C329" t="str">
            <v>Z</v>
          </cell>
          <cell r="D329" t="str">
            <v>Imagenologia</v>
          </cell>
          <cell r="E329" t="str">
            <v>B2-Z-026</v>
          </cell>
          <cell r="F329" t="str">
            <v>Resonador Magnetico - ASEO</v>
          </cell>
        </row>
        <row r="330">
          <cell r="B330" t="str">
            <v>B2</v>
          </cell>
          <cell r="C330" t="str">
            <v>Z</v>
          </cell>
          <cell r="D330" t="str">
            <v>Endoscopia</v>
          </cell>
          <cell r="E330" t="str">
            <v>B2-Z-027</v>
          </cell>
          <cell r="F330" t="str">
            <v>Lavado descontaminación</v>
          </cell>
        </row>
        <row r="331">
          <cell r="B331" t="str">
            <v>B2</v>
          </cell>
          <cell r="C331" t="str">
            <v>Z</v>
          </cell>
          <cell r="D331" t="str">
            <v>Imagenologia</v>
          </cell>
          <cell r="E331" t="str">
            <v>B2-Z-027</v>
          </cell>
          <cell r="F331" t="str">
            <v>Vestidor - LAVADO DESCONTAMINADO</v>
          </cell>
        </row>
        <row r="332">
          <cell r="B332" t="str">
            <v>B2</v>
          </cell>
          <cell r="C332" t="str">
            <v>Z</v>
          </cell>
          <cell r="D332" t="str">
            <v>Endoscopia</v>
          </cell>
          <cell r="E332" t="str">
            <v>B2-Z-028</v>
          </cell>
          <cell r="F332" t="str">
            <v>Preparación</v>
          </cell>
        </row>
        <row r="333">
          <cell r="B333" t="str">
            <v>B2</v>
          </cell>
          <cell r="C333" t="str">
            <v>Z</v>
          </cell>
          <cell r="D333" t="str">
            <v>Imagenologia</v>
          </cell>
          <cell r="E333" t="str">
            <v>B2-Z-028</v>
          </cell>
          <cell r="F333" t="str">
            <v>Shp - PREPARACIÓN</v>
          </cell>
        </row>
        <row r="334">
          <cell r="B334" t="str">
            <v>B2</v>
          </cell>
          <cell r="C334" t="str">
            <v>Z</v>
          </cell>
          <cell r="D334" t="str">
            <v>Endoscopia</v>
          </cell>
          <cell r="E334" t="str">
            <v>B2-Z-029</v>
          </cell>
          <cell r="F334" t="str">
            <v>Pasillo</v>
          </cell>
        </row>
        <row r="335">
          <cell r="B335" t="str">
            <v>B2</v>
          </cell>
          <cell r="C335" t="str">
            <v>Z</v>
          </cell>
          <cell r="D335" t="str">
            <v>Endoscopia</v>
          </cell>
          <cell r="E335" t="str">
            <v>B2-Z-030</v>
          </cell>
          <cell r="F335" t="str">
            <v>Sala informes</v>
          </cell>
        </row>
        <row r="336">
          <cell r="B336" t="str">
            <v>B2</v>
          </cell>
          <cell r="C336" t="str">
            <v>Z</v>
          </cell>
          <cell r="D336" t="str">
            <v>Imagenologia</v>
          </cell>
          <cell r="E336" t="str">
            <v>B2-Z-030</v>
          </cell>
          <cell r="F336" t="str">
            <v>Vestidor - SALA INFORMES</v>
          </cell>
        </row>
        <row r="337">
          <cell r="B337" t="str">
            <v>B2</v>
          </cell>
          <cell r="C337" t="str">
            <v>Z</v>
          </cell>
          <cell r="D337" t="str">
            <v>Endoscopia</v>
          </cell>
          <cell r="E337" t="str">
            <v>B2-Z-031</v>
          </cell>
          <cell r="F337" t="str">
            <v>Procedimientos</v>
          </cell>
        </row>
        <row r="338">
          <cell r="B338" t="str">
            <v>B2</v>
          </cell>
          <cell r="C338" t="str">
            <v>Z</v>
          </cell>
          <cell r="D338" t="str">
            <v>Endoscopia</v>
          </cell>
          <cell r="E338" t="str">
            <v>B2-Z-032</v>
          </cell>
          <cell r="F338" t="str">
            <v>Shf</v>
          </cell>
        </row>
        <row r="339">
          <cell r="B339" t="str">
            <v>B2</v>
          </cell>
          <cell r="C339" t="str">
            <v>Z</v>
          </cell>
          <cell r="D339" t="str">
            <v>Endoscopia</v>
          </cell>
          <cell r="E339" t="str">
            <v>B2-Z-033</v>
          </cell>
          <cell r="F339" t="str">
            <v>Shf</v>
          </cell>
        </row>
        <row r="340">
          <cell r="B340" t="str">
            <v>B2</v>
          </cell>
          <cell r="C340" t="str">
            <v>Z</v>
          </cell>
          <cell r="D340" t="str">
            <v>Endoscopia</v>
          </cell>
          <cell r="E340" t="str">
            <v>B2-Z-034</v>
          </cell>
          <cell r="F340" t="str">
            <v xml:space="preserve">OF. Jefe  </v>
          </cell>
        </row>
        <row r="341">
          <cell r="B341" t="str">
            <v>B2</v>
          </cell>
          <cell r="C341" t="str">
            <v>Z</v>
          </cell>
          <cell r="D341" t="str">
            <v>Endoscopia</v>
          </cell>
          <cell r="E341" t="str">
            <v>B2-Z-035</v>
          </cell>
          <cell r="F341" t="str">
            <v>Oficina Enfermeria</v>
          </cell>
        </row>
        <row r="342">
          <cell r="B342" t="str">
            <v>B2</v>
          </cell>
          <cell r="C342" t="str">
            <v>Z</v>
          </cell>
          <cell r="D342" t="str">
            <v>Endoscopia</v>
          </cell>
          <cell r="E342" t="str">
            <v>B2-Z-036</v>
          </cell>
          <cell r="F342" t="str">
            <v>Endoscopia alta</v>
          </cell>
        </row>
        <row r="343">
          <cell r="B343" t="str">
            <v>B2</v>
          </cell>
          <cell r="C343" t="str">
            <v>Z</v>
          </cell>
          <cell r="D343" t="str">
            <v>Endoscopia</v>
          </cell>
          <cell r="E343" t="str">
            <v>B2-Z-037                          B2-Z-015</v>
          </cell>
          <cell r="F343" t="str">
            <v>Pasillo</v>
          </cell>
        </row>
        <row r="344">
          <cell r="B344" t="str">
            <v>B2</v>
          </cell>
          <cell r="C344" t="str">
            <v>Z</v>
          </cell>
          <cell r="D344" t="str">
            <v>Endoscopia</v>
          </cell>
          <cell r="E344" t="str">
            <v>B2-Z-038</v>
          </cell>
          <cell r="F344" t="str">
            <v>Respiratorio</v>
          </cell>
        </row>
        <row r="345">
          <cell r="B345" t="str">
            <v>B2</v>
          </cell>
          <cell r="C345" t="str">
            <v>Z</v>
          </cell>
          <cell r="D345" t="str">
            <v>Imagenologia</v>
          </cell>
          <cell r="E345" t="str">
            <v>B2-Z-039</v>
          </cell>
          <cell r="F345" t="str">
            <v>Closet                     - SHP</v>
          </cell>
        </row>
        <row r="346">
          <cell r="B346" t="str">
            <v>B2</v>
          </cell>
          <cell r="C346" t="str">
            <v>Z</v>
          </cell>
          <cell r="D346" t="str">
            <v>Imagenologia</v>
          </cell>
          <cell r="E346" t="str">
            <v>B2-Z-039</v>
          </cell>
          <cell r="F346" t="str">
            <v>Sala docencia</v>
          </cell>
        </row>
        <row r="347">
          <cell r="B347" t="str">
            <v>B2</v>
          </cell>
          <cell r="C347" t="str">
            <v>Z</v>
          </cell>
          <cell r="D347" t="str">
            <v>Endoscopia</v>
          </cell>
          <cell r="E347" t="str">
            <v>B2-Z-039</v>
          </cell>
          <cell r="F347" t="str">
            <v>Shp</v>
          </cell>
        </row>
        <row r="348">
          <cell r="B348" t="str">
            <v>B2</v>
          </cell>
          <cell r="C348" t="str">
            <v>Z</v>
          </cell>
          <cell r="D348" t="str">
            <v>Endoscopia</v>
          </cell>
          <cell r="E348" t="str">
            <v>B2-Z-040</v>
          </cell>
          <cell r="F348" t="str">
            <v>Shp</v>
          </cell>
        </row>
        <row r="349">
          <cell r="B349" t="str">
            <v>B2</v>
          </cell>
          <cell r="C349" t="str">
            <v>Z</v>
          </cell>
          <cell r="D349" t="str">
            <v>Endoscopia</v>
          </cell>
          <cell r="E349" t="str">
            <v>B2-Z-041</v>
          </cell>
          <cell r="F349" t="str">
            <v>Citoscopia</v>
          </cell>
        </row>
        <row r="350">
          <cell r="B350" t="str">
            <v>B2</v>
          </cell>
          <cell r="C350" t="str">
            <v>Z</v>
          </cell>
          <cell r="D350" t="str">
            <v>Endoscopia</v>
          </cell>
          <cell r="E350" t="str">
            <v>B2-Z-042</v>
          </cell>
          <cell r="F350" t="str">
            <v>Endoscopia baja</v>
          </cell>
        </row>
        <row r="351">
          <cell r="B351" t="str">
            <v>B2</v>
          </cell>
          <cell r="C351" t="str">
            <v>Z</v>
          </cell>
          <cell r="D351" t="str">
            <v>Endoscopia</v>
          </cell>
          <cell r="E351" t="str">
            <v>B2-Z-043</v>
          </cell>
          <cell r="F351" t="str">
            <v>Ropa Limpia</v>
          </cell>
        </row>
        <row r="352">
          <cell r="B352" t="str">
            <v>B2</v>
          </cell>
          <cell r="C352" t="str">
            <v>Z</v>
          </cell>
          <cell r="D352" t="str">
            <v>Endoscopia</v>
          </cell>
          <cell r="E352" t="str">
            <v>B2-Z-044</v>
          </cell>
          <cell r="F352" t="str">
            <v>Shp</v>
          </cell>
        </row>
        <row r="353">
          <cell r="B353" t="str">
            <v>B2</v>
          </cell>
          <cell r="C353" t="str">
            <v>Z</v>
          </cell>
          <cell r="D353" t="str">
            <v>Endoscopia</v>
          </cell>
          <cell r="E353" t="str">
            <v>B2-Z-045</v>
          </cell>
          <cell r="F353" t="str">
            <v>Endoscopia alta</v>
          </cell>
        </row>
        <row r="354">
          <cell r="B354" t="str">
            <v>B2</v>
          </cell>
          <cell r="C354" t="str">
            <v>Z</v>
          </cell>
          <cell r="D354" t="str">
            <v>Endoscopia</v>
          </cell>
          <cell r="E354" t="str">
            <v>B2-Z-046</v>
          </cell>
          <cell r="F354" t="str">
            <v>Endoscopia alta</v>
          </cell>
        </row>
        <row r="355">
          <cell r="B355" t="str">
            <v>B2</v>
          </cell>
          <cell r="C355" t="str">
            <v>Z</v>
          </cell>
          <cell r="D355" t="str">
            <v>Endoscopia</v>
          </cell>
          <cell r="E355" t="str">
            <v>B2-Z-047</v>
          </cell>
          <cell r="F355" t="str">
            <v>Estar no profesional</v>
          </cell>
        </row>
        <row r="356">
          <cell r="B356" t="str">
            <v>B2</v>
          </cell>
          <cell r="C356" t="str">
            <v>Z</v>
          </cell>
          <cell r="D356" t="str">
            <v>Endoscopia</v>
          </cell>
          <cell r="E356" t="str">
            <v>B2-Z-048</v>
          </cell>
          <cell r="F356" t="str">
            <v>Shf</v>
          </cell>
        </row>
        <row r="357">
          <cell r="B357" t="str">
            <v>B2</v>
          </cell>
          <cell r="C357" t="str">
            <v>Z</v>
          </cell>
          <cell r="D357" t="str">
            <v>Endoscopia</v>
          </cell>
          <cell r="E357" t="str">
            <v>B2-Z-049</v>
          </cell>
          <cell r="F357" t="str">
            <v>Shf</v>
          </cell>
        </row>
        <row r="358">
          <cell r="B358" t="str">
            <v>B2</v>
          </cell>
          <cell r="C358" t="str">
            <v>Z</v>
          </cell>
          <cell r="D358" t="str">
            <v>Endoscopia</v>
          </cell>
          <cell r="E358" t="str">
            <v>B2-Z-050</v>
          </cell>
          <cell r="F358" t="str">
            <v>Shf</v>
          </cell>
        </row>
        <row r="359">
          <cell r="B359" t="str">
            <v>B2</v>
          </cell>
          <cell r="C359" t="str">
            <v>Z</v>
          </cell>
          <cell r="D359" t="str">
            <v>Endoscopia</v>
          </cell>
          <cell r="E359" t="str">
            <v>B2-Z-051</v>
          </cell>
          <cell r="F359" t="str">
            <v>Shp</v>
          </cell>
        </row>
        <row r="360">
          <cell r="B360" t="str">
            <v>B2</v>
          </cell>
          <cell r="C360" t="str">
            <v>Z</v>
          </cell>
          <cell r="D360" t="str">
            <v>Endoscopia</v>
          </cell>
          <cell r="E360" t="str">
            <v>B2-Z-052</v>
          </cell>
          <cell r="F360" t="str">
            <v>Vestidor</v>
          </cell>
        </row>
        <row r="361">
          <cell r="B361" t="str">
            <v>B2</v>
          </cell>
          <cell r="C361" t="str">
            <v>Z</v>
          </cell>
          <cell r="D361" t="str">
            <v>Endoscopia</v>
          </cell>
          <cell r="E361" t="str">
            <v>B2-Z-053</v>
          </cell>
          <cell r="F361" t="str">
            <v>Vestidor</v>
          </cell>
        </row>
        <row r="362">
          <cell r="B362" t="str">
            <v>B2</v>
          </cell>
          <cell r="C362" t="str">
            <v>Z</v>
          </cell>
          <cell r="D362" t="str">
            <v>Endoscopia</v>
          </cell>
          <cell r="E362" t="str">
            <v>B2-Z-054</v>
          </cell>
          <cell r="F362" t="str">
            <v>Ecotomografia imagen</v>
          </cell>
        </row>
        <row r="363">
          <cell r="B363" t="str">
            <v>B2</v>
          </cell>
          <cell r="C363" t="str">
            <v>Z</v>
          </cell>
          <cell r="D363" t="str">
            <v>Endoscopia</v>
          </cell>
          <cell r="E363" t="str">
            <v>B2-Z-055</v>
          </cell>
          <cell r="F363" t="str">
            <v>Rack datos</v>
          </cell>
        </row>
        <row r="364">
          <cell r="B364" t="str">
            <v>B2</v>
          </cell>
          <cell r="C364" t="str">
            <v>Z</v>
          </cell>
          <cell r="D364" t="str">
            <v>Endoscopia</v>
          </cell>
          <cell r="E364" t="str">
            <v>B2-Z-056</v>
          </cell>
          <cell r="F364" t="str">
            <v>Recepcion despacho</v>
          </cell>
        </row>
        <row r="365">
          <cell r="B365" t="str">
            <v>B2</v>
          </cell>
          <cell r="C365" t="str">
            <v>Z</v>
          </cell>
          <cell r="D365" t="str">
            <v>Endoscopia</v>
          </cell>
          <cell r="E365" t="str">
            <v>B2-Z-057</v>
          </cell>
          <cell r="F365" t="str">
            <v>Shv</v>
          </cell>
        </row>
        <row r="366">
          <cell r="B366" t="str">
            <v>B2</v>
          </cell>
          <cell r="C366" t="str">
            <v>Z</v>
          </cell>
          <cell r="D366" t="str">
            <v>Endoscopia</v>
          </cell>
          <cell r="E366" t="str">
            <v>B2-Z-058</v>
          </cell>
          <cell r="F366" t="str">
            <v>Shv</v>
          </cell>
        </row>
        <row r="367">
          <cell r="B367" t="str">
            <v>B2</v>
          </cell>
          <cell r="C367" t="str">
            <v>Z</v>
          </cell>
          <cell r="D367" t="str">
            <v>Endoscopia</v>
          </cell>
          <cell r="E367" t="str">
            <v>B2-Z-059</v>
          </cell>
          <cell r="F367" t="str">
            <v>Closet</v>
          </cell>
        </row>
        <row r="368">
          <cell r="B368" t="str">
            <v>B2</v>
          </cell>
          <cell r="C368" t="str">
            <v>Z</v>
          </cell>
          <cell r="D368" t="str">
            <v>Endoscopia</v>
          </cell>
          <cell r="E368" t="str">
            <v>B2-Z-059</v>
          </cell>
          <cell r="F368" t="str">
            <v>Shv</v>
          </cell>
        </row>
        <row r="369">
          <cell r="B369" t="str">
            <v>B2</v>
          </cell>
          <cell r="C369" t="str">
            <v>Z</v>
          </cell>
          <cell r="D369" t="str">
            <v>Endoscopia</v>
          </cell>
          <cell r="E369" t="str">
            <v>B2-Z-060</v>
          </cell>
          <cell r="F369" t="str">
            <v xml:space="preserve">Pasillo </v>
          </cell>
        </row>
        <row r="370">
          <cell r="B370" t="str">
            <v>B2</v>
          </cell>
          <cell r="C370" t="str">
            <v>Z</v>
          </cell>
          <cell r="D370" t="str">
            <v>Imagenologia</v>
          </cell>
          <cell r="E370" t="str">
            <v>B2-Z-060</v>
          </cell>
          <cell r="F370" t="str">
            <v>Vestidor - PASILLO</v>
          </cell>
        </row>
        <row r="371">
          <cell r="B371" t="str">
            <v>B2</v>
          </cell>
          <cell r="C371" t="str">
            <v>Z</v>
          </cell>
          <cell r="D371" t="str">
            <v>Endoscopia</v>
          </cell>
          <cell r="E371" t="str">
            <v>B2-Z-061</v>
          </cell>
          <cell r="F371" t="str">
            <v>Shv</v>
          </cell>
        </row>
        <row r="372">
          <cell r="B372" t="str">
            <v>B2</v>
          </cell>
          <cell r="C372" t="str">
            <v>Z</v>
          </cell>
          <cell r="D372" t="str">
            <v>Imagenologia</v>
          </cell>
          <cell r="E372" t="str">
            <v>B2-Z-062</v>
          </cell>
          <cell r="F372" t="str">
            <v>Pasillos SHV</v>
          </cell>
        </row>
        <row r="373">
          <cell r="B373" t="str">
            <v>B2</v>
          </cell>
          <cell r="C373" t="str">
            <v>Z</v>
          </cell>
          <cell r="D373" t="str">
            <v>Endoscopia</v>
          </cell>
          <cell r="E373" t="str">
            <v>B2-Z-062</v>
          </cell>
          <cell r="F373" t="str">
            <v>Shv</v>
          </cell>
        </row>
        <row r="374">
          <cell r="B374" t="str">
            <v>B2</v>
          </cell>
          <cell r="C374" t="str">
            <v>Z</v>
          </cell>
          <cell r="D374" t="str">
            <v>Imagenologia</v>
          </cell>
          <cell r="E374" t="str">
            <v>B2-Z-063</v>
          </cell>
          <cell r="F374" t="str">
            <v>Oficina supervisor imagen  ESTAR</v>
          </cell>
        </row>
        <row r="375">
          <cell r="B375" t="str">
            <v>B2</v>
          </cell>
          <cell r="C375" t="str">
            <v>Z</v>
          </cell>
          <cell r="D375" t="str">
            <v>Imagenologia</v>
          </cell>
          <cell r="E375" t="str">
            <v>B2-Z-063</v>
          </cell>
          <cell r="F375" t="str">
            <v>Sala de equipos de agua tratada estar</v>
          </cell>
        </row>
        <row r="376">
          <cell r="B376" t="str">
            <v>B2</v>
          </cell>
          <cell r="C376" t="str">
            <v>Z</v>
          </cell>
          <cell r="D376" t="str">
            <v>Imagenologia</v>
          </cell>
          <cell r="E376" t="str">
            <v xml:space="preserve">B2-Z-063               B2-Z-064    </v>
          </cell>
          <cell r="F376" t="str">
            <v>Estar</v>
          </cell>
        </row>
        <row r="377">
          <cell r="B377" t="str">
            <v>B2</v>
          </cell>
          <cell r="C377" t="str">
            <v>Z</v>
          </cell>
          <cell r="D377" t="str">
            <v>Imagenologia</v>
          </cell>
          <cell r="E377" t="str">
            <v>B2-Z-064</v>
          </cell>
          <cell r="F377" t="str">
            <v>Oficina jefe imagen   - PASILLO</v>
          </cell>
        </row>
        <row r="378">
          <cell r="B378" t="str">
            <v>B2</v>
          </cell>
          <cell r="C378" t="str">
            <v>Z</v>
          </cell>
          <cell r="D378" t="str">
            <v>Endoscopia</v>
          </cell>
          <cell r="E378" t="str">
            <v xml:space="preserve">B2-Z-064            </v>
          </cell>
          <cell r="F378" t="str">
            <v>Pasillo</v>
          </cell>
        </row>
        <row r="379">
          <cell r="B379" t="str">
            <v>B2</v>
          </cell>
          <cell r="C379" t="str">
            <v>Z</v>
          </cell>
          <cell r="D379" t="str">
            <v>Imagenologia</v>
          </cell>
          <cell r="E379" t="str">
            <v>B2-Z-064            B2-Z-068</v>
          </cell>
          <cell r="F379" t="str">
            <v>Sala espera imagen</v>
          </cell>
        </row>
        <row r="380">
          <cell r="B380" t="str">
            <v>B2</v>
          </cell>
          <cell r="C380" t="str">
            <v>Z</v>
          </cell>
          <cell r="D380" t="str">
            <v>Imagenologia</v>
          </cell>
          <cell r="E380" t="str">
            <v>B2-Z-065</v>
          </cell>
          <cell r="F380" t="str">
            <v>Rayos X imagen</v>
          </cell>
        </row>
        <row r="381">
          <cell r="B381" t="str">
            <v>B2</v>
          </cell>
          <cell r="C381" t="str">
            <v>Z</v>
          </cell>
          <cell r="D381" t="str">
            <v>Imagenologia</v>
          </cell>
          <cell r="E381" t="str">
            <v>B2-Z-065</v>
          </cell>
          <cell r="F381" t="str">
            <v>Secretaria imagen - RAYOS X IMAG</v>
          </cell>
        </row>
        <row r="382">
          <cell r="B382" t="str">
            <v>B2</v>
          </cell>
          <cell r="C382" t="str">
            <v>Z</v>
          </cell>
          <cell r="D382" t="str">
            <v>Imagenologia</v>
          </cell>
          <cell r="E382" t="str">
            <v>B2-Z-066</v>
          </cell>
          <cell r="F382" t="str">
            <v>Estar profesional  VESTIDORES?</v>
          </cell>
        </row>
        <row r="383">
          <cell r="B383" t="str">
            <v>B2</v>
          </cell>
          <cell r="C383" t="str">
            <v>Z</v>
          </cell>
          <cell r="D383" t="str">
            <v>Imagenologia</v>
          </cell>
          <cell r="E383" t="str">
            <v>B2-Z-066</v>
          </cell>
          <cell r="F383" t="str">
            <v>Vestidores</v>
          </cell>
        </row>
        <row r="384">
          <cell r="B384" t="str">
            <v>B2</v>
          </cell>
          <cell r="C384" t="str">
            <v>Z</v>
          </cell>
          <cell r="D384" t="str">
            <v>Imagenologia</v>
          </cell>
          <cell r="E384" t="str">
            <v>B2-Z-067</v>
          </cell>
          <cell r="F384" t="str">
            <v>Pasillo</v>
          </cell>
        </row>
        <row r="385">
          <cell r="B385" t="str">
            <v>B2</v>
          </cell>
          <cell r="C385" t="str">
            <v>Z</v>
          </cell>
          <cell r="D385" t="str">
            <v>Imagenologia</v>
          </cell>
          <cell r="E385" t="str">
            <v>B2-Z-067</v>
          </cell>
          <cell r="F385" t="str">
            <v>Vestidores</v>
          </cell>
        </row>
        <row r="386">
          <cell r="B386" t="str">
            <v>B2</v>
          </cell>
          <cell r="C386" t="str">
            <v>Z</v>
          </cell>
          <cell r="D386" t="str">
            <v>Z-4 IMAGENEOLOGIA</v>
          </cell>
          <cell r="E386" t="str">
            <v>B2-Z-068</v>
          </cell>
          <cell r="F386" t="str">
            <v>Sala espera imagen</v>
          </cell>
        </row>
        <row r="387">
          <cell r="B387" t="str">
            <v>B2</v>
          </cell>
          <cell r="C387" t="str">
            <v>Z</v>
          </cell>
          <cell r="D387" t="str">
            <v>Imagenologia</v>
          </cell>
          <cell r="E387" t="str">
            <v>B2-Z-069</v>
          </cell>
          <cell r="F387" t="str">
            <v>Estacionamiento Camillas</v>
          </cell>
        </row>
        <row r="388">
          <cell r="B388" t="str">
            <v>B2</v>
          </cell>
          <cell r="C388" t="str">
            <v>Z</v>
          </cell>
          <cell r="D388" t="str">
            <v>Imagenologia</v>
          </cell>
          <cell r="E388" t="str">
            <v>B2-Z-070</v>
          </cell>
          <cell r="F388" t="str">
            <v>Rayos X imagen</v>
          </cell>
        </row>
        <row r="389">
          <cell r="B389" t="str">
            <v>B2</v>
          </cell>
          <cell r="C389" t="str">
            <v>Z</v>
          </cell>
          <cell r="D389" t="str">
            <v>Imagenologia</v>
          </cell>
          <cell r="E389" t="str">
            <v>B2-Z-071</v>
          </cell>
          <cell r="F389" t="str">
            <v>Vestidores</v>
          </cell>
        </row>
        <row r="390">
          <cell r="B390" t="str">
            <v>B2</v>
          </cell>
          <cell r="C390" t="str">
            <v>Z</v>
          </cell>
          <cell r="D390" t="str">
            <v>Imagenologia</v>
          </cell>
          <cell r="E390" t="str">
            <v>B2-Z-072</v>
          </cell>
          <cell r="F390" t="str">
            <v>Vestidores</v>
          </cell>
        </row>
        <row r="391">
          <cell r="B391" t="str">
            <v>B2</v>
          </cell>
          <cell r="C391" t="str">
            <v>Z</v>
          </cell>
          <cell r="D391" t="str">
            <v>Medicina Nuclear</v>
          </cell>
          <cell r="E391" t="str">
            <v>B2-Z-073</v>
          </cell>
          <cell r="F391" t="str">
            <v>Jefe medicina nuclear</v>
          </cell>
        </row>
        <row r="392">
          <cell r="B392" t="str">
            <v>B2</v>
          </cell>
          <cell r="C392" t="str">
            <v>Z</v>
          </cell>
          <cell r="D392" t="str">
            <v>Medicina Nuclear</v>
          </cell>
          <cell r="E392" t="str">
            <v>B2-Z-074</v>
          </cell>
          <cell r="F392" t="str">
            <v>Sala reuniones</v>
          </cell>
        </row>
        <row r="393">
          <cell r="B393" t="str">
            <v>B2</v>
          </cell>
          <cell r="C393" t="str">
            <v>Z</v>
          </cell>
          <cell r="D393" t="str">
            <v>Medicina Nuclear</v>
          </cell>
          <cell r="E393" t="str">
            <v>B2-Z-075</v>
          </cell>
          <cell r="F393" t="str">
            <v>Shf</v>
          </cell>
        </row>
        <row r="394">
          <cell r="B394" t="str">
            <v>B2</v>
          </cell>
          <cell r="C394" t="str">
            <v>Z</v>
          </cell>
          <cell r="D394" t="str">
            <v>Medicina Nuclear</v>
          </cell>
          <cell r="E394" t="str">
            <v>B2-Z-076</v>
          </cell>
          <cell r="F394" t="str">
            <v>Shv</v>
          </cell>
        </row>
        <row r="395">
          <cell r="B395" t="str">
            <v>B2</v>
          </cell>
          <cell r="C395" t="str">
            <v>Z</v>
          </cell>
          <cell r="D395" t="str">
            <v>Imagenologia</v>
          </cell>
          <cell r="E395" t="str">
            <v>B2-Z-076</v>
          </cell>
          <cell r="F395" t="str">
            <v>Workstation imagen - SHV</v>
          </cell>
        </row>
        <row r="396">
          <cell r="B396" t="str">
            <v>B2</v>
          </cell>
          <cell r="C396" t="str">
            <v>Z</v>
          </cell>
          <cell r="D396" t="str">
            <v>Imagenologia</v>
          </cell>
          <cell r="E396" t="str">
            <v>B2-Z-077</v>
          </cell>
          <cell r="F396" t="str">
            <v>Informes imagen</v>
          </cell>
        </row>
        <row r="397">
          <cell r="B397" t="str">
            <v>B2</v>
          </cell>
          <cell r="C397" t="str">
            <v>Z</v>
          </cell>
          <cell r="D397" t="str">
            <v>Medicina Nuclear</v>
          </cell>
          <cell r="E397" t="str">
            <v>B2-Z-077</v>
          </cell>
          <cell r="F397" t="str">
            <v>Shv</v>
          </cell>
        </row>
        <row r="398">
          <cell r="B398" t="str">
            <v>B2</v>
          </cell>
          <cell r="C398" t="str">
            <v>Z</v>
          </cell>
          <cell r="D398" t="str">
            <v>Medicina Nuclear</v>
          </cell>
          <cell r="E398" t="str">
            <v>B2-Z-078</v>
          </cell>
          <cell r="F398" t="str">
            <v>Recepción</v>
          </cell>
        </row>
        <row r="399">
          <cell r="B399" t="str">
            <v>B2</v>
          </cell>
          <cell r="C399" t="str">
            <v>Z</v>
          </cell>
          <cell r="D399" t="str">
            <v>Imagenologia</v>
          </cell>
          <cell r="E399" t="str">
            <v>B2-Z-078</v>
          </cell>
          <cell r="F399" t="str">
            <v>Workstation imagen - RECEPCIÓN</v>
          </cell>
        </row>
        <row r="400">
          <cell r="B400" t="str">
            <v>B2</v>
          </cell>
          <cell r="C400" t="str">
            <v>Z</v>
          </cell>
          <cell r="D400" t="str">
            <v>Medicina Nuclear</v>
          </cell>
          <cell r="E400" t="str">
            <v>B2-Z-079</v>
          </cell>
          <cell r="F400" t="str">
            <v>Sala espera medicina nuclear</v>
          </cell>
        </row>
        <row r="401">
          <cell r="B401" t="str">
            <v>B2</v>
          </cell>
          <cell r="C401" t="str">
            <v>Z</v>
          </cell>
          <cell r="D401" t="str">
            <v>Medicina Nuclear</v>
          </cell>
          <cell r="E401" t="str">
            <v>B2-Z-080</v>
          </cell>
          <cell r="F401" t="str">
            <v>Shp</v>
          </cell>
        </row>
        <row r="402">
          <cell r="B402" t="str">
            <v>B2</v>
          </cell>
          <cell r="C402" t="str">
            <v>Z</v>
          </cell>
          <cell r="D402" t="str">
            <v>Imagenologia</v>
          </cell>
          <cell r="E402" t="str">
            <v>B2-Z-081</v>
          </cell>
          <cell r="F402" t="str">
            <v>Closet tableros</v>
          </cell>
        </row>
        <row r="403">
          <cell r="B403" t="str">
            <v>B2</v>
          </cell>
          <cell r="C403" t="str">
            <v>Z</v>
          </cell>
          <cell r="D403" t="str">
            <v>Medicina Nuclear</v>
          </cell>
          <cell r="E403" t="str">
            <v>B2-Z-081</v>
          </cell>
          <cell r="F403" t="str">
            <v>Shv</v>
          </cell>
        </row>
        <row r="404">
          <cell r="B404" t="str">
            <v>B2</v>
          </cell>
          <cell r="C404" t="str">
            <v>Z</v>
          </cell>
          <cell r="D404" t="str">
            <v>Medicina Nuclear</v>
          </cell>
          <cell r="E404" t="str">
            <v>B2-Z-082</v>
          </cell>
          <cell r="F404" t="str">
            <v>Shv</v>
          </cell>
        </row>
        <row r="405">
          <cell r="B405" t="str">
            <v>B2</v>
          </cell>
          <cell r="C405" t="str">
            <v>Z</v>
          </cell>
          <cell r="D405" t="str">
            <v>Medicina Nuclear</v>
          </cell>
          <cell r="E405" t="str">
            <v>B2-Z-083</v>
          </cell>
          <cell r="F405" t="str">
            <v>Pasillo</v>
          </cell>
        </row>
        <row r="406">
          <cell r="B406" t="str">
            <v>B2</v>
          </cell>
          <cell r="C406" t="str">
            <v>Z</v>
          </cell>
          <cell r="D406" t="str">
            <v>Imagenologia</v>
          </cell>
          <cell r="E406" t="str">
            <v>B2-Z-083                      B4-Z-013                 B4-Z-027                B4-Z-043</v>
          </cell>
          <cell r="F406" t="str">
            <v>Rayos X imagen</v>
          </cell>
        </row>
        <row r="407">
          <cell r="B407" t="str">
            <v>B2</v>
          </cell>
          <cell r="C407" t="str">
            <v>Z</v>
          </cell>
          <cell r="D407" t="str">
            <v>Imagenologia</v>
          </cell>
          <cell r="E407" t="str">
            <v>B2-Z-084</v>
          </cell>
          <cell r="F407" t="str">
            <v>Closet tableros</v>
          </cell>
        </row>
        <row r="408">
          <cell r="B408" t="str">
            <v>B2</v>
          </cell>
          <cell r="C408" t="str">
            <v>Z</v>
          </cell>
          <cell r="D408" t="str">
            <v>Endoscopia</v>
          </cell>
          <cell r="E408" t="str">
            <v>B2-Z-084</v>
          </cell>
          <cell r="F408" t="str">
            <v>Pasillo</v>
          </cell>
        </row>
        <row r="409">
          <cell r="B409" t="str">
            <v>B2</v>
          </cell>
          <cell r="C409" t="str">
            <v>Z</v>
          </cell>
          <cell r="D409" t="str">
            <v>Imagenologia</v>
          </cell>
          <cell r="E409" t="str">
            <v>B2-Z-085</v>
          </cell>
          <cell r="F409" t="str">
            <v>Closet tableros</v>
          </cell>
        </row>
        <row r="410">
          <cell r="B410" t="str">
            <v>B2</v>
          </cell>
          <cell r="C410" t="str">
            <v>Z</v>
          </cell>
          <cell r="D410" t="str">
            <v>Imagenologia</v>
          </cell>
          <cell r="E410" t="str">
            <v>B2-Z-085</v>
          </cell>
          <cell r="F410" t="str">
            <v xml:space="preserve">Vestidor - CLOSET TABLEROS </v>
          </cell>
        </row>
        <row r="411">
          <cell r="B411" t="str">
            <v>B2</v>
          </cell>
          <cell r="C411" t="str">
            <v>Z</v>
          </cell>
          <cell r="D411" t="str">
            <v>Imagenologia</v>
          </cell>
          <cell r="E411" t="str">
            <v>B2-Z-086</v>
          </cell>
          <cell r="F411" t="str">
            <v>Espera interna</v>
          </cell>
        </row>
        <row r="412">
          <cell r="B412" t="str">
            <v>B2</v>
          </cell>
          <cell r="C412" t="str">
            <v>Z</v>
          </cell>
          <cell r="D412" t="str">
            <v>Imagenologia</v>
          </cell>
          <cell r="E412" t="str">
            <v>B2-Z-086</v>
          </cell>
          <cell r="F412" t="str">
            <v xml:space="preserve">Vestidor - ESPERA INTERNA </v>
          </cell>
        </row>
        <row r="413">
          <cell r="B413" t="str">
            <v>B2</v>
          </cell>
          <cell r="C413" t="str">
            <v>Z</v>
          </cell>
          <cell r="D413" t="str">
            <v>Endoscopia</v>
          </cell>
          <cell r="E413" t="str">
            <v>B2-Z-087</v>
          </cell>
          <cell r="F413" t="str">
            <v>Ropa Sucia</v>
          </cell>
        </row>
        <row r="414">
          <cell r="B414" t="str">
            <v>B2</v>
          </cell>
          <cell r="C414" t="str">
            <v>Z</v>
          </cell>
          <cell r="D414" t="str">
            <v>Imagenologia</v>
          </cell>
          <cell r="E414" t="str">
            <v>B2-Z-088</v>
          </cell>
          <cell r="F414" t="str">
            <v>Ropa sucia</v>
          </cell>
        </row>
        <row r="415">
          <cell r="B415" t="str">
            <v>B2</v>
          </cell>
          <cell r="C415" t="str">
            <v>Z</v>
          </cell>
          <cell r="D415" t="str">
            <v>Imagenologia</v>
          </cell>
          <cell r="E415" t="str">
            <v>B2-Z-089</v>
          </cell>
          <cell r="F415" t="str">
            <v>Ropa Limpia</v>
          </cell>
        </row>
        <row r="416">
          <cell r="B416" t="str">
            <v>B3</v>
          </cell>
          <cell r="C416" t="str">
            <v>Z</v>
          </cell>
          <cell r="D416" t="str">
            <v>Central de Alimentos</v>
          </cell>
          <cell r="E416" t="str">
            <v>B3-Z-001</v>
          </cell>
          <cell r="F416" t="str">
            <v>Pasillo</v>
          </cell>
        </row>
        <row r="417">
          <cell r="B417" t="str">
            <v>B3</v>
          </cell>
          <cell r="C417" t="str">
            <v>Z</v>
          </cell>
          <cell r="D417" t="str">
            <v>Central de Alimentos</v>
          </cell>
          <cell r="E417" t="str">
            <v>B3-Z-002</v>
          </cell>
          <cell r="F417" t="str">
            <v>Camra de carnes</v>
          </cell>
        </row>
        <row r="418">
          <cell r="B418" t="str">
            <v>B3</v>
          </cell>
          <cell r="C418" t="str">
            <v>Z</v>
          </cell>
          <cell r="D418" t="str">
            <v>Central de Alimentos</v>
          </cell>
          <cell r="E418" t="str">
            <v>B3-Z-003</v>
          </cell>
          <cell r="F418" t="str">
            <v>Aseo</v>
          </cell>
        </row>
        <row r="419">
          <cell r="B419" t="str">
            <v>B3</v>
          </cell>
          <cell r="C419" t="str">
            <v>Z</v>
          </cell>
          <cell r="D419" t="str">
            <v>Central de Alimentos</v>
          </cell>
          <cell r="E419" t="str">
            <v>B3-Z-004</v>
          </cell>
          <cell r="F419" t="str">
            <v>Recepcion y sanitizado</v>
          </cell>
        </row>
        <row r="420">
          <cell r="B420" t="str">
            <v>B3</v>
          </cell>
          <cell r="C420" t="str">
            <v>Z</v>
          </cell>
          <cell r="D420" t="str">
            <v>Central de Alimentos</v>
          </cell>
          <cell r="E420" t="str">
            <v>B3-Z-005</v>
          </cell>
          <cell r="F420" t="str">
            <v>Preelaboracion carnes</v>
          </cell>
        </row>
        <row r="421">
          <cell r="B421" t="str">
            <v>B3</v>
          </cell>
          <cell r="C421" t="str">
            <v>Z</v>
          </cell>
          <cell r="D421" t="str">
            <v>Central de Alimentos</v>
          </cell>
          <cell r="E421" t="str">
            <v>B3-Z-006</v>
          </cell>
          <cell r="F421" t="str">
            <v>Bodega no perecibles</v>
          </cell>
        </row>
        <row r="422">
          <cell r="B422" t="str">
            <v>B3</v>
          </cell>
          <cell r="C422" t="str">
            <v>Z</v>
          </cell>
          <cell r="D422" t="str">
            <v>Central de Alimentos</v>
          </cell>
          <cell r="E422" t="str">
            <v>B3-Z-007</v>
          </cell>
          <cell r="F422" t="str">
            <v>Cocina fria ensaladas</v>
          </cell>
        </row>
        <row r="423">
          <cell r="B423" t="str">
            <v>B3</v>
          </cell>
          <cell r="C423" t="str">
            <v>Z</v>
          </cell>
          <cell r="D423" t="str">
            <v>Central de Alimentos</v>
          </cell>
          <cell r="E423" t="str">
            <v>B3-Z-008</v>
          </cell>
          <cell r="F423" t="str">
            <v>Pasillo</v>
          </cell>
        </row>
        <row r="424">
          <cell r="B424" t="str">
            <v>B3</v>
          </cell>
          <cell r="C424" t="str">
            <v>Z</v>
          </cell>
          <cell r="D424" t="str">
            <v>Central de Alimentos</v>
          </cell>
          <cell r="E424" t="str">
            <v>B3-Z-009</v>
          </cell>
          <cell r="F424" t="str">
            <v>Preelaboracion pescados</v>
          </cell>
        </row>
        <row r="425">
          <cell r="B425" t="str">
            <v>B3</v>
          </cell>
          <cell r="C425" t="str">
            <v>Z</v>
          </cell>
          <cell r="D425" t="str">
            <v>SEDILE</v>
          </cell>
          <cell r="E425" t="str">
            <v>B3-Z-010</v>
          </cell>
          <cell r="F425" t="str">
            <v>Envasado refrigeracion</v>
          </cell>
        </row>
        <row r="426">
          <cell r="B426" t="str">
            <v>B3</v>
          </cell>
          <cell r="C426" t="str">
            <v>Z</v>
          </cell>
          <cell r="D426" t="str">
            <v>SEDILE</v>
          </cell>
          <cell r="E426" t="str">
            <v>B3-Z-011</v>
          </cell>
          <cell r="F426" t="str">
            <v>Bodega Sanitizacion</v>
          </cell>
        </row>
        <row r="427">
          <cell r="B427" t="str">
            <v>B3</v>
          </cell>
          <cell r="C427" t="str">
            <v>Z</v>
          </cell>
          <cell r="D427" t="str">
            <v>SEDILE</v>
          </cell>
          <cell r="E427" t="str">
            <v>B3-Z-011</v>
          </cell>
          <cell r="F427" t="str">
            <v>Estar</v>
          </cell>
        </row>
        <row r="428">
          <cell r="B428" t="str">
            <v>B3</v>
          </cell>
          <cell r="C428" t="str">
            <v>Z</v>
          </cell>
          <cell r="D428" t="str">
            <v>SEDILE</v>
          </cell>
          <cell r="E428" t="str">
            <v>B3-Z-012</v>
          </cell>
          <cell r="F428" t="str">
            <v>Shf</v>
          </cell>
        </row>
        <row r="429">
          <cell r="B429" t="str">
            <v>B3</v>
          </cell>
          <cell r="C429" t="str">
            <v>Z</v>
          </cell>
          <cell r="D429" t="str">
            <v>SEDILE</v>
          </cell>
          <cell r="E429" t="str">
            <v>B3-Z-013</v>
          </cell>
          <cell r="F429" t="str">
            <v>Insumos</v>
          </cell>
        </row>
        <row r="430">
          <cell r="B430" t="str">
            <v>B3</v>
          </cell>
          <cell r="C430" t="str">
            <v>Z</v>
          </cell>
          <cell r="D430" t="str">
            <v>Central de Alimentos</v>
          </cell>
          <cell r="E430" t="str">
            <v>B3-Z-014</v>
          </cell>
          <cell r="F430" t="str">
            <v>Pasillo</v>
          </cell>
        </row>
        <row r="431">
          <cell r="B431" t="str">
            <v>B3</v>
          </cell>
          <cell r="C431" t="str">
            <v>Z</v>
          </cell>
          <cell r="D431" t="str">
            <v>Central de Alimentos</v>
          </cell>
          <cell r="E431" t="str">
            <v>B3-Z-015</v>
          </cell>
          <cell r="F431" t="str">
            <v>Cocina fria postres</v>
          </cell>
        </row>
        <row r="432">
          <cell r="B432" t="str">
            <v>B3</v>
          </cell>
          <cell r="C432" t="str">
            <v>Z</v>
          </cell>
          <cell r="D432" t="str">
            <v>Central de Alimentos</v>
          </cell>
          <cell r="E432" t="str">
            <v>B3-Z-016</v>
          </cell>
          <cell r="F432" t="str">
            <v>Preelaboracion frutas y verduras</v>
          </cell>
        </row>
        <row r="433">
          <cell r="B433" t="str">
            <v>B3</v>
          </cell>
          <cell r="C433" t="str">
            <v>Z</v>
          </cell>
          <cell r="D433" t="str">
            <v>Central de Alimentos</v>
          </cell>
          <cell r="E433" t="str">
            <v xml:space="preserve">B3-Z-017                   </v>
          </cell>
          <cell r="F433" t="str">
            <v>Lavado ollas</v>
          </cell>
        </row>
        <row r="434">
          <cell r="B434" t="str">
            <v>B3</v>
          </cell>
          <cell r="C434" t="str">
            <v>Z</v>
          </cell>
          <cell r="D434" t="str">
            <v>Central de Alimentos</v>
          </cell>
          <cell r="E434" t="str">
            <v>B3-Z-018</v>
          </cell>
          <cell r="F434" t="str">
            <v>Camara productos tratados</v>
          </cell>
        </row>
        <row r="435">
          <cell r="B435" t="str">
            <v>B3</v>
          </cell>
          <cell r="C435" t="str">
            <v>Z</v>
          </cell>
          <cell r="D435" t="str">
            <v>SEDILE</v>
          </cell>
          <cell r="E435" t="str">
            <v>B3-Z-019</v>
          </cell>
          <cell r="F435" t="str">
            <v>Distribucion</v>
          </cell>
        </row>
        <row r="436">
          <cell r="B436" t="str">
            <v>B3</v>
          </cell>
          <cell r="C436" t="str">
            <v>Z</v>
          </cell>
          <cell r="D436" t="str">
            <v>Central de Alimentos</v>
          </cell>
          <cell r="E436" t="str">
            <v>B3-Z-020             B3-Z-024                   B3-Z-033</v>
          </cell>
          <cell r="F436" t="str">
            <v>Zona lavado bandejas</v>
          </cell>
        </row>
        <row r="437">
          <cell r="B437" t="str">
            <v>B3</v>
          </cell>
          <cell r="C437" t="str">
            <v>Z</v>
          </cell>
          <cell r="D437" t="str">
            <v>Central de Alimentos</v>
          </cell>
          <cell r="E437" t="str">
            <v>B3-Z-021</v>
          </cell>
          <cell r="F437" t="str">
            <v>Estar</v>
          </cell>
        </row>
        <row r="438">
          <cell r="B438" t="str">
            <v>B3</v>
          </cell>
          <cell r="C438" t="str">
            <v>Z</v>
          </cell>
          <cell r="D438" t="str">
            <v>Central de Alimentos</v>
          </cell>
          <cell r="E438" t="str">
            <v>B3-Z-022</v>
          </cell>
          <cell r="F438" t="str">
            <v>Agua hervida Termos</v>
          </cell>
        </row>
        <row r="439">
          <cell r="B439" t="str">
            <v>B3</v>
          </cell>
          <cell r="C439" t="str">
            <v>Z</v>
          </cell>
          <cell r="D439" t="str">
            <v>Central de Alimentos</v>
          </cell>
          <cell r="E439" t="str">
            <v>B3-Z-023                 B3-Z-036               B3-Z-037</v>
          </cell>
          <cell r="F439" t="str">
            <v>Cocina caliente</v>
          </cell>
        </row>
        <row r="440">
          <cell r="B440" t="str">
            <v>B3</v>
          </cell>
          <cell r="C440" t="str">
            <v>Z</v>
          </cell>
          <cell r="D440" t="str">
            <v>Central de Alimentos</v>
          </cell>
          <cell r="E440" t="str">
            <v>B3-Z-024</v>
          </cell>
          <cell r="F440" t="str">
            <v>Zona lavado de carros</v>
          </cell>
        </row>
        <row r="441">
          <cell r="B441" t="str">
            <v>B3</v>
          </cell>
          <cell r="C441" t="str">
            <v>Z</v>
          </cell>
          <cell r="D441">
            <v>0</v>
          </cell>
          <cell r="E441" t="str">
            <v>B3-Z-025</v>
          </cell>
          <cell r="F441" t="str">
            <v>Sala control imagen</v>
          </cell>
        </row>
        <row r="442">
          <cell r="B442" t="str">
            <v>B3</v>
          </cell>
          <cell r="C442" t="str">
            <v>Z</v>
          </cell>
          <cell r="D442">
            <v>0</v>
          </cell>
          <cell r="E442" t="str">
            <v>B3-Z-026</v>
          </cell>
          <cell r="F442" t="str">
            <v>Sala examen</v>
          </cell>
        </row>
        <row r="443">
          <cell r="B443" t="str">
            <v>B3</v>
          </cell>
          <cell r="C443" t="str">
            <v>Z</v>
          </cell>
          <cell r="D443" t="str">
            <v>Central de Alimentos</v>
          </cell>
          <cell r="E443" t="str">
            <v>B3-Z-027</v>
          </cell>
          <cell r="F443" t="str">
            <v>Sala reuniones</v>
          </cell>
        </row>
        <row r="444">
          <cell r="B444" t="str">
            <v>B3</v>
          </cell>
          <cell r="C444" t="str">
            <v>Z</v>
          </cell>
          <cell r="D444" t="str">
            <v>Central de Alimentos</v>
          </cell>
          <cell r="E444" t="str">
            <v>B3-Z-028</v>
          </cell>
          <cell r="F444" t="str">
            <v>Pasillo</v>
          </cell>
        </row>
        <row r="445">
          <cell r="B445" t="str">
            <v>B3</v>
          </cell>
          <cell r="C445" t="str">
            <v>Z</v>
          </cell>
          <cell r="D445" t="str">
            <v>Central de Alimentos</v>
          </cell>
          <cell r="E445" t="str">
            <v>B3-Z-029</v>
          </cell>
          <cell r="F445" t="str">
            <v>Of nutricionista</v>
          </cell>
        </row>
        <row r="446">
          <cell r="B446" t="str">
            <v>B3</v>
          </cell>
          <cell r="C446" t="str">
            <v>Z</v>
          </cell>
          <cell r="D446" t="str">
            <v>Z-7 CENTRAL DE ALIMENTACION</v>
          </cell>
          <cell r="E446" t="str">
            <v>B3-Z-029a</v>
          </cell>
          <cell r="F446" t="str">
            <v>Nutricionistas produccion 5 cupos</v>
          </cell>
        </row>
        <row r="447">
          <cell r="B447" t="str">
            <v>B3</v>
          </cell>
          <cell r="C447" t="str">
            <v>Z</v>
          </cell>
          <cell r="D447" t="str">
            <v>Z-7 CENTRAL DE ALIMENTACION</v>
          </cell>
          <cell r="E447" t="str">
            <v>B3-Z-029a</v>
          </cell>
          <cell r="F447" t="str">
            <v>bodega de loza-ollas</v>
          </cell>
        </row>
        <row r="448">
          <cell r="B448" t="str">
            <v>B3</v>
          </cell>
          <cell r="C448" t="str">
            <v>Z</v>
          </cell>
          <cell r="D448" t="str">
            <v>Central de Alimentos</v>
          </cell>
          <cell r="E448" t="str">
            <v>B3-Z-032</v>
          </cell>
          <cell r="F448" t="str">
            <v>Of jefe</v>
          </cell>
        </row>
        <row r="449">
          <cell r="B449" t="str">
            <v>B3</v>
          </cell>
          <cell r="C449" t="str">
            <v>Z</v>
          </cell>
          <cell r="D449" t="str">
            <v>Central de Alimentos</v>
          </cell>
          <cell r="E449" t="str">
            <v>B3-Z-033</v>
          </cell>
          <cell r="F449" t="str">
            <v>Zona lavado vajillas</v>
          </cell>
        </row>
        <row r="450">
          <cell r="B450" t="str">
            <v>B3</v>
          </cell>
          <cell r="C450" t="str">
            <v>Z</v>
          </cell>
          <cell r="D450" t="str">
            <v>Central de Alimentos</v>
          </cell>
          <cell r="E450" t="str">
            <v>B3-Z-034</v>
          </cell>
          <cell r="F450" t="str">
            <v>Secretaria</v>
          </cell>
        </row>
        <row r="451">
          <cell r="B451" t="str">
            <v>B3</v>
          </cell>
          <cell r="C451" t="str">
            <v>Z</v>
          </cell>
          <cell r="D451" t="str">
            <v>Central de Alimentos</v>
          </cell>
          <cell r="E451" t="str">
            <v>B3-Z-035</v>
          </cell>
          <cell r="F451" t="str">
            <v>Nutricionistas produccion 5 cupos</v>
          </cell>
        </row>
        <row r="452">
          <cell r="B452" t="str">
            <v>B3</v>
          </cell>
          <cell r="C452" t="str">
            <v>Z</v>
          </cell>
          <cell r="D452" t="str">
            <v>Central de Alimentos</v>
          </cell>
          <cell r="E452" t="str">
            <v>B3-Z-035</v>
          </cell>
          <cell r="F452" t="str">
            <v>Bodega de loza-ollas</v>
          </cell>
        </row>
        <row r="453">
          <cell r="B453" t="str">
            <v>B3</v>
          </cell>
          <cell r="C453" t="str">
            <v>Z</v>
          </cell>
          <cell r="D453" t="str">
            <v>Central de Alimentos</v>
          </cell>
          <cell r="E453" t="str">
            <v>B3-Z-036</v>
          </cell>
          <cell r="F453" t="str">
            <v>Zona estac carros</v>
          </cell>
        </row>
        <row r="454">
          <cell r="B454" t="str">
            <v>B3</v>
          </cell>
          <cell r="C454" t="str">
            <v>Z</v>
          </cell>
          <cell r="D454" t="str">
            <v>Central de Alimentos</v>
          </cell>
          <cell r="E454" t="str">
            <v>B3-Z-037</v>
          </cell>
          <cell r="F454" t="str">
            <v>Zona montajes</v>
          </cell>
        </row>
        <row r="455">
          <cell r="B455" t="str">
            <v>B3</v>
          </cell>
          <cell r="C455" t="str">
            <v>Z</v>
          </cell>
          <cell r="D455">
            <v>0</v>
          </cell>
          <cell r="E455" t="str">
            <v>B3-Z-039</v>
          </cell>
          <cell r="F455" t="str">
            <v>Sala Docencia</v>
          </cell>
        </row>
        <row r="456">
          <cell r="B456" t="str">
            <v>B3</v>
          </cell>
          <cell r="C456" t="str">
            <v>Z</v>
          </cell>
          <cell r="D456" t="str">
            <v>Central de Alimentos</v>
          </cell>
          <cell r="E456" t="str">
            <v>B3-Z-040</v>
          </cell>
          <cell r="F456" t="str">
            <v>Shf</v>
          </cell>
        </row>
        <row r="457">
          <cell r="B457" t="str">
            <v>B3</v>
          </cell>
          <cell r="C457" t="str">
            <v>Z</v>
          </cell>
          <cell r="D457" t="str">
            <v>Central de Alimentos</v>
          </cell>
          <cell r="E457" t="str">
            <v>B3-Z-041</v>
          </cell>
          <cell r="F457" t="str">
            <v>Shf</v>
          </cell>
        </row>
        <row r="458">
          <cell r="B458" t="str">
            <v>B3</v>
          </cell>
          <cell r="C458" t="str">
            <v>Z</v>
          </cell>
          <cell r="D458" t="str">
            <v>Central de Alimentos</v>
          </cell>
          <cell r="E458" t="str">
            <v>B3-Z-042</v>
          </cell>
          <cell r="F458" t="str">
            <v>Pasillo</v>
          </cell>
        </row>
        <row r="459">
          <cell r="B459" t="str">
            <v>B3</v>
          </cell>
          <cell r="C459" t="str">
            <v>Z</v>
          </cell>
          <cell r="D459" t="str">
            <v>Central de Alimentos</v>
          </cell>
          <cell r="E459" t="str">
            <v>B3-Z-043</v>
          </cell>
          <cell r="F459" t="str">
            <v>Vestidor mujeres</v>
          </cell>
        </row>
        <row r="460">
          <cell r="B460" t="str">
            <v>B3</v>
          </cell>
          <cell r="C460" t="str">
            <v>Z</v>
          </cell>
          <cell r="D460" t="str">
            <v>Central de Alimentos</v>
          </cell>
          <cell r="E460" t="str">
            <v>B3-Z-044</v>
          </cell>
          <cell r="F460" t="str">
            <v>Vestidor hombres</v>
          </cell>
        </row>
        <row r="461">
          <cell r="B461" t="str">
            <v>B3</v>
          </cell>
          <cell r="C461" t="str">
            <v>Z</v>
          </cell>
          <cell r="D461" t="str">
            <v>Circulacion General Interna</v>
          </cell>
          <cell r="E461" t="str">
            <v xml:space="preserve">B3-Z-045                      </v>
          </cell>
          <cell r="F461" t="str">
            <v>Circulacion General Interna</v>
          </cell>
        </row>
        <row r="462">
          <cell r="B462" t="str">
            <v>B3</v>
          </cell>
          <cell r="C462" t="str">
            <v>Z</v>
          </cell>
          <cell r="D462" t="str">
            <v>Central de Alimentos</v>
          </cell>
          <cell r="E462" t="str">
            <v>B3-Z-046a</v>
          </cell>
          <cell r="F462" t="str">
            <v>Bodega productos quimicos y desechables</v>
          </cell>
        </row>
        <row r="463">
          <cell r="B463" t="str">
            <v>B3</v>
          </cell>
          <cell r="C463" t="str">
            <v>Z</v>
          </cell>
          <cell r="D463" t="str">
            <v>Central de Alimentos</v>
          </cell>
          <cell r="E463" t="str">
            <v>B3-Z-046</v>
          </cell>
          <cell r="F463" t="str">
            <v>Recepcion central de alimentación</v>
          </cell>
        </row>
        <row r="464">
          <cell r="B464" t="str">
            <v>B3</v>
          </cell>
          <cell r="C464" t="str">
            <v>Z</v>
          </cell>
          <cell r="D464" t="str">
            <v>Sala Electrica-Tableros</v>
          </cell>
          <cell r="E464" t="str">
            <v>B3-Z-047</v>
          </cell>
          <cell r="F464" t="str">
            <v>Electricidad / Corrientes debiles</v>
          </cell>
        </row>
        <row r="465">
          <cell r="B465" t="str">
            <v>B3</v>
          </cell>
          <cell r="C465" t="str">
            <v>Z</v>
          </cell>
          <cell r="D465" t="str">
            <v>Circulacion General Interna</v>
          </cell>
          <cell r="E465" t="str">
            <v>B3-Z-048</v>
          </cell>
          <cell r="F465" t="str">
            <v>Shaft agua potable</v>
          </cell>
        </row>
        <row r="466">
          <cell r="B466" t="str">
            <v>B3</v>
          </cell>
          <cell r="C466" t="str">
            <v>Z</v>
          </cell>
          <cell r="D466" t="str">
            <v>Circulacion General Interna</v>
          </cell>
          <cell r="E466" t="str">
            <v>B3-Z-048</v>
          </cell>
          <cell r="F466" t="str">
            <v>Nucleo de circulacion vertical N° 4 (Montacarga)</v>
          </cell>
        </row>
        <row r="467">
          <cell r="B467" t="str">
            <v>B3</v>
          </cell>
          <cell r="C467" t="str">
            <v>Z</v>
          </cell>
          <cell r="D467" t="str">
            <v>Circulacion General Interna</v>
          </cell>
          <cell r="E467" t="str">
            <v>B3-Z-048</v>
          </cell>
          <cell r="F467" t="str">
            <v>Nucleo de circulacion vertical N° 4 (ascensor)</v>
          </cell>
        </row>
        <row r="468">
          <cell r="B468" t="str">
            <v>B3</v>
          </cell>
          <cell r="C468" t="str">
            <v>Z</v>
          </cell>
          <cell r="D468" t="str">
            <v>Circulacion General Interna</v>
          </cell>
          <cell r="E468" t="str">
            <v>B3-Z-048</v>
          </cell>
          <cell r="F468" t="str">
            <v>Nucleo de circulacion vertical N° 4</v>
          </cell>
        </row>
        <row r="469">
          <cell r="B469" t="str">
            <v>B3</v>
          </cell>
          <cell r="C469" t="str">
            <v>Z</v>
          </cell>
          <cell r="D469" t="str">
            <v>Nucleos Verticales</v>
          </cell>
          <cell r="E469" t="str">
            <v>B3-Z-049</v>
          </cell>
          <cell r="F469" t="str">
            <v>Escalera 4</v>
          </cell>
        </row>
        <row r="470">
          <cell r="B470" t="str">
            <v>B3</v>
          </cell>
          <cell r="C470" t="str">
            <v>Z</v>
          </cell>
          <cell r="D470" t="str">
            <v>Nucleos Verticales</v>
          </cell>
          <cell r="E470" t="str">
            <v>B3-Z-050</v>
          </cell>
          <cell r="F470" t="str">
            <v>Esclusa</v>
          </cell>
        </row>
        <row r="471">
          <cell r="B471" t="str">
            <v>B3</v>
          </cell>
          <cell r="C471" t="str">
            <v>Z</v>
          </cell>
          <cell r="D471" t="str">
            <v>Sala de Gases Clinicos</v>
          </cell>
          <cell r="E471" t="str">
            <v>B3-Z-051                      B3-Z-052</v>
          </cell>
          <cell r="F471" t="str">
            <v>Sala oxido nitroso</v>
          </cell>
        </row>
        <row r="472">
          <cell r="B472" t="str">
            <v>B3</v>
          </cell>
          <cell r="C472" t="str">
            <v>Z</v>
          </cell>
          <cell r="D472" t="str">
            <v>Sala de Gases Clinicos</v>
          </cell>
          <cell r="E472" t="str">
            <v>B3-Z-052</v>
          </cell>
          <cell r="F472" t="str">
            <v>Dioxido de carbono</v>
          </cell>
        </row>
        <row r="473">
          <cell r="B473" t="str">
            <v>B3</v>
          </cell>
          <cell r="C473" t="str">
            <v>Z</v>
          </cell>
          <cell r="D473" t="str">
            <v>Sala de Gases Clinicos</v>
          </cell>
          <cell r="E473" t="str">
            <v>B3-Z-053               B3-Z-054</v>
          </cell>
          <cell r="F473" t="str">
            <v>Nitrogeno</v>
          </cell>
        </row>
        <row r="474">
          <cell r="B474" t="str">
            <v>B3</v>
          </cell>
          <cell r="C474" t="str">
            <v>Z</v>
          </cell>
          <cell r="D474" t="str">
            <v>Sala de Gases Clinicos</v>
          </cell>
          <cell r="E474" t="str">
            <v>B3-Z-054</v>
          </cell>
          <cell r="F474" t="str">
            <v>Bateria gases usados</v>
          </cell>
        </row>
        <row r="475">
          <cell r="B475" t="str">
            <v>B3</v>
          </cell>
          <cell r="C475" t="str">
            <v>Z</v>
          </cell>
          <cell r="D475" t="str">
            <v>Sala de Gases Clinicos</v>
          </cell>
          <cell r="E475" t="str">
            <v>B3-Z-054a</v>
          </cell>
          <cell r="F475" t="str">
            <v>Escape</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Resumen"/>
    </sheetNames>
    <sheetDataSet>
      <sheetData sheetId="0">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BASE DE DATOS 19-05"/>
      <sheetName val="Resumen"/>
    </sheetNames>
    <sheetDataSet>
      <sheetData sheetId="0">
        <row r="3">
          <cell r="B3" t="str">
            <v>A1</v>
          </cell>
          <cell r="C3">
            <v>1</v>
          </cell>
          <cell r="D3" t="str">
            <v>Hospital Diurno</v>
          </cell>
          <cell r="E3" t="str">
            <v xml:space="preserve">A1-1-001            </v>
          </cell>
        </row>
        <row r="6">
          <cell r="B6" t="str">
            <v>A1</v>
          </cell>
          <cell r="C6">
            <v>1</v>
          </cell>
          <cell r="D6" t="str">
            <v>Hospital Diurno</v>
          </cell>
          <cell r="F6" t="str">
            <v>Estacion enfermeria</v>
          </cell>
        </row>
        <row r="7">
          <cell r="B7" t="str">
            <v>A1</v>
          </cell>
          <cell r="C7">
            <v>1</v>
          </cell>
          <cell r="D7" t="str">
            <v>Hospital Diurno</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F31" t="str">
            <v>Lava chatas</v>
          </cell>
        </row>
        <row r="32">
          <cell r="B32" t="str">
            <v>A1</v>
          </cell>
          <cell r="C32">
            <v>1</v>
          </cell>
          <cell r="D32" t="str">
            <v>Hospital Diurno</v>
          </cell>
          <cell r="E32" t="str">
            <v>A1-1-019</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8">
          <cell r="B58" t="str">
            <v>A1</v>
          </cell>
          <cell r="C58">
            <v>1</v>
          </cell>
          <cell r="D58" t="str">
            <v>Hospital Diurno</v>
          </cell>
          <cell r="E58" t="str">
            <v>A1-1-040</v>
          </cell>
          <cell r="F58" t="str">
            <v>Vestidor paciente</v>
          </cell>
        </row>
        <row r="59">
          <cell r="B59" t="str">
            <v>A1</v>
          </cell>
          <cell r="C59">
            <v>1</v>
          </cell>
          <cell r="D59" t="str">
            <v>Hospital Diurno</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F64"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F132" t="str">
            <v>Nucleo de Circulacion Vertical N°1 (Montacargas)</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8">
          <cell r="B138" t="str">
            <v>A3</v>
          </cell>
          <cell r="C138">
            <v>1</v>
          </cell>
          <cell r="D138" t="str">
            <v>Hospital Diurno</v>
          </cell>
          <cell r="E138" t="str">
            <v>A3-1-014</v>
          </cell>
        </row>
        <row r="140">
          <cell r="B140" t="str">
            <v>A3</v>
          </cell>
          <cell r="C140">
            <v>1</v>
          </cell>
          <cell r="D140" t="str">
            <v>Hospital Diurno</v>
          </cell>
          <cell r="E140" t="str">
            <v>A3-1-015</v>
          </cell>
        </row>
        <row r="141">
          <cell r="B141" t="str">
            <v>A3</v>
          </cell>
          <cell r="C141">
            <v>1</v>
          </cell>
          <cell r="D141" t="str">
            <v>Hospital Diurno</v>
          </cell>
          <cell r="E141" t="str">
            <v>A3-1-016</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F154" t="str">
            <v>Secretarias</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5">
          <cell r="B165" t="str">
            <v>A3</v>
          </cell>
          <cell r="C165">
            <v>1</v>
          </cell>
          <cell r="D165" t="str">
            <v>Hospital Diurno</v>
          </cell>
          <cell r="E165" t="str">
            <v>A3-1-036</v>
          </cell>
          <cell r="F165" t="str">
            <v>Of jefe hospital diurno</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71">
          <cell r="B171" t="str">
            <v>A3</v>
          </cell>
          <cell r="C171">
            <v>1</v>
          </cell>
          <cell r="D171" t="str">
            <v>Nucleos Verticales</v>
          </cell>
          <cell r="E171" t="str">
            <v>A3-1-039</v>
          </cell>
          <cell r="F171" t="str">
            <v>Nucleo de Circulacion Vertical N°2</v>
          </cell>
        </row>
        <row r="173">
          <cell r="B173" t="str">
            <v>A3</v>
          </cell>
          <cell r="C173">
            <v>1</v>
          </cell>
          <cell r="D173" t="str">
            <v>Nucleos Verticales</v>
          </cell>
          <cell r="E173" t="str">
            <v>A3-1-040</v>
          </cell>
          <cell r="F173" t="str">
            <v>Escalera 2</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5">
          <cell r="B185" t="str">
            <v>A4</v>
          </cell>
          <cell r="C185">
            <v>1</v>
          </cell>
          <cell r="D185" t="str">
            <v>Medicina Fisica Y Rehabilitación</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9">
          <cell r="B209" t="str">
            <v>A4</v>
          </cell>
          <cell r="C209">
            <v>1</v>
          </cell>
          <cell r="D209" t="str">
            <v>Nucleos Verticales</v>
          </cell>
          <cell r="E209" t="str">
            <v>A4-1-029</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6">
          <cell r="B246" t="str">
            <v>B1</v>
          </cell>
          <cell r="C246">
            <v>1</v>
          </cell>
          <cell r="D246" t="str">
            <v>Dialisis</v>
          </cell>
          <cell r="F246" t="str">
            <v>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1">
          <cell r="B281" t="str">
            <v>B1</v>
          </cell>
          <cell r="C281">
            <v>1</v>
          </cell>
          <cell r="D281" t="str">
            <v>Laboratorios</v>
          </cell>
          <cell r="E281" t="str">
            <v>B1-1-053</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6">
          <cell r="B296" t="str">
            <v>B1</v>
          </cell>
          <cell r="C296">
            <v>1</v>
          </cell>
          <cell r="D296" t="str">
            <v>Laboratorios</v>
          </cell>
          <cell r="E296" t="str">
            <v>B1-1-067</v>
          </cell>
          <cell r="F296" t="str">
            <v>Pasillo</v>
          </cell>
        </row>
        <row r="297">
          <cell r="B297" t="str">
            <v>B1</v>
          </cell>
          <cell r="C297">
            <v>1</v>
          </cell>
          <cell r="D297" t="str">
            <v>Dental</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4">
          <cell r="B304" t="str">
            <v>B1</v>
          </cell>
          <cell r="C304">
            <v>1</v>
          </cell>
          <cell r="D304" t="str">
            <v>Laboratorios</v>
          </cell>
          <cell r="E304" t="str">
            <v>B1-1-075</v>
          </cell>
          <cell r="F304" t="str">
            <v>Trabajo sucio</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F438" t="str">
            <v>Pasillo</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F473" t="str">
            <v>Circulacion General Interna</v>
          </cell>
        </row>
        <row r="474">
          <cell r="B474" t="str">
            <v>B3</v>
          </cell>
          <cell r="C474">
            <v>1</v>
          </cell>
          <cell r="D474" t="str">
            <v>Sala Electrica</v>
          </cell>
          <cell r="E474" t="str">
            <v>B3-1-077</v>
          </cell>
          <cell r="F474" t="str">
            <v>Sala Electrica</v>
          </cell>
        </row>
        <row r="477">
          <cell r="B477" t="str">
            <v>B3</v>
          </cell>
          <cell r="C477">
            <v>1</v>
          </cell>
          <cell r="D477" t="str">
            <v>Nucleos Verticales</v>
          </cell>
          <cell r="E477" t="str">
            <v>B3-1-078</v>
          </cell>
          <cell r="F477" t="str">
            <v>Nucleo de Circulacion Vertical N°4</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20">
          <cell r="B520" t="str">
            <v>B4</v>
          </cell>
          <cell r="C520">
            <v>1</v>
          </cell>
          <cell r="D520" t="str">
            <v xml:space="preserve">Procedimientos </v>
          </cell>
          <cell r="E520" t="str">
            <v>B4-1-031</v>
          </cell>
          <cell r="F520" t="str">
            <v>Procedimientos urologicos</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6">
          <cell r="B546" t="str">
            <v>B4</v>
          </cell>
          <cell r="C546">
            <v>1</v>
          </cell>
          <cell r="D546" t="str">
            <v>Nucleos Verticales</v>
          </cell>
          <cell r="E546" t="str">
            <v>B4-1-054</v>
          </cell>
          <cell r="F546" t="str">
            <v>Nucleo de Circulacion Vertical N°5</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9"/>
  <sheetViews>
    <sheetView topLeftCell="A202" zoomScale="115" zoomScaleNormal="115" workbookViewId="0">
      <selection activeCell="F214" sqref="F214"/>
    </sheetView>
  </sheetViews>
  <sheetFormatPr baseColWidth="10" defaultRowHeight="15" x14ac:dyDescent="0.25"/>
  <cols>
    <col min="1" max="3" width="11.42578125" style="1"/>
    <col min="4" max="4" width="29.85546875" style="1" customWidth="1"/>
    <col min="5" max="5" width="13.140625" style="9" customWidth="1"/>
    <col min="6" max="6" width="30.5703125" style="1" customWidth="1"/>
    <col min="7" max="7" width="16.42578125" style="2" customWidth="1"/>
    <col min="8" max="16384" width="11.42578125" style="1"/>
  </cols>
  <sheetData>
    <row r="1" spans="2:7" ht="15.75" thickBot="1" x14ac:dyDescent="0.3"/>
    <row r="2" spans="2:7" ht="15.75" thickBot="1" x14ac:dyDescent="0.3">
      <c r="B2" s="4" t="s">
        <v>24</v>
      </c>
      <c r="C2" s="4" t="s">
        <v>25</v>
      </c>
      <c r="D2" s="4" t="s">
        <v>0</v>
      </c>
      <c r="E2" s="4" t="s">
        <v>1</v>
      </c>
      <c r="F2" s="4" t="s">
        <v>2</v>
      </c>
      <c r="G2" s="4" t="s">
        <v>3</v>
      </c>
    </row>
    <row r="3" spans="2:7" x14ac:dyDescent="0.25">
      <c r="B3" s="8" t="s">
        <v>35</v>
      </c>
      <c r="C3" s="8">
        <v>1</v>
      </c>
      <c r="D3" s="6" t="s">
        <v>195</v>
      </c>
      <c r="E3" s="6" t="s">
        <v>196</v>
      </c>
      <c r="F3" s="6" t="s">
        <v>197</v>
      </c>
      <c r="G3" s="6" t="s">
        <v>985</v>
      </c>
    </row>
    <row r="4" spans="2:7" x14ac:dyDescent="0.25">
      <c r="B4" s="8" t="s">
        <v>35</v>
      </c>
      <c r="C4" s="8">
        <v>1</v>
      </c>
      <c r="D4" s="6" t="s">
        <v>195</v>
      </c>
      <c r="E4" s="6" t="s">
        <v>198</v>
      </c>
      <c r="F4" s="6" t="s">
        <v>199</v>
      </c>
      <c r="G4" s="6" t="s">
        <v>985</v>
      </c>
    </row>
    <row r="5" spans="2:7" x14ac:dyDescent="0.25">
      <c r="B5" s="8" t="s">
        <v>35</v>
      </c>
      <c r="C5" s="8">
        <v>1</v>
      </c>
      <c r="D5" s="6" t="s">
        <v>195</v>
      </c>
      <c r="E5" s="6" t="s">
        <v>200</v>
      </c>
      <c r="F5" s="6" t="s">
        <v>199</v>
      </c>
      <c r="G5" s="6" t="s">
        <v>985</v>
      </c>
    </row>
    <row r="6" spans="2:7" ht="38.25" x14ac:dyDescent="0.25">
      <c r="B6" s="8" t="s">
        <v>35</v>
      </c>
      <c r="C6" s="8">
        <v>1</v>
      </c>
      <c r="D6" s="6" t="s">
        <v>195</v>
      </c>
      <c r="E6" s="6" t="s">
        <v>201</v>
      </c>
      <c r="F6" s="6" t="s">
        <v>98</v>
      </c>
      <c r="G6" s="6" t="s">
        <v>91</v>
      </c>
    </row>
    <row r="7" spans="2:7" ht="25.5" x14ac:dyDescent="0.25">
      <c r="B7" s="8" t="s">
        <v>35</v>
      </c>
      <c r="C7" s="8">
        <v>1</v>
      </c>
      <c r="D7" s="6" t="s">
        <v>195</v>
      </c>
      <c r="E7" s="6" t="s">
        <v>202</v>
      </c>
      <c r="F7" s="6" t="s">
        <v>99</v>
      </c>
      <c r="G7" s="6" t="s">
        <v>91</v>
      </c>
    </row>
    <row r="8" spans="2:7" x14ac:dyDescent="0.25">
      <c r="B8" s="8" t="s">
        <v>35</v>
      </c>
      <c r="C8" s="8">
        <v>1</v>
      </c>
      <c r="D8" s="6" t="s">
        <v>195</v>
      </c>
      <c r="E8" s="6" t="s">
        <v>203</v>
      </c>
      <c r="F8" s="6" t="s">
        <v>47</v>
      </c>
      <c r="G8" s="6" t="s">
        <v>91</v>
      </c>
    </row>
    <row r="9" spans="2:7" ht="38.25" x14ac:dyDescent="0.25">
      <c r="B9" s="8" t="s">
        <v>35</v>
      </c>
      <c r="C9" s="8">
        <v>1</v>
      </c>
      <c r="D9" s="6" t="s">
        <v>195</v>
      </c>
      <c r="E9" s="6" t="s">
        <v>204</v>
      </c>
      <c r="F9" s="6" t="s">
        <v>205</v>
      </c>
      <c r="G9" s="6" t="s">
        <v>92</v>
      </c>
    </row>
    <row r="10" spans="2:7" x14ac:dyDescent="0.25">
      <c r="B10" s="8" t="s">
        <v>35</v>
      </c>
      <c r="C10" s="8">
        <v>1</v>
      </c>
      <c r="D10" s="6" t="s">
        <v>195</v>
      </c>
      <c r="E10" s="6" t="s">
        <v>206</v>
      </c>
      <c r="F10" s="6" t="s">
        <v>199</v>
      </c>
      <c r="G10" s="6" t="s">
        <v>92</v>
      </c>
    </row>
    <row r="11" spans="2:7" x14ac:dyDescent="0.25">
      <c r="B11" s="8" t="s">
        <v>35</v>
      </c>
      <c r="C11" s="8">
        <v>1</v>
      </c>
      <c r="D11" s="6" t="s">
        <v>195</v>
      </c>
      <c r="E11" s="6" t="s">
        <v>207</v>
      </c>
      <c r="F11" s="6" t="s">
        <v>98</v>
      </c>
      <c r="G11" s="6" t="s">
        <v>93</v>
      </c>
    </row>
    <row r="12" spans="2:7" x14ac:dyDescent="0.25">
      <c r="B12" s="8" t="s">
        <v>35</v>
      </c>
      <c r="C12" s="8">
        <v>1</v>
      </c>
      <c r="D12" s="6" t="s">
        <v>195</v>
      </c>
      <c r="E12" s="6" t="s">
        <v>208</v>
      </c>
      <c r="F12" s="6" t="s">
        <v>47</v>
      </c>
      <c r="G12" s="6" t="s">
        <v>93</v>
      </c>
    </row>
    <row r="13" spans="2:7" x14ac:dyDescent="0.25">
      <c r="B13" s="8" t="s">
        <v>35</v>
      </c>
      <c r="C13" s="8">
        <v>1</v>
      </c>
      <c r="D13" s="6" t="s">
        <v>195</v>
      </c>
      <c r="E13" s="6" t="s">
        <v>209</v>
      </c>
      <c r="F13" s="6" t="s">
        <v>210</v>
      </c>
      <c r="G13" s="6" t="s">
        <v>94</v>
      </c>
    </row>
    <row r="14" spans="2:7" ht="76.5" x14ac:dyDescent="0.25">
      <c r="B14" s="8" t="s">
        <v>35</v>
      </c>
      <c r="C14" s="8">
        <v>1</v>
      </c>
      <c r="D14" s="6" t="s">
        <v>195</v>
      </c>
      <c r="E14" s="6" t="s">
        <v>211</v>
      </c>
      <c r="F14" s="6" t="s">
        <v>199</v>
      </c>
      <c r="G14" s="6" t="s">
        <v>986</v>
      </c>
    </row>
    <row r="15" spans="2:7" x14ac:dyDescent="0.25">
      <c r="B15" s="8" t="s">
        <v>35</v>
      </c>
      <c r="C15" s="8">
        <v>1</v>
      </c>
      <c r="D15" s="6" t="s">
        <v>195</v>
      </c>
      <c r="E15" s="6" t="s">
        <v>212</v>
      </c>
      <c r="F15" s="6" t="s">
        <v>199</v>
      </c>
      <c r="G15" s="6" t="s">
        <v>93</v>
      </c>
    </row>
    <row r="16" spans="2:7" x14ac:dyDescent="0.25">
      <c r="B16" s="8" t="s">
        <v>35</v>
      </c>
      <c r="C16" s="8">
        <v>1</v>
      </c>
      <c r="D16" s="6" t="s">
        <v>195</v>
      </c>
      <c r="E16" s="6" t="s">
        <v>213</v>
      </c>
      <c r="F16" s="6" t="s">
        <v>199</v>
      </c>
      <c r="G16" s="6" t="s">
        <v>94</v>
      </c>
    </row>
    <row r="17" spans="2:7" x14ac:dyDescent="0.25">
      <c r="B17" s="8" t="s">
        <v>35</v>
      </c>
      <c r="C17" s="8">
        <v>1</v>
      </c>
      <c r="D17" s="6" t="s">
        <v>195</v>
      </c>
      <c r="E17" s="6" t="s">
        <v>214</v>
      </c>
      <c r="F17" s="6" t="s">
        <v>199</v>
      </c>
      <c r="G17" s="6" t="s">
        <v>94</v>
      </c>
    </row>
    <row r="18" spans="2:7" x14ac:dyDescent="0.25">
      <c r="B18" s="8" t="s">
        <v>35</v>
      </c>
      <c r="C18" s="8">
        <v>1</v>
      </c>
      <c r="D18" s="6" t="s">
        <v>195</v>
      </c>
      <c r="E18" s="6" t="s">
        <v>215</v>
      </c>
      <c r="F18" s="6" t="s">
        <v>99</v>
      </c>
      <c r="G18" s="6" t="s">
        <v>91</v>
      </c>
    </row>
    <row r="19" spans="2:7" x14ac:dyDescent="0.25">
      <c r="B19" s="8" t="s">
        <v>35</v>
      </c>
      <c r="C19" s="8">
        <v>1</v>
      </c>
      <c r="D19" s="6" t="s">
        <v>195</v>
      </c>
      <c r="E19" s="6" t="s">
        <v>216</v>
      </c>
      <c r="F19" s="6" t="s">
        <v>47</v>
      </c>
      <c r="G19" s="6" t="s">
        <v>91</v>
      </c>
    </row>
    <row r="20" spans="2:7" x14ac:dyDescent="0.25">
      <c r="B20" s="8" t="s">
        <v>35</v>
      </c>
      <c r="C20" s="8">
        <v>1</v>
      </c>
      <c r="D20" s="6" t="s">
        <v>195</v>
      </c>
      <c r="E20" s="6" t="s">
        <v>217</v>
      </c>
      <c r="F20" s="6" t="s">
        <v>98</v>
      </c>
      <c r="G20" s="6" t="s">
        <v>91</v>
      </c>
    </row>
    <row r="21" spans="2:7" x14ac:dyDescent="0.25">
      <c r="B21" s="8" t="s">
        <v>35</v>
      </c>
      <c r="C21" s="8">
        <v>1</v>
      </c>
      <c r="D21" s="6" t="s">
        <v>195</v>
      </c>
      <c r="E21" s="6" t="s">
        <v>218</v>
      </c>
      <c r="F21" s="6" t="s">
        <v>158</v>
      </c>
      <c r="G21" s="6" t="s">
        <v>95</v>
      </c>
    </row>
    <row r="22" spans="2:7" x14ac:dyDescent="0.25">
      <c r="B22" s="8" t="s">
        <v>35</v>
      </c>
      <c r="C22" s="8">
        <v>1</v>
      </c>
      <c r="D22" s="6" t="s">
        <v>195</v>
      </c>
      <c r="E22" s="6" t="s">
        <v>219</v>
      </c>
      <c r="F22" s="6" t="s">
        <v>43</v>
      </c>
      <c r="G22" s="6" t="s">
        <v>987</v>
      </c>
    </row>
    <row r="23" spans="2:7" x14ac:dyDescent="0.25">
      <c r="B23" s="8" t="s">
        <v>35</v>
      </c>
      <c r="C23" s="8">
        <v>1</v>
      </c>
      <c r="D23" s="6" t="s">
        <v>195</v>
      </c>
      <c r="E23" s="6" t="s">
        <v>220</v>
      </c>
      <c r="F23" s="6" t="s">
        <v>100</v>
      </c>
      <c r="G23" s="6" t="s">
        <v>988</v>
      </c>
    </row>
    <row r="24" spans="2:7" x14ac:dyDescent="0.25">
      <c r="B24" s="8" t="s">
        <v>35</v>
      </c>
      <c r="C24" s="8">
        <v>1</v>
      </c>
      <c r="D24" s="6" t="s">
        <v>195</v>
      </c>
      <c r="E24" s="6" t="s">
        <v>221</v>
      </c>
      <c r="F24" s="6" t="s">
        <v>100</v>
      </c>
      <c r="G24" s="6" t="s">
        <v>988</v>
      </c>
    </row>
    <row r="25" spans="2:7" x14ac:dyDescent="0.25">
      <c r="B25" s="8" t="s">
        <v>35</v>
      </c>
      <c r="C25" s="8">
        <v>1</v>
      </c>
      <c r="D25" s="6" t="s">
        <v>195</v>
      </c>
      <c r="E25" s="6" t="s">
        <v>222</v>
      </c>
      <c r="F25" s="6" t="s">
        <v>159</v>
      </c>
      <c r="G25" s="6" t="s">
        <v>988</v>
      </c>
    </row>
    <row r="26" spans="2:7" x14ac:dyDescent="0.25">
      <c r="B26" s="8" t="s">
        <v>35</v>
      </c>
      <c r="C26" s="8">
        <v>1</v>
      </c>
      <c r="D26" s="6" t="s">
        <v>195</v>
      </c>
      <c r="E26" s="6" t="s">
        <v>223</v>
      </c>
      <c r="F26" s="6" t="s">
        <v>188</v>
      </c>
      <c r="G26" s="6" t="s">
        <v>96</v>
      </c>
    </row>
    <row r="27" spans="2:7" x14ac:dyDescent="0.25">
      <c r="B27" s="8" t="s">
        <v>35</v>
      </c>
      <c r="C27" s="8">
        <v>1</v>
      </c>
      <c r="D27" s="6" t="s">
        <v>195</v>
      </c>
      <c r="E27" s="6" t="s">
        <v>224</v>
      </c>
      <c r="F27" s="6" t="s">
        <v>105</v>
      </c>
      <c r="G27" s="6" t="s">
        <v>991</v>
      </c>
    </row>
    <row r="28" spans="2:7" x14ac:dyDescent="0.25">
      <c r="B28" s="8" t="s">
        <v>35</v>
      </c>
      <c r="C28" s="8">
        <v>1</v>
      </c>
      <c r="D28" s="6" t="s">
        <v>195</v>
      </c>
      <c r="E28" s="6" t="s">
        <v>225</v>
      </c>
      <c r="F28" s="6" t="s">
        <v>102</v>
      </c>
      <c r="G28" s="6" t="s">
        <v>991</v>
      </c>
    </row>
    <row r="29" spans="2:7" x14ac:dyDescent="0.25">
      <c r="B29" s="8" t="s">
        <v>35</v>
      </c>
      <c r="C29" s="8">
        <v>1</v>
      </c>
      <c r="D29" s="6" t="s">
        <v>195</v>
      </c>
      <c r="E29" s="6" t="s">
        <v>226</v>
      </c>
      <c r="F29" s="6" t="s">
        <v>123</v>
      </c>
      <c r="G29" s="6" t="s">
        <v>991</v>
      </c>
    </row>
    <row r="30" spans="2:7" x14ac:dyDescent="0.25">
      <c r="B30" s="8" t="s">
        <v>35</v>
      </c>
      <c r="C30" s="8">
        <v>1</v>
      </c>
      <c r="D30" s="6" t="s">
        <v>195</v>
      </c>
      <c r="E30" s="6" t="s">
        <v>227</v>
      </c>
      <c r="F30" s="6" t="s">
        <v>228</v>
      </c>
      <c r="G30" s="6" t="s">
        <v>991</v>
      </c>
    </row>
    <row r="31" spans="2:7" x14ac:dyDescent="0.25">
      <c r="B31" s="8" t="s">
        <v>35</v>
      </c>
      <c r="C31" s="8">
        <v>1</v>
      </c>
      <c r="D31" s="6" t="s">
        <v>195</v>
      </c>
      <c r="E31" s="6" t="s">
        <v>227</v>
      </c>
      <c r="F31" s="6" t="s">
        <v>102</v>
      </c>
      <c r="G31" s="6" t="s">
        <v>991</v>
      </c>
    </row>
    <row r="32" spans="2:7" x14ac:dyDescent="0.25">
      <c r="B32" s="8" t="s">
        <v>35</v>
      </c>
      <c r="C32" s="8">
        <v>1</v>
      </c>
      <c r="D32" s="6" t="s">
        <v>195</v>
      </c>
      <c r="E32" s="6" t="s">
        <v>229</v>
      </c>
      <c r="F32" s="6" t="s">
        <v>83</v>
      </c>
      <c r="G32" s="6" t="s">
        <v>991</v>
      </c>
    </row>
    <row r="33" spans="2:7" x14ac:dyDescent="0.25">
      <c r="B33" s="8" t="s">
        <v>35</v>
      </c>
      <c r="C33" s="8">
        <v>1</v>
      </c>
      <c r="D33" s="6" t="s">
        <v>195</v>
      </c>
      <c r="E33" s="6" t="s">
        <v>229</v>
      </c>
      <c r="F33" s="6" t="s">
        <v>100</v>
      </c>
      <c r="G33" s="6" t="s">
        <v>991</v>
      </c>
    </row>
    <row r="34" spans="2:7" x14ac:dyDescent="0.25">
      <c r="B34" s="8" t="s">
        <v>35</v>
      </c>
      <c r="C34" s="8">
        <v>1</v>
      </c>
      <c r="D34" s="6" t="s">
        <v>195</v>
      </c>
      <c r="E34" s="6" t="s">
        <v>230</v>
      </c>
      <c r="F34" s="6" t="s">
        <v>43</v>
      </c>
      <c r="G34" s="6" t="s">
        <v>991</v>
      </c>
    </row>
    <row r="35" spans="2:7" x14ac:dyDescent="0.25">
      <c r="B35" s="8" t="s">
        <v>35</v>
      </c>
      <c r="C35" s="8">
        <v>1</v>
      </c>
      <c r="D35" s="6" t="s">
        <v>195</v>
      </c>
      <c r="E35" s="6" t="s">
        <v>231</v>
      </c>
      <c r="F35" s="6" t="s">
        <v>100</v>
      </c>
      <c r="G35" s="6" t="s">
        <v>991</v>
      </c>
    </row>
    <row r="36" spans="2:7" x14ac:dyDescent="0.25">
      <c r="B36" s="8" t="s">
        <v>35</v>
      </c>
      <c r="C36" s="8">
        <v>1</v>
      </c>
      <c r="D36" s="6" t="s">
        <v>195</v>
      </c>
      <c r="E36" s="6" t="s">
        <v>232</v>
      </c>
      <c r="F36" s="6" t="s">
        <v>100</v>
      </c>
      <c r="G36" s="6" t="s">
        <v>991</v>
      </c>
    </row>
    <row r="37" spans="2:7" x14ac:dyDescent="0.25">
      <c r="B37" s="8" t="s">
        <v>35</v>
      </c>
      <c r="C37" s="8">
        <v>1</v>
      </c>
      <c r="D37" s="6" t="s">
        <v>195</v>
      </c>
      <c r="E37" s="6" t="s">
        <v>233</v>
      </c>
      <c r="F37" s="6" t="s">
        <v>43</v>
      </c>
      <c r="G37" s="6" t="s">
        <v>990</v>
      </c>
    </row>
    <row r="38" spans="2:7" ht="38.25" x14ac:dyDescent="0.25">
      <c r="B38" s="8" t="s">
        <v>35</v>
      </c>
      <c r="C38" s="8">
        <v>1</v>
      </c>
      <c r="D38" s="6" t="s">
        <v>195</v>
      </c>
      <c r="E38" s="6" t="s">
        <v>234</v>
      </c>
      <c r="F38" s="6" t="s">
        <v>235</v>
      </c>
      <c r="G38" s="6" t="s">
        <v>992</v>
      </c>
    </row>
    <row r="39" spans="2:7" x14ac:dyDescent="0.25">
      <c r="B39" s="8" t="s">
        <v>35</v>
      </c>
      <c r="C39" s="8">
        <v>1</v>
      </c>
      <c r="D39" s="6" t="s">
        <v>195</v>
      </c>
      <c r="E39" s="6" t="s">
        <v>236</v>
      </c>
      <c r="F39" s="6" t="s">
        <v>199</v>
      </c>
      <c r="G39" s="6" t="s">
        <v>32</v>
      </c>
    </row>
    <row r="40" spans="2:7" x14ac:dyDescent="0.25">
      <c r="B40" s="8" t="s">
        <v>35</v>
      </c>
      <c r="C40" s="8">
        <v>1</v>
      </c>
      <c r="D40" s="6" t="s">
        <v>195</v>
      </c>
      <c r="E40" s="6" t="s">
        <v>237</v>
      </c>
      <c r="F40" s="6" t="s">
        <v>199</v>
      </c>
      <c r="G40" s="6" t="s">
        <v>32</v>
      </c>
    </row>
    <row r="41" spans="2:7" x14ac:dyDescent="0.25">
      <c r="B41" s="8" t="s">
        <v>35</v>
      </c>
      <c r="C41" s="8">
        <v>1</v>
      </c>
      <c r="D41" s="6" t="s">
        <v>195</v>
      </c>
      <c r="E41" s="6" t="s">
        <v>238</v>
      </c>
      <c r="F41" s="6" t="s">
        <v>98</v>
      </c>
      <c r="G41" s="6" t="s">
        <v>32</v>
      </c>
    </row>
    <row r="42" spans="2:7" x14ac:dyDescent="0.25">
      <c r="B42" s="8" t="s">
        <v>35</v>
      </c>
      <c r="C42" s="8">
        <v>1</v>
      </c>
      <c r="D42" s="6" t="s">
        <v>195</v>
      </c>
      <c r="E42" s="6" t="s">
        <v>239</v>
      </c>
      <c r="F42" s="6" t="s">
        <v>47</v>
      </c>
      <c r="G42" s="6" t="s">
        <v>32</v>
      </c>
    </row>
    <row r="43" spans="2:7" x14ac:dyDescent="0.25">
      <c r="B43" s="8" t="s">
        <v>35</v>
      </c>
      <c r="C43" s="8">
        <v>1</v>
      </c>
      <c r="D43" s="6" t="s">
        <v>195</v>
      </c>
      <c r="E43" s="6" t="s">
        <v>240</v>
      </c>
      <c r="F43" s="6" t="s">
        <v>337</v>
      </c>
      <c r="G43" s="6" t="s">
        <v>993</v>
      </c>
    </row>
    <row r="44" spans="2:7" x14ac:dyDescent="0.25">
      <c r="B44" s="8" t="s">
        <v>35</v>
      </c>
      <c r="C44" s="8">
        <v>1</v>
      </c>
      <c r="D44" s="6" t="s">
        <v>195</v>
      </c>
      <c r="E44" s="6" t="s">
        <v>242</v>
      </c>
      <c r="F44" s="6" t="s">
        <v>159</v>
      </c>
      <c r="G44" s="6" t="s">
        <v>30</v>
      </c>
    </row>
    <row r="45" spans="2:7" x14ac:dyDescent="0.25">
      <c r="B45" s="8" t="s">
        <v>35</v>
      </c>
      <c r="C45" s="8">
        <v>1</v>
      </c>
      <c r="D45" s="6" t="s">
        <v>195</v>
      </c>
      <c r="E45" s="6" t="s">
        <v>243</v>
      </c>
      <c r="F45" s="6" t="s">
        <v>158</v>
      </c>
      <c r="G45" s="6" t="s">
        <v>96</v>
      </c>
    </row>
    <row r="46" spans="2:7" x14ac:dyDescent="0.25">
      <c r="B46" s="8" t="s">
        <v>35</v>
      </c>
      <c r="C46" s="8">
        <v>1</v>
      </c>
      <c r="D46" s="6" t="s">
        <v>195</v>
      </c>
      <c r="E46" s="6" t="s">
        <v>244</v>
      </c>
      <c r="F46" s="6" t="s">
        <v>100</v>
      </c>
      <c r="G46" s="6" t="s">
        <v>96</v>
      </c>
    </row>
    <row r="47" spans="2:7" x14ac:dyDescent="0.25">
      <c r="B47" s="8" t="s">
        <v>35</v>
      </c>
      <c r="C47" s="8">
        <v>1</v>
      </c>
      <c r="D47" s="6" t="s">
        <v>195</v>
      </c>
      <c r="E47" s="6" t="s">
        <v>245</v>
      </c>
      <c r="F47" s="6" t="s">
        <v>100</v>
      </c>
      <c r="G47" s="6" t="s">
        <v>96</v>
      </c>
    </row>
    <row r="48" spans="2:7" x14ac:dyDescent="0.25">
      <c r="B48" s="8" t="s">
        <v>35</v>
      </c>
      <c r="C48" s="8">
        <v>1</v>
      </c>
      <c r="D48" s="6" t="s">
        <v>195</v>
      </c>
      <c r="E48" s="6" t="s">
        <v>246</v>
      </c>
      <c r="F48" s="6" t="s">
        <v>53</v>
      </c>
      <c r="G48" s="6" t="s">
        <v>989</v>
      </c>
    </row>
    <row r="49" spans="2:7" x14ac:dyDescent="0.25">
      <c r="B49" s="8" t="s">
        <v>35</v>
      </c>
      <c r="C49" s="8">
        <v>1</v>
      </c>
      <c r="D49" s="6" t="s">
        <v>195</v>
      </c>
      <c r="E49" s="6" t="s">
        <v>247</v>
      </c>
      <c r="F49" s="6" t="s">
        <v>66</v>
      </c>
      <c r="G49" s="6" t="s">
        <v>989</v>
      </c>
    </row>
    <row r="50" spans="2:7" x14ac:dyDescent="0.25">
      <c r="B50" s="8" t="s">
        <v>35</v>
      </c>
      <c r="C50" s="8">
        <v>1</v>
      </c>
      <c r="D50" s="6" t="s">
        <v>195</v>
      </c>
      <c r="E50" s="6" t="s">
        <v>248</v>
      </c>
      <c r="F50" s="6" t="s">
        <v>66</v>
      </c>
      <c r="G50" s="6" t="s">
        <v>989</v>
      </c>
    </row>
    <row r="51" spans="2:7" x14ac:dyDescent="0.25">
      <c r="B51" s="8" t="s">
        <v>35</v>
      </c>
      <c r="C51" s="8">
        <v>1</v>
      </c>
      <c r="D51" s="6" t="s">
        <v>195</v>
      </c>
      <c r="E51" s="6" t="s">
        <v>249</v>
      </c>
      <c r="F51" s="6" t="s">
        <v>105</v>
      </c>
      <c r="G51" s="6" t="s">
        <v>30</v>
      </c>
    </row>
    <row r="52" spans="2:7" x14ac:dyDescent="0.25">
      <c r="B52" s="8" t="s">
        <v>35</v>
      </c>
      <c r="C52" s="8">
        <v>1</v>
      </c>
      <c r="D52" s="6" t="s">
        <v>195</v>
      </c>
      <c r="E52" s="6" t="s">
        <v>250</v>
      </c>
      <c r="F52" s="6" t="s">
        <v>103</v>
      </c>
      <c r="G52" s="6" t="s">
        <v>31</v>
      </c>
    </row>
    <row r="53" spans="2:7" x14ac:dyDescent="0.25">
      <c r="B53" s="8" t="s">
        <v>35</v>
      </c>
      <c r="C53" s="8">
        <v>1</v>
      </c>
      <c r="D53" s="6" t="s">
        <v>195</v>
      </c>
      <c r="E53" s="6" t="s">
        <v>251</v>
      </c>
      <c r="F53" s="6" t="s">
        <v>66</v>
      </c>
      <c r="G53" s="6" t="s">
        <v>31</v>
      </c>
    </row>
    <row r="54" spans="2:7" x14ac:dyDescent="0.25">
      <c r="B54" s="8" t="s">
        <v>35</v>
      </c>
      <c r="C54" s="8">
        <v>1</v>
      </c>
      <c r="D54" s="6" t="s">
        <v>195</v>
      </c>
      <c r="E54" s="6" t="s">
        <v>252</v>
      </c>
      <c r="F54" s="6" t="s">
        <v>66</v>
      </c>
      <c r="G54" s="6" t="s">
        <v>31</v>
      </c>
    </row>
    <row r="55" spans="2:7" x14ac:dyDescent="0.25">
      <c r="B55" s="8" t="s">
        <v>35</v>
      </c>
      <c r="C55" s="8">
        <v>1</v>
      </c>
      <c r="D55" s="6" t="s">
        <v>195</v>
      </c>
      <c r="E55" s="6" t="s">
        <v>253</v>
      </c>
      <c r="F55" s="6" t="s">
        <v>241</v>
      </c>
      <c r="G55" s="6" t="s">
        <v>997</v>
      </c>
    </row>
    <row r="56" spans="2:7" x14ac:dyDescent="0.25">
      <c r="B56" s="8" t="s">
        <v>35</v>
      </c>
      <c r="C56" s="8">
        <v>1</v>
      </c>
      <c r="D56" s="6" t="s">
        <v>195</v>
      </c>
      <c r="E56" s="6" t="s">
        <v>254</v>
      </c>
      <c r="F56" s="6" t="s">
        <v>43</v>
      </c>
      <c r="G56" s="6" t="s">
        <v>998</v>
      </c>
    </row>
    <row r="57" spans="2:7" x14ac:dyDescent="0.25">
      <c r="B57" s="8" t="s">
        <v>35</v>
      </c>
      <c r="C57" s="8">
        <v>1</v>
      </c>
      <c r="D57" s="6" t="s">
        <v>195</v>
      </c>
      <c r="E57" s="6" t="s">
        <v>255</v>
      </c>
      <c r="F57" s="6" t="s">
        <v>256</v>
      </c>
      <c r="G57" s="6" t="s">
        <v>33</v>
      </c>
    </row>
    <row r="58" spans="2:7" x14ac:dyDescent="0.25">
      <c r="B58" s="8" t="s">
        <v>35</v>
      </c>
      <c r="C58" s="8">
        <v>1</v>
      </c>
      <c r="D58" s="6" t="s">
        <v>195</v>
      </c>
      <c r="E58" s="6" t="s">
        <v>255</v>
      </c>
      <c r="F58" s="6" t="s">
        <v>257</v>
      </c>
      <c r="G58" s="6" t="s">
        <v>33</v>
      </c>
    </row>
    <row r="59" spans="2:7" ht="51" x14ac:dyDescent="0.25">
      <c r="B59" s="8" t="s">
        <v>35</v>
      </c>
      <c r="C59" s="8">
        <v>1</v>
      </c>
      <c r="D59" s="6" t="s">
        <v>195</v>
      </c>
      <c r="E59" s="6" t="s">
        <v>258</v>
      </c>
      <c r="F59" s="6" t="s">
        <v>259</v>
      </c>
      <c r="G59" s="6" t="s">
        <v>994</v>
      </c>
    </row>
    <row r="60" spans="2:7" x14ac:dyDescent="0.25">
      <c r="B60" s="8" t="s">
        <v>35</v>
      </c>
      <c r="C60" s="8">
        <v>1</v>
      </c>
      <c r="D60" s="6" t="s">
        <v>195</v>
      </c>
      <c r="E60" s="6" t="s">
        <v>260</v>
      </c>
      <c r="F60" s="6" t="s">
        <v>199</v>
      </c>
      <c r="G60" s="6" t="s">
        <v>994</v>
      </c>
    </row>
    <row r="61" spans="2:7" x14ac:dyDescent="0.25">
      <c r="B61" s="8" t="s">
        <v>35</v>
      </c>
      <c r="C61" s="8">
        <v>1</v>
      </c>
      <c r="D61" s="6" t="s">
        <v>195</v>
      </c>
      <c r="E61" s="6" t="s">
        <v>261</v>
      </c>
      <c r="F61" s="6" t="s">
        <v>199</v>
      </c>
      <c r="G61" s="6" t="s">
        <v>994</v>
      </c>
    </row>
    <row r="62" spans="2:7" x14ac:dyDescent="0.25">
      <c r="B62" s="8" t="s">
        <v>35</v>
      </c>
      <c r="C62" s="8">
        <v>1</v>
      </c>
      <c r="D62" s="6" t="s">
        <v>195</v>
      </c>
      <c r="E62" s="6" t="s">
        <v>262</v>
      </c>
      <c r="F62" s="6" t="s">
        <v>98</v>
      </c>
      <c r="G62" s="6" t="s">
        <v>994</v>
      </c>
    </row>
    <row r="63" spans="2:7" x14ac:dyDescent="0.25">
      <c r="B63" s="8" t="s">
        <v>35</v>
      </c>
      <c r="C63" s="8">
        <v>1</v>
      </c>
      <c r="D63" s="6" t="s">
        <v>195</v>
      </c>
      <c r="E63" s="6" t="s">
        <v>263</v>
      </c>
      <c r="F63" s="6" t="s">
        <v>47</v>
      </c>
      <c r="G63" s="6" t="s">
        <v>994</v>
      </c>
    </row>
    <row r="64" spans="2:7" ht="25.5" x14ac:dyDescent="0.25">
      <c r="B64" s="8" t="s">
        <v>88</v>
      </c>
      <c r="C64" s="8">
        <v>1</v>
      </c>
      <c r="D64" s="6" t="s">
        <v>264</v>
      </c>
      <c r="E64" s="6" t="s">
        <v>265</v>
      </c>
      <c r="F64" s="6" t="s">
        <v>266</v>
      </c>
      <c r="G64" s="6" t="s">
        <v>101</v>
      </c>
    </row>
    <row r="65" spans="2:7" x14ac:dyDescent="0.25">
      <c r="B65" s="8" t="s">
        <v>88</v>
      </c>
      <c r="C65" s="8">
        <v>1</v>
      </c>
      <c r="D65" s="6" t="s">
        <v>264</v>
      </c>
      <c r="E65" s="6" t="s">
        <v>267</v>
      </c>
      <c r="F65" s="6" t="s">
        <v>266</v>
      </c>
      <c r="G65" s="6" t="s">
        <v>101</v>
      </c>
    </row>
    <row r="66" spans="2:7" x14ac:dyDescent="0.25">
      <c r="B66" s="8" t="s">
        <v>88</v>
      </c>
      <c r="C66" s="8">
        <v>1</v>
      </c>
      <c r="D66" s="6" t="s">
        <v>264</v>
      </c>
      <c r="E66" s="6" t="s">
        <v>268</v>
      </c>
      <c r="F66" s="6" t="s">
        <v>269</v>
      </c>
      <c r="G66" s="6" t="s">
        <v>995</v>
      </c>
    </row>
    <row r="67" spans="2:7" x14ac:dyDescent="0.25">
      <c r="B67" s="8" t="s">
        <v>88</v>
      </c>
      <c r="C67" s="8">
        <v>1</v>
      </c>
      <c r="D67" s="6" t="s">
        <v>264</v>
      </c>
      <c r="E67" s="6" t="s">
        <v>270</v>
      </c>
      <c r="F67" s="6" t="s">
        <v>9</v>
      </c>
      <c r="G67" s="6" t="s">
        <v>36</v>
      </c>
    </row>
    <row r="68" spans="2:7" x14ac:dyDescent="0.25">
      <c r="B68" s="8" t="s">
        <v>88</v>
      </c>
      <c r="C68" s="8">
        <v>1</v>
      </c>
      <c r="D68" s="6" t="s">
        <v>264</v>
      </c>
      <c r="E68" s="6" t="s">
        <v>271</v>
      </c>
      <c r="F68" s="6" t="s">
        <v>272</v>
      </c>
      <c r="G68" s="6" t="s">
        <v>37</v>
      </c>
    </row>
    <row r="69" spans="2:7" x14ac:dyDescent="0.25">
      <c r="B69" s="8" t="s">
        <v>88</v>
      </c>
      <c r="C69" s="8">
        <v>1</v>
      </c>
      <c r="D69" s="6" t="s">
        <v>264</v>
      </c>
      <c r="E69" s="6" t="s">
        <v>273</v>
      </c>
      <c r="F69" s="6" t="s">
        <v>43</v>
      </c>
      <c r="G69" s="6" t="s">
        <v>996</v>
      </c>
    </row>
    <row r="70" spans="2:7" x14ac:dyDescent="0.25">
      <c r="B70" s="8" t="s">
        <v>88</v>
      </c>
      <c r="C70" s="8">
        <v>1</v>
      </c>
      <c r="D70" s="6" t="s">
        <v>264</v>
      </c>
      <c r="E70" s="6" t="s">
        <v>274</v>
      </c>
      <c r="F70" s="6" t="s">
        <v>100</v>
      </c>
      <c r="G70" s="6" t="s">
        <v>106</v>
      </c>
    </row>
    <row r="71" spans="2:7" x14ac:dyDescent="0.25">
      <c r="B71" s="8" t="s">
        <v>88</v>
      </c>
      <c r="C71" s="8">
        <v>1</v>
      </c>
      <c r="D71" s="6" t="s">
        <v>264</v>
      </c>
      <c r="E71" s="6" t="s">
        <v>275</v>
      </c>
      <c r="F71" s="6" t="s">
        <v>100</v>
      </c>
      <c r="G71" s="6" t="s">
        <v>106</v>
      </c>
    </row>
    <row r="72" spans="2:7" x14ac:dyDescent="0.25">
      <c r="B72" s="8" t="s">
        <v>88</v>
      </c>
      <c r="C72" s="8">
        <v>1</v>
      </c>
      <c r="D72" s="6" t="s">
        <v>264</v>
      </c>
      <c r="E72" s="6" t="s">
        <v>276</v>
      </c>
      <c r="F72" s="6" t="s">
        <v>123</v>
      </c>
      <c r="G72" s="6" t="s">
        <v>106</v>
      </c>
    </row>
    <row r="73" spans="2:7" x14ac:dyDescent="0.25">
      <c r="B73" s="8" t="s">
        <v>88</v>
      </c>
      <c r="C73" s="8">
        <v>1</v>
      </c>
      <c r="D73" s="6" t="s">
        <v>264</v>
      </c>
      <c r="E73" s="6" t="s">
        <v>277</v>
      </c>
      <c r="F73" s="6" t="s">
        <v>278</v>
      </c>
      <c r="G73" s="6"/>
    </row>
    <row r="74" spans="2:7" x14ac:dyDescent="0.25">
      <c r="B74" s="8" t="s">
        <v>88</v>
      </c>
      <c r="C74" s="8">
        <v>1</v>
      </c>
      <c r="D74" s="6" t="s">
        <v>264</v>
      </c>
      <c r="E74" s="6" t="s">
        <v>279</v>
      </c>
      <c r="F74" s="6" t="s">
        <v>241</v>
      </c>
      <c r="G74" s="6"/>
    </row>
    <row r="75" spans="2:7" x14ac:dyDescent="0.25">
      <c r="B75" s="8" t="s">
        <v>88</v>
      </c>
      <c r="C75" s="8">
        <v>1</v>
      </c>
      <c r="D75" s="6" t="s">
        <v>264</v>
      </c>
      <c r="E75" s="6" t="s">
        <v>280</v>
      </c>
      <c r="F75" s="6" t="s">
        <v>189</v>
      </c>
      <c r="G75" s="6"/>
    </row>
    <row r="76" spans="2:7" x14ac:dyDescent="0.25">
      <c r="B76" s="8" t="s">
        <v>88</v>
      </c>
      <c r="C76" s="8">
        <v>1</v>
      </c>
      <c r="D76" s="6" t="s">
        <v>264</v>
      </c>
      <c r="E76" s="6" t="s">
        <v>281</v>
      </c>
      <c r="F76" s="6" t="s">
        <v>282</v>
      </c>
      <c r="G76" s="6"/>
    </row>
    <row r="77" spans="2:7" x14ac:dyDescent="0.25">
      <c r="B77" s="8" t="s">
        <v>88</v>
      </c>
      <c r="C77" s="8">
        <v>1</v>
      </c>
      <c r="D77" s="6" t="s">
        <v>264</v>
      </c>
      <c r="E77" s="6" t="s">
        <v>283</v>
      </c>
      <c r="F77" s="6" t="s">
        <v>100</v>
      </c>
      <c r="G77" s="6"/>
    </row>
    <row r="78" spans="2:7" x14ac:dyDescent="0.25">
      <c r="B78" s="8" t="s">
        <v>88</v>
      </c>
      <c r="C78" s="8">
        <v>1</v>
      </c>
      <c r="D78" s="6" t="s">
        <v>264</v>
      </c>
      <c r="E78" s="6" t="s">
        <v>284</v>
      </c>
      <c r="F78" s="6" t="s">
        <v>100</v>
      </c>
      <c r="G78" s="6"/>
    </row>
    <row r="79" spans="2:7" x14ac:dyDescent="0.25">
      <c r="B79" s="8" t="s">
        <v>88</v>
      </c>
      <c r="C79" s="8">
        <v>1</v>
      </c>
      <c r="D79" s="6" t="s">
        <v>264</v>
      </c>
      <c r="E79" s="6" t="s">
        <v>285</v>
      </c>
      <c r="F79" s="6" t="s">
        <v>282</v>
      </c>
      <c r="G79" s="6"/>
    </row>
    <row r="80" spans="2:7" x14ac:dyDescent="0.25">
      <c r="B80" s="8" t="s">
        <v>88</v>
      </c>
      <c r="C80" s="8">
        <v>1</v>
      </c>
      <c r="D80" s="6" t="s">
        <v>264</v>
      </c>
      <c r="E80" s="6" t="s">
        <v>286</v>
      </c>
      <c r="F80" s="6" t="s">
        <v>287</v>
      </c>
      <c r="G80" s="6"/>
    </row>
    <row r="81" spans="2:7" x14ac:dyDescent="0.25">
      <c r="B81" s="8" t="s">
        <v>88</v>
      </c>
      <c r="C81" s="8">
        <v>1</v>
      </c>
      <c r="D81" s="6" t="s">
        <v>264</v>
      </c>
      <c r="E81" s="6" t="s">
        <v>288</v>
      </c>
      <c r="F81" s="6" t="s">
        <v>43</v>
      </c>
      <c r="G81" s="6"/>
    </row>
    <row r="82" spans="2:7" x14ac:dyDescent="0.25">
      <c r="B82" s="8" t="s">
        <v>88</v>
      </c>
      <c r="C82" s="8">
        <v>1</v>
      </c>
      <c r="D82" s="6" t="s">
        <v>264</v>
      </c>
      <c r="E82" s="6" t="s">
        <v>289</v>
      </c>
      <c r="F82" s="6" t="s">
        <v>290</v>
      </c>
      <c r="G82" s="6"/>
    </row>
    <row r="83" spans="2:7" x14ac:dyDescent="0.25">
      <c r="B83" s="8" t="s">
        <v>88</v>
      </c>
      <c r="C83" s="8">
        <v>1</v>
      </c>
      <c r="D83" s="6" t="s">
        <v>264</v>
      </c>
      <c r="E83" s="6" t="s">
        <v>289</v>
      </c>
      <c r="F83" s="6" t="s">
        <v>291</v>
      </c>
      <c r="G83" s="6"/>
    </row>
    <row r="84" spans="2:7" x14ac:dyDescent="0.25">
      <c r="B84" s="8" t="s">
        <v>88</v>
      </c>
      <c r="C84" s="8">
        <v>1</v>
      </c>
      <c r="D84" s="6" t="s">
        <v>264</v>
      </c>
      <c r="E84" s="6" t="s">
        <v>294</v>
      </c>
      <c r="F84" s="6" t="s">
        <v>40</v>
      </c>
      <c r="G84" s="6"/>
    </row>
    <row r="85" spans="2:7" x14ac:dyDescent="0.25">
      <c r="B85" s="8" t="s">
        <v>88</v>
      </c>
      <c r="C85" s="8">
        <v>1</v>
      </c>
      <c r="D85" s="6" t="s">
        <v>264</v>
      </c>
      <c r="E85" s="6" t="s">
        <v>295</v>
      </c>
      <c r="F85" s="6" t="s">
        <v>43</v>
      </c>
      <c r="G85" s="6"/>
    </row>
    <row r="86" spans="2:7" x14ac:dyDescent="0.25">
      <c r="B86" s="8" t="s">
        <v>88</v>
      </c>
      <c r="C86" s="8">
        <v>1</v>
      </c>
      <c r="D86" s="6" t="s">
        <v>264</v>
      </c>
      <c r="E86" s="6" t="s">
        <v>296</v>
      </c>
      <c r="F86" s="6" t="s">
        <v>297</v>
      </c>
      <c r="G86" s="6"/>
    </row>
    <row r="87" spans="2:7" x14ac:dyDescent="0.25">
      <c r="B87" s="8" t="s">
        <v>88</v>
      </c>
      <c r="C87" s="8">
        <v>1</v>
      </c>
      <c r="D87" s="6" t="s">
        <v>264</v>
      </c>
      <c r="E87" s="6" t="s">
        <v>298</v>
      </c>
      <c r="F87" s="6" t="s">
        <v>116</v>
      </c>
      <c r="G87" s="6"/>
    </row>
    <row r="88" spans="2:7" x14ac:dyDescent="0.25">
      <c r="B88" s="8" t="s">
        <v>88</v>
      </c>
      <c r="C88" s="8">
        <v>1</v>
      </c>
      <c r="D88" s="6" t="s">
        <v>264</v>
      </c>
      <c r="E88" s="6" t="s">
        <v>299</v>
      </c>
      <c r="F88" s="6" t="s">
        <v>43</v>
      </c>
      <c r="G88" s="6"/>
    </row>
    <row r="89" spans="2:7" x14ac:dyDescent="0.25">
      <c r="B89" s="8" t="s">
        <v>88</v>
      </c>
      <c r="C89" s="8">
        <v>1</v>
      </c>
      <c r="D89" s="6" t="s">
        <v>264</v>
      </c>
      <c r="E89" s="6" t="s">
        <v>300</v>
      </c>
      <c r="F89" s="6" t="s">
        <v>43</v>
      </c>
      <c r="G89" s="6"/>
    </row>
    <row r="90" spans="2:7" x14ac:dyDescent="0.25">
      <c r="B90" s="8" t="s">
        <v>88</v>
      </c>
      <c r="C90" s="8">
        <v>1</v>
      </c>
      <c r="D90" s="6" t="s">
        <v>264</v>
      </c>
      <c r="E90" s="6" t="s">
        <v>301</v>
      </c>
      <c r="F90" s="6" t="s">
        <v>302</v>
      </c>
      <c r="G90" s="6"/>
    </row>
    <row r="91" spans="2:7" x14ac:dyDescent="0.25">
      <c r="B91" s="8" t="s">
        <v>88</v>
      </c>
      <c r="C91" s="8">
        <v>1</v>
      </c>
      <c r="D91" s="6" t="s">
        <v>264</v>
      </c>
      <c r="E91" s="6" t="s">
        <v>303</v>
      </c>
      <c r="F91" s="6" t="s">
        <v>304</v>
      </c>
      <c r="G91" s="6"/>
    </row>
    <row r="92" spans="2:7" x14ac:dyDescent="0.25">
      <c r="B92" s="8" t="s">
        <v>88</v>
      </c>
      <c r="C92" s="8">
        <v>1</v>
      </c>
      <c r="D92" s="6" t="s">
        <v>264</v>
      </c>
      <c r="E92" s="6" t="s">
        <v>305</v>
      </c>
      <c r="F92" s="6" t="s">
        <v>306</v>
      </c>
      <c r="G92" s="6"/>
    </row>
    <row r="93" spans="2:7" x14ac:dyDescent="0.25">
      <c r="B93" s="8" t="s">
        <v>88</v>
      </c>
      <c r="C93" s="8">
        <v>1</v>
      </c>
      <c r="D93" s="6" t="s">
        <v>264</v>
      </c>
      <c r="E93" s="6" t="s">
        <v>307</v>
      </c>
      <c r="F93" s="6" t="s">
        <v>169</v>
      </c>
      <c r="G93" s="6"/>
    </row>
    <row r="94" spans="2:7" x14ac:dyDescent="0.25">
      <c r="B94" s="8" t="s">
        <v>88</v>
      </c>
      <c r="C94" s="8">
        <v>1</v>
      </c>
      <c r="D94" s="6" t="s">
        <v>264</v>
      </c>
      <c r="E94" s="6" t="s">
        <v>309</v>
      </c>
      <c r="F94" s="6" t="s">
        <v>103</v>
      </c>
      <c r="G94" s="6"/>
    </row>
    <row r="95" spans="2:7" x14ac:dyDescent="0.25">
      <c r="B95" s="8" t="s">
        <v>88</v>
      </c>
      <c r="C95" s="8">
        <v>1</v>
      </c>
      <c r="D95" s="6" t="s">
        <v>264</v>
      </c>
      <c r="E95" s="6" t="s">
        <v>310</v>
      </c>
      <c r="F95" s="6" t="s">
        <v>66</v>
      </c>
      <c r="G95" s="6"/>
    </row>
    <row r="96" spans="2:7" x14ac:dyDescent="0.25">
      <c r="B96" s="8" t="s">
        <v>88</v>
      </c>
      <c r="C96" s="8">
        <v>1</v>
      </c>
      <c r="D96" s="6" t="s">
        <v>264</v>
      </c>
      <c r="E96" s="6" t="s">
        <v>311</v>
      </c>
      <c r="F96" s="6" t="s">
        <v>66</v>
      </c>
      <c r="G96" s="6"/>
    </row>
    <row r="97" spans="2:7" x14ac:dyDescent="0.25">
      <c r="B97" s="8" t="s">
        <v>88</v>
      </c>
      <c r="C97" s="8">
        <v>1</v>
      </c>
      <c r="D97" s="6" t="s">
        <v>264</v>
      </c>
      <c r="E97" s="6" t="s">
        <v>312</v>
      </c>
      <c r="F97" s="6" t="s">
        <v>66</v>
      </c>
      <c r="G97" s="6"/>
    </row>
    <row r="98" spans="2:7" x14ac:dyDescent="0.25">
      <c r="B98" s="8" t="s">
        <v>88</v>
      </c>
      <c r="C98" s="8">
        <v>1</v>
      </c>
      <c r="D98" s="6" t="s">
        <v>264</v>
      </c>
      <c r="E98" s="6" t="s">
        <v>313</v>
      </c>
      <c r="F98" s="6" t="s">
        <v>100</v>
      </c>
      <c r="G98" s="6"/>
    </row>
    <row r="99" spans="2:7" x14ac:dyDescent="0.25">
      <c r="B99" s="8" t="s">
        <v>88</v>
      </c>
      <c r="C99" s="8">
        <v>1</v>
      </c>
      <c r="D99" s="6" t="s">
        <v>264</v>
      </c>
      <c r="E99" s="6" t="s">
        <v>314</v>
      </c>
      <c r="F99" s="6" t="s">
        <v>83</v>
      </c>
      <c r="G99" s="6"/>
    </row>
    <row r="100" spans="2:7" x14ac:dyDescent="0.25">
      <c r="B100" s="8" t="s">
        <v>88</v>
      </c>
      <c r="C100" s="8">
        <v>1</v>
      </c>
      <c r="D100" s="6" t="s">
        <v>292</v>
      </c>
      <c r="E100" s="6" t="s">
        <v>984</v>
      </c>
      <c r="F100" s="6" t="s">
        <v>293</v>
      </c>
      <c r="G100" s="6"/>
    </row>
    <row r="101" spans="2:7" x14ac:dyDescent="0.25">
      <c r="B101" s="8" t="s">
        <v>88</v>
      </c>
      <c r="C101" s="8">
        <v>1</v>
      </c>
      <c r="D101" s="6" t="s">
        <v>292</v>
      </c>
      <c r="E101" s="6" t="s">
        <v>983</v>
      </c>
      <c r="F101" s="6" t="s">
        <v>308</v>
      </c>
      <c r="G101" s="6"/>
    </row>
    <row r="102" spans="2:7" x14ac:dyDescent="0.25">
      <c r="B102" s="8" t="s">
        <v>88</v>
      </c>
      <c r="C102" s="8">
        <v>1</v>
      </c>
      <c r="D102" s="6" t="s">
        <v>292</v>
      </c>
      <c r="E102" s="6" t="s">
        <v>315</v>
      </c>
      <c r="F102" s="6" t="s">
        <v>316</v>
      </c>
      <c r="G102" s="6"/>
    </row>
    <row r="103" spans="2:7" x14ac:dyDescent="0.25">
      <c r="B103" s="8" t="s">
        <v>88</v>
      </c>
      <c r="C103" s="8">
        <v>1</v>
      </c>
      <c r="D103" s="6" t="s">
        <v>292</v>
      </c>
      <c r="E103" s="6" t="s">
        <v>317</v>
      </c>
      <c r="F103" s="6" t="s">
        <v>318</v>
      </c>
      <c r="G103" s="6"/>
    </row>
    <row r="104" spans="2:7" x14ac:dyDescent="0.25">
      <c r="B104" s="8" t="s">
        <v>88</v>
      </c>
      <c r="C104" s="8">
        <v>1</v>
      </c>
      <c r="D104" s="6" t="s">
        <v>292</v>
      </c>
      <c r="E104" s="6" t="s">
        <v>319</v>
      </c>
      <c r="F104" s="6" t="s">
        <v>320</v>
      </c>
      <c r="G104" s="6"/>
    </row>
    <row r="105" spans="2:7" x14ac:dyDescent="0.25">
      <c r="B105" s="8" t="s">
        <v>88</v>
      </c>
      <c r="C105" s="8">
        <v>1</v>
      </c>
      <c r="D105" s="6" t="s">
        <v>292</v>
      </c>
      <c r="E105" s="6" t="s">
        <v>321</v>
      </c>
      <c r="F105" s="6" t="s">
        <v>120</v>
      </c>
      <c r="G105" s="6"/>
    </row>
    <row r="106" spans="2:7" x14ac:dyDescent="0.25">
      <c r="B106" s="8" t="s">
        <v>88</v>
      </c>
      <c r="C106" s="8">
        <v>1</v>
      </c>
      <c r="D106" s="6" t="s">
        <v>292</v>
      </c>
      <c r="E106" s="6" t="s">
        <v>322</v>
      </c>
      <c r="F106" s="6" t="s">
        <v>66</v>
      </c>
      <c r="G106" s="6"/>
    </row>
    <row r="107" spans="2:7" x14ac:dyDescent="0.25">
      <c r="B107" s="8" t="s">
        <v>88</v>
      </c>
      <c r="C107" s="8">
        <v>1</v>
      </c>
      <c r="D107" s="6" t="s">
        <v>292</v>
      </c>
      <c r="E107" s="6" t="s">
        <v>323</v>
      </c>
      <c r="F107" s="6" t="s">
        <v>66</v>
      </c>
      <c r="G107" s="6"/>
    </row>
    <row r="108" spans="2:7" x14ac:dyDescent="0.25">
      <c r="B108" s="8" t="s">
        <v>88</v>
      </c>
      <c r="C108" s="8">
        <v>1</v>
      </c>
      <c r="D108" s="6" t="s">
        <v>292</v>
      </c>
      <c r="E108" s="6" t="s">
        <v>324</v>
      </c>
      <c r="F108" s="6" t="s">
        <v>120</v>
      </c>
      <c r="G108" s="6"/>
    </row>
    <row r="109" spans="2:7" x14ac:dyDescent="0.25">
      <c r="B109" s="8" t="s">
        <v>88</v>
      </c>
      <c r="C109" s="8">
        <v>1</v>
      </c>
      <c r="D109" s="6" t="s">
        <v>292</v>
      </c>
      <c r="E109" s="6" t="s">
        <v>325</v>
      </c>
      <c r="F109" s="6" t="s">
        <v>66</v>
      </c>
      <c r="G109" s="6"/>
    </row>
    <row r="110" spans="2:7" x14ac:dyDescent="0.25">
      <c r="B110" s="8" t="s">
        <v>88</v>
      </c>
      <c r="C110" s="8">
        <v>1</v>
      </c>
      <c r="D110" s="6" t="s">
        <v>292</v>
      </c>
      <c r="E110" s="6" t="s">
        <v>326</v>
      </c>
      <c r="F110" s="6" t="s">
        <v>327</v>
      </c>
      <c r="G110" s="6"/>
    </row>
    <row r="111" spans="2:7" x14ac:dyDescent="0.25">
      <c r="B111" s="8" t="s">
        <v>88</v>
      </c>
      <c r="C111" s="8">
        <v>1</v>
      </c>
      <c r="D111" s="6" t="s">
        <v>292</v>
      </c>
      <c r="E111" s="6" t="s">
        <v>328</v>
      </c>
      <c r="F111" s="6" t="s">
        <v>327</v>
      </c>
      <c r="G111" s="6"/>
    </row>
    <row r="112" spans="2:7" ht="25.5" x14ac:dyDescent="0.25">
      <c r="B112" s="8" t="s">
        <v>88</v>
      </c>
      <c r="C112" s="8">
        <v>1</v>
      </c>
      <c r="D112" s="6" t="s">
        <v>292</v>
      </c>
      <c r="E112" s="6" t="s">
        <v>329</v>
      </c>
      <c r="F112" s="6" t="s">
        <v>122</v>
      </c>
      <c r="G112" s="6"/>
    </row>
    <row r="113" spans="2:7" x14ac:dyDescent="0.25">
      <c r="B113" s="8" t="s">
        <v>88</v>
      </c>
      <c r="C113" s="8">
        <v>1</v>
      </c>
      <c r="D113" s="6" t="s">
        <v>292</v>
      </c>
      <c r="E113" s="6" t="s">
        <v>330</v>
      </c>
      <c r="F113" s="6" t="s">
        <v>117</v>
      </c>
      <c r="G113" s="6"/>
    </row>
    <row r="114" spans="2:7" x14ac:dyDescent="0.25">
      <c r="B114" s="8" t="s">
        <v>88</v>
      </c>
      <c r="C114" s="8">
        <v>1</v>
      </c>
      <c r="D114" s="6" t="s">
        <v>292</v>
      </c>
      <c r="E114" s="6" t="s">
        <v>331</v>
      </c>
      <c r="F114" s="6" t="s">
        <v>327</v>
      </c>
      <c r="G114" s="6"/>
    </row>
    <row r="115" spans="2:7" x14ac:dyDescent="0.25">
      <c r="B115" s="8" t="s">
        <v>88</v>
      </c>
      <c r="C115" s="8">
        <v>1</v>
      </c>
      <c r="D115" s="6" t="s">
        <v>292</v>
      </c>
      <c r="E115" s="6" t="s">
        <v>332</v>
      </c>
      <c r="F115" s="6" t="s">
        <v>327</v>
      </c>
      <c r="G115" s="6"/>
    </row>
    <row r="116" spans="2:7" x14ac:dyDescent="0.25">
      <c r="B116" s="8" t="s">
        <v>88</v>
      </c>
      <c r="C116" s="8">
        <v>1</v>
      </c>
      <c r="D116" s="6" t="s">
        <v>292</v>
      </c>
      <c r="E116" s="6" t="s">
        <v>333</v>
      </c>
      <c r="F116" s="6" t="s">
        <v>117</v>
      </c>
      <c r="G116" s="6"/>
    </row>
    <row r="117" spans="2:7" x14ac:dyDescent="0.25">
      <c r="B117" s="8" t="s">
        <v>26</v>
      </c>
      <c r="C117" s="8">
        <v>1</v>
      </c>
      <c r="D117" s="6" t="s">
        <v>195</v>
      </c>
      <c r="E117" s="6" t="s">
        <v>334</v>
      </c>
      <c r="F117" s="6" t="s">
        <v>169</v>
      </c>
      <c r="G117" s="6" t="s">
        <v>109</v>
      </c>
    </row>
    <row r="118" spans="2:7" x14ac:dyDescent="0.25">
      <c r="B118" s="8" t="s">
        <v>26</v>
      </c>
      <c r="C118" s="8">
        <v>1</v>
      </c>
      <c r="D118" s="6"/>
      <c r="E118" s="6" t="s">
        <v>335</v>
      </c>
      <c r="F118" s="6" t="s">
        <v>336</v>
      </c>
      <c r="G118" s="6" t="s">
        <v>337</v>
      </c>
    </row>
    <row r="119" spans="2:7" x14ac:dyDescent="0.25">
      <c r="B119" s="8" t="s">
        <v>26</v>
      </c>
      <c r="C119" s="8">
        <v>1</v>
      </c>
      <c r="D119" s="6" t="s">
        <v>195</v>
      </c>
      <c r="E119" s="6" t="s">
        <v>338</v>
      </c>
      <c r="F119" s="6" t="s">
        <v>83</v>
      </c>
      <c r="G119" s="6" t="s">
        <v>109</v>
      </c>
    </row>
    <row r="120" spans="2:7" x14ac:dyDescent="0.25">
      <c r="B120" s="8" t="s">
        <v>26</v>
      </c>
      <c r="C120" s="8">
        <v>1</v>
      </c>
      <c r="D120" s="6" t="s">
        <v>195</v>
      </c>
      <c r="E120" s="6" t="s">
        <v>338</v>
      </c>
      <c r="F120" s="6" t="s">
        <v>102</v>
      </c>
      <c r="G120" s="6" t="s">
        <v>109</v>
      </c>
    </row>
    <row r="121" spans="2:7" x14ac:dyDescent="0.25">
      <c r="B121" s="8" t="s">
        <v>26</v>
      </c>
      <c r="C121" s="8">
        <v>1</v>
      </c>
      <c r="D121" s="6" t="s">
        <v>195</v>
      </c>
      <c r="E121" s="6" t="s">
        <v>339</v>
      </c>
      <c r="F121" s="6" t="s">
        <v>340</v>
      </c>
      <c r="G121" s="6" t="s">
        <v>109</v>
      </c>
    </row>
    <row r="122" spans="2:7" x14ac:dyDescent="0.25">
      <c r="B122" s="8" t="s">
        <v>26</v>
      </c>
      <c r="C122" s="8">
        <v>1</v>
      </c>
      <c r="D122" s="6" t="s">
        <v>195</v>
      </c>
      <c r="E122" s="6" t="s">
        <v>341</v>
      </c>
      <c r="F122" s="6" t="s">
        <v>43</v>
      </c>
      <c r="G122" s="6" t="s">
        <v>39</v>
      </c>
    </row>
    <row r="123" spans="2:7" x14ac:dyDescent="0.25">
      <c r="B123" s="8" t="s">
        <v>26</v>
      </c>
      <c r="C123" s="8">
        <v>1</v>
      </c>
      <c r="D123" s="6" t="s">
        <v>195</v>
      </c>
      <c r="E123" s="6" t="s">
        <v>342</v>
      </c>
      <c r="F123" s="6" t="s">
        <v>48</v>
      </c>
      <c r="G123" s="6" t="s">
        <v>39</v>
      </c>
    </row>
    <row r="124" spans="2:7" x14ac:dyDescent="0.25">
      <c r="B124" s="8" t="s">
        <v>26</v>
      </c>
      <c r="C124" s="8">
        <v>1</v>
      </c>
      <c r="D124" s="6" t="s">
        <v>195</v>
      </c>
      <c r="E124" s="6" t="s">
        <v>343</v>
      </c>
      <c r="F124" s="6" t="s">
        <v>48</v>
      </c>
      <c r="G124" s="6" t="s">
        <v>39</v>
      </c>
    </row>
    <row r="125" spans="2:7" x14ac:dyDescent="0.25">
      <c r="B125" s="8" t="s">
        <v>26</v>
      </c>
      <c r="C125" s="8">
        <v>1</v>
      </c>
      <c r="D125" s="6" t="s">
        <v>195</v>
      </c>
      <c r="E125" s="6" t="s">
        <v>344</v>
      </c>
      <c r="F125" s="6" t="s">
        <v>257</v>
      </c>
      <c r="G125" s="6" t="s">
        <v>111</v>
      </c>
    </row>
    <row r="126" spans="2:7" x14ac:dyDescent="0.25">
      <c r="B126" s="8" t="s">
        <v>26</v>
      </c>
      <c r="C126" s="8">
        <v>1</v>
      </c>
      <c r="D126" s="6" t="s">
        <v>195</v>
      </c>
      <c r="E126" s="6" t="s">
        <v>345</v>
      </c>
      <c r="F126" s="6" t="s">
        <v>257</v>
      </c>
      <c r="G126" s="6" t="s">
        <v>111</v>
      </c>
    </row>
    <row r="127" spans="2:7" x14ac:dyDescent="0.25">
      <c r="B127" s="8" t="s">
        <v>26</v>
      </c>
      <c r="C127" s="8">
        <v>1</v>
      </c>
      <c r="D127" s="6" t="s">
        <v>195</v>
      </c>
      <c r="E127" s="6" t="s">
        <v>346</v>
      </c>
      <c r="F127" s="6" t="s">
        <v>43</v>
      </c>
      <c r="G127" s="6" t="s">
        <v>111</v>
      </c>
    </row>
    <row r="128" spans="2:7" x14ac:dyDescent="0.25">
      <c r="B128" s="8" t="s">
        <v>26</v>
      </c>
      <c r="C128" s="8">
        <v>1</v>
      </c>
      <c r="D128" s="6" t="s">
        <v>195</v>
      </c>
      <c r="E128" s="6" t="s">
        <v>347</v>
      </c>
      <c r="F128" s="6" t="s">
        <v>53</v>
      </c>
      <c r="G128" s="6" t="s">
        <v>111</v>
      </c>
    </row>
    <row r="129" spans="2:7" x14ac:dyDescent="0.25">
      <c r="B129" s="8" t="s">
        <v>26</v>
      </c>
      <c r="C129" s="8">
        <v>1</v>
      </c>
      <c r="D129" s="6" t="s">
        <v>195</v>
      </c>
      <c r="E129" s="6" t="s">
        <v>348</v>
      </c>
      <c r="F129" s="6" t="s">
        <v>102</v>
      </c>
      <c r="G129" s="6" t="s">
        <v>111</v>
      </c>
    </row>
    <row r="130" spans="2:7" x14ac:dyDescent="0.25">
      <c r="B130" s="8" t="s">
        <v>26</v>
      </c>
      <c r="C130" s="8">
        <v>1</v>
      </c>
      <c r="D130" s="6" t="s">
        <v>195</v>
      </c>
      <c r="E130" s="6" t="s">
        <v>349</v>
      </c>
      <c r="F130" s="6" t="s">
        <v>103</v>
      </c>
      <c r="G130" s="6" t="s">
        <v>111</v>
      </c>
    </row>
    <row r="131" spans="2:7" ht="25.5" x14ac:dyDescent="0.25">
      <c r="B131" s="8" t="s">
        <v>26</v>
      </c>
      <c r="C131" s="8">
        <v>1</v>
      </c>
      <c r="D131" s="6" t="s">
        <v>4</v>
      </c>
      <c r="E131" s="6" t="s">
        <v>350</v>
      </c>
      <c r="F131" s="6" t="s">
        <v>351</v>
      </c>
      <c r="G131" s="6" t="s">
        <v>19</v>
      </c>
    </row>
    <row r="132" spans="2:7" ht="25.5" x14ac:dyDescent="0.25">
      <c r="B132" s="8" t="s">
        <v>26</v>
      </c>
      <c r="C132" s="8">
        <v>1</v>
      </c>
      <c r="D132" s="6" t="s">
        <v>4</v>
      </c>
      <c r="E132" s="6" t="s">
        <v>350</v>
      </c>
      <c r="F132" s="6" t="s">
        <v>352</v>
      </c>
      <c r="G132" s="6" t="s">
        <v>10</v>
      </c>
    </row>
    <row r="133" spans="2:7" ht="25.5" x14ac:dyDescent="0.25">
      <c r="B133" s="8" t="s">
        <v>26</v>
      </c>
      <c r="C133" s="8">
        <v>1</v>
      </c>
      <c r="D133" s="6" t="s">
        <v>4</v>
      </c>
      <c r="E133" s="6" t="s">
        <v>350</v>
      </c>
      <c r="F133" s="6" t="s">
        <v>353</v>
      </c>
      <c r="G133" s="6" t="s">
        <v>19</v>
      </c>
    </row>
    <row r="134" spans="2:7" x14ac:dyDescent="0.25">
      <c r="B134" s="8" t="s">
        <v>26</v>
      </c>
      <c r="C134" s="8">
        <v>1</v>
      </c>
      <c r="D134" s="6" t="s">
        <v>4</v>
      </c>
      <c r="E134" s="6" t="s">
        <v>350</v>
      </c>
      <c r="F134" s="6" t="s">
        <v>354</v>
      </c>
      <c r="G134" s="6" t="s">
        <v>112</v>
      </c>
    </row>
    <row r="135" spans="2:7" x14ac:dyDescent="0.25">
      <c r="B135" s="8" t="s">
        <v>26</v>
      </c>
      <c r="C135" s="8">
        <v>1</v>
      </c>
      <c r="D135" s="6" t="s">
        <v>4</v>
      </c>
      <c r="E135" s="6" t="s">
        <v>355</v>
      </c>
      <c r="F135" s="6" t="s">
        <v>9</v>
      </c>
      <c r="G135" s="6" t="s">
        <v>19</v>
      </c>
    </row>
    <row r="136" spans="2:7" x14ac:dyDescent="0.25">
      <c r="B136" s="8" t="s">
        <v>26</v>
      </c>
      <c r="C136" s="8">
        <v>1</v>
      </c>
      <c r="D136" s="6" t="s">
        <v>195</v>
      </c>
      <c r="E136" s="6" t="s">
        <v>356</v>
      </c>
      <c r="F136" s="6" t="s">
        <v>124</v>
      </c>
      <c r="G136" s="6" t="s">
        <v>109</v>
      </c>
    </row>
    <row r="137" spans="2:7" x14ac:dyDescent="0.25">
      <c r="B137" s="8" t="s">
        <v>26</v>
      </c>
      <c r="C137" s="8">
        <v>1</v>
      </c>
      <c r="D137" s="6" t="s">
        <v>195</v>
      </c>
      <c r="E137" s="6" t="s">
        <v>357</v>
      </c>
      <c r="F137" s="6" t="s">
        <v>83</v>
      </c>
      <c r="G137" s="6" t="s">
        <v>39</v>
      </c>
    </row>
    <row r="138" spans="2:7" x14ac:dyDescent="0.25">
      <c r="B138" s="8" t="s">
        <v>26</v>
      </c>
      <c r="C138" s="8">
        <v>1</v>
      </c>
      <c r="D138" s="6" t="s">
        <v>195</v>
      </c>
      <c r="E138" s="6" t="s">
        <v>357</v>
      </c>
      <c r="F138" s="6" t="s">
        <v>358</v>
      </c>
      <c r="G138" s="6" t="s">
        <v>39</v>
      </c>
    </row>
    <row r="139" spans="2:7" x14ac:dyDescent="0.25">
      <c r="B139" s="8" t="s">
        <v>26</v>
      </c>
      <c r="C139" s="8">
        <v>1</v>
      </c>
      <c r="D139" s="6" t="s">
        <v>195</v>
      </c>
      <c r="E139" s="6" t="s">
        <v>359</v>
      </c>
      <c r="F139" s="6" t="s">
        <v>83</v>
      </c>
      <c r="G139" s="6" t="s">
        <v>42</v>
      </c>
    </row>
    <row r="140" spans="2:7" x14ac:dyDescent="0.25">
      <c r="B140" s="8" t="s">
        <v>26</v>
      </c>
      <c r="C140" s="8">
        <v>1</v>
      </c>
      <c r="D140" s="6" t="s">
        <v>195</v>
      </c>
      <c r="E140" s="6" t="s">
        <v>359</v>
      </c>
      <c r="F140" s="6" t="s">
        <v>358</v>
      </c>
      <c r="G140" s="6" t="s">
        <v>42</v>
      </c>
    </row>
    <row r="141" spans="2:7" x14ac:dyDescent="0.25">
      <c r="B141" s="8" t="s">
        <v>26</v>
      </c>
      <c r="C141" s="8">
        <v>1</v>
      </c>
      <c r="D141" s="6" t="s">
        <v>195</v>
      </c>
      <c r="E141" s="6" t="s">
        <v>360</v>
      </c>
      <c r="F141" s="6" t="s">
        <v>361</v>
      </c>
      <c r="G141" s="7" t="s">
        <v>111</v>
      </c>
    </row>
    <row r="142" spans="2:7" x14ac:dyDescent="0.25">
      <c r="B142" s="8" t="s">
        <v>26</v>
      </c>
      <c r="C142" s="8">
        <v>1</v>
      </c>
      <c r="D142" s="6" t="s">
        <v>195</v>
      </c>
      <c r="E142" s="6" t="s">
        <v>362</v>
      </c>
      <c r="F142" s="6" t="s">
        <v>257</v>
      </c>
      <c r="G142" s="6" t="s">
        <v>111</v>
      </c>
    </row>
    <row r="143" spans="2:7" x14ac:dyDescent="0.25">
      <c r="B143" s="8" t="s">
        <v>26</v>
      </c>
      <c r="C143" s="8">
        <v>1</v>
      </c>
      <c r="D143" s="6" t="s">
        <v>195</v>
      </c>
      <c r="E143" s="6" t="s">
        <v>363</v>
      </c>
      <c r="F143" s="6" t="s">
        <v>169</v>
      </c>
      <c r="G143" s="6" t="s">
        <v>111</v>
      </c>
    </row>
    <row r="144" spans="2:7" x14ac:dyDescent="0.25">
      <c r="B144" s="8" t="s">
        <v>26</v>
      </c>
      <c r="C144" s="8">
        <v>1</v>
      </c>
      <c r="D144" s="6" t="s">
        <v>195</v>
      </c>
      <c r="E144" s="6" t="s">
        <v>364</v>
      </c>
      <c r="F144" s="6" t="s">
        <v>18</v>
      </c>
      <c r="G144" s="6" t="s">
        <v>365</v>
      </c>
    </row>
    <row r="145" spans="2:7" x14ac:dyDescent="0.25">
      <c r="B145" s="8" t="s">
        <v>26</v>
      </c>
      <c r="C145" s="8">
        <v>1</v>
      </c>
      <c r="D145" s="6" t="s">
        <v>195</v>
      </c>
      <c r="E145" s="6" t="s">
        <v>364</v>
      </c>
      <c r="F145" s="6" t="s">
        <v>97</v>
      </c>
      <c r="G145" s="6" t="s">
        <v>365</v>
      </c>
    </row>
    <row r="146" spans="2:7" x14ac:dyDescent="0.25">
      <c r="B146" s="8" t="s">
        <v>26</v>
      </c>
      <c r="C146" s="8">
        <v>1</v>
      </c>
      <c r="D146" s="6" t="s">
        <v>195</v>
      </c>
      <c r="E146" s="6" t="s">
        <v>366</v>
      </c>
      <c r="F146" s="6" t="s">
        <v>43</v>
      </c>
      <c r="G146" s="6" t="s">
        <v>367</v>
      </c>
    </row>
    <row r="147" spans="2:7" x14ac:dyDescent="0.25">
      <c r="B147" s="8" t="s">
        <v>26</v>
      </c>
      <c r="C147" s="8">
        <v>1</v>
      </c>
      <c r="D147" s="6" t="s">
        <v>195</v>
      </c>
      <c r="E147" s="6" t="s">
        <v>368</v>
      </c>
      <c r="F147" s="6" t="s">
        <v>43</v>
      </c>
      <c r="G147" s="6" t="s">
        <v>369</v>
      </c>
    </row>
    <row r="148" spans="2:7" x14ac:dyDescent="0.25">
      <c r="B148" s="8" t="s">
        <v>26</v>
      </c>
      <c r="C148" s="8">
        <v>1</v>
      </c>
      <c r="D148" s="6" t="s">
        <v>195</v>
      </c>
      <c r="E148" s="6" t="s">
        <v>370</v>
      </c>
      <c r="F148" s="6" t="s">
        <v>108</v>
      </c>
      <c r="G148" s="6" t="s">
        <v>45</v>
      </c>
    </row>
    <row r="149" spans="2:7" x14ac:dyDescent="0.25">
      <c r="B149" s="8" t="s">
        <v>26</v>
      </c>
      <c r="C149" s="8">
        <v>1</v>
      </c>
      <c r="D149" s="6" t="s">
        <v>195</v>
      </c>
      <c r="E149" s="6" t="s">
        <v>371</v>
      </c>
      <c r="F149" s="6" t="s">
        <v>108</v>
      </c>
      <c r="G149" s="6" t="s">
        <v>45</v>
      </c>
    </row>
    <row r="150" spans="2:7" x14ac:dyDescent="0.25">
      <c r="B150" s="8" t="s">
        <v>26</v>
      </c>
      <c r="C150" s="8">
        <v>1</v>
      </c>
      <c r="D150" s="6" t="s">
        <v>195</v>
      </c>
      <c r="E150" s="6" t="s">
        <v>372</v>
      </c>
      <c r="F150" s="6" t="s">
        <v>97</v>
      </c>
      <c r="G150" s="6" t="s">
        <v>373</v>
      </c>
    </row>
    <row r="151" spans="2:7" x14ac:dyDescent="0.25">
      <c r="B151" s="8" t="s">
        <v>26</v>
      </c>
      <c r="C151" s="8">
        <v>1</v>
      </c>
      <c r="D151" s="6" t="s">
        <v>195</v>
      </c>
      <c r="E151" s="6" t="s">
        <v>374</v>
      </c>
      <c r="F151" s="6" t="s">
        <v>375</v>
      </c>
      <c r="G151" s="6" t="s">
        <v>45</v>
      </c>
    </row>
    <row r="152" spans="2:7" x14ac:dyDescent="0.25">
      <c r="B152" s="8" t="s">
        <v>26</v>
      </c>
      <c r="C152" s="8">
        <v>1</v>
      </c>
      <c r="D152" s="6" t="s">
        <v>195</v>
      </c>
      <c r="E152" s="6" t="s">
        <v>376</v>
      </c>
      <c r="F152" s="6" t="s">
        <v>43</v>
      </c>
      <c r="G152" s="6" t="s">
        <v>377</v>
      </c>
    </row>
    <row r="153" spans="2:7" ht="25.5" x14ac:dyDescent="0.25">
      <c r="B153" s="8" t="s">
        <v>26</v>
      </c>
      <c r="C153" s="8">
        <v>1</v>
      </c>
      <c r="D153" s="6" t="s">
        <v>195</v>
      </c>
      <c r="E153" s="6" t="s">
        <v>378</v>
      </c>
      <c r="F153" s="6" t="s">
        <v>379</v>
      </c>
      <c r="G153" s="6" t="s">
        <v>52</v>
      </c>
    </row>
    <row r="154" spans="2:7" ht="25.5" x14ac:dyDescent="0.25">
      <c r="B154" s="8" t="s">
        <v>26</v>
      </c>
      <c r="C154" s="8">
        <v>1</v>
      </c>
      <c r="D154" s="6" t="s">
        <v>195</v>
      </c>
      <c r="E154" s="6" t="s">
        <v>380</v>
      </c>
      <c r="F154" s="6" t="s">
        <v>381</v>
      </c>
      <c r="G154" s="6" t="s">
        <v>46</v>
      </c>
    </row>
    <row r="155" spans="2:7" x14ac:dyDescent="0.25">
      <c r="B155" s="8" t="s">
        <v>26</v>
      </c>
      <c r="C155" s="8">
        <v>1</v>
      </c>
      <c r="D155" s="6" t="s">
        <v>195</v>
      </c>
      <c r="E155" s="6" t="s">
        <v>382</v>
      </c>
      <c r="F155" s="6" t="s">
        <v>43</v>
      </c>
      <c r="G155" s="6" t="s">
        <v>46</v>
      </c>
    </row>
    <row r="156" spans="2:7" x14ac:dyDescent="0.25">
      <c r="B156" s="8" t="s">
        <v>26</v>
      </c>
      <c r="C156" s="8">
        <v>1</v>
      </c>
      <c r="D156" s="6" t="s">
        <v>195</v>
      </c>
      <c r="E156" s="6" t="s">
        <v>383</v>
      </c>
      <c r="F156" s="6" t="s">
        <v>384</v>
      </c>
      <c r="G156" s="6" t="s">
        <v>46</v>
      </c>
    </row>
    <row r="157" spans="2:7" x14ac:dyDescent="0.25">
      <c r="B157" s="8" t="s">
        <v>26</v>
      </c>
      <c r="C157" s="8">
        <v>1</v>
      </c>
      <c r="D157" s="6" t="s">
        <v>195</v>
      </c>
      <c r="E157" s="6" t="s">
        <v>385</v>
      </c>
      <c r="F157" s="6" t="s">
        <v>386</v>
      </c>
      <c r="G157" s="6" t="s">
        <v>34</v>
      </c>
    </row>
    <row r="158" spans="2:7" ht="25.5" x14ac:dyDescent="0.25">
      <c r="B158" s="8" t="s">
        <v>26</v>
      </c>
      <c r="C158" s="8">
        <v>1</v>
      </c>
      <c r="D158" s="6" t="s">
        <v>195</v>
      </c>
      <c r="E158" s="6" t="s">
        <v>387</v>
      </c>
      <c r="F158" s="6" t="s">
        <v>386</v>
      </c>
      <c r="G158" s="6" t="s">
        <v>388</v>
      </c>
    </row>
    <row r="159" spans="2:7" x14ac:dyDescent="0.25">
      <c r="B159" s="8" t="s">
        <v>26</v>
      </c>
      <c r="C159" s="8">
        <v>1</v>
      </c>
      <c r="D159" s="6" t="s">
        <v>195</v>
      </c>
      <c r="E159" s="6" t="s">
        <v>389</v>
      </c>
      <c r="F159" s="6" t="s">
        <v>43</v>
      </c>
      <c r="G159" s="6" t="s">
        <v>44</v>
      </c>
    </row>
    <row r="160" spans="2:7" x14ac:dyDescent="0.25">
      <c r="B160" s="8" t="s">
        <v>26</v>
      </c>
      <c r="C160" s="8">
        <v>1</v>
      </c>
      <c r="D160" s="6" t="s">
        <v>195</v>
      </c>
      <c r="E160" s="6" t="s">
        <v>390</v>
      </c>
      <c r="F160" s="6" t="s">
        <v>391</v>
      </c>
      <c r="G160" s="6" t="s">
        <v>107</v>
      </c>
    </row>
    <row r="161" spans="2:7" ht="25.5" x14ac:dyDescent="0.25">
      <c r="B161" s="8" t="s">
        <v>26</v>
      </c>
      <c r="C161" s="8">
        <v>1</v>
      </c>
      <c r="D161" s="6" t="s">
        <v>195</v>
      </c>
      <c r="E161" s="6" t="s">
        <v>392</v>
      </c>
      <c r="F161" s="6" t="s">
        <v>393</v>
      </c>
      <c r="G161" s="6" t="s">
        <v>5</v>
      </c>
    </row>
    <row r="162" spans="2:7" ht="25.5" x14ac:dyDescent="0.25">
      <c r="B162" s="8" t="s">
        <v>26</v>
      </c>
      <c r="C162" s="8">
        <v>1</v>
      </c>
      <c r="D162" s="6" t="s">
        <v>195</v>
      </c>
      <c r="E162" s="6" t="s">
        <v>394</v>
      </c>
      <c r="F162" s="6" t="s">
        <v>395</v>
      </c>
      <c r="G162" s="6" t="s">
        <v>52</v>
      </c>
    </row>
    <row r="163" spans="2:7" x14ac:dyDescent="0.25">
      <c r="B163" s="8" t="s">
        <v>26</v>
      </c>
      <c r="C163" s="8">
        <v>1</v>
      </c>
      <c r="D163" s="6" t="s">
        <v>195</v>
      </c>
      <c r="E163" s="6" t="s">
        <v>396</v>
      </c>
      <c r="F163" s="6" t="s">
        <v>397</v>
      </c>
      <c r="G163" s="6" t="s">
        <v>7</v>
      </c>
    </row>
    <row r="164" spans="2:7" x14ac:dyDescent="0.25">
      <c r="B164" s="8" t="s">
        <v>26</v>
      </c>
      <c r="C164" s="8">
        <v>1</v>
      </c>
      <c r="D164" s="6" t="s">
        <v>195</v>
      </c>
      <c r="E164" s="6" t="s">
        <v>398</v>
      </c>
      <c r="F164" s="6" t="s">
        <v>83</v>
      </c>
      <c r="G164" s="6" t="s">
        <v>7</v>
      </c>
    </row>
    <row r="165" spans="2:7" x14ac:dyDescent="0.25">
      <c r="B165" s="8" t="s">
        <v>26</v>
      </c>
      <c r="C165" s="8">
        <v>1</v>
      </c>
      <c r="D165" s="6" t="s">
        <v>195</v>
      </c>
      <c r="E165" s="6" t="s">
        <v>398</v>
      </c>
      <c r="F165" s="6" t="s">
        <v>399</v>
      </c>
      <c r="G165" s="6" t="s">
        <v>7</v>
      </c>
    </row>
    <row r="166" spans="2:7" x14ac:dyDescent="0.25">
      <c r="B166" s="8" t="s">
        <v>26</v>
      </c>
      <c r="C166" s="8">
        <v>1</v>
      </c>
      <c r="D166" s="6" t="s">
        <v>195</v>
      </c>
      <c r="E166" s="6" t="s">
        <v>400</v>
      </c>
      <c r="F166" s="6" t="s">
        <v>401</v>
      </c>
      <c r="G166" s="6" t="s">
        <v>44</v>
      </c>
    </row>
    <row r="167" spans="2:7" x14ac:dyDescent="0.25">
      <c r="B167" s="8" t="s">
        <v>26</v>
      </c>
      <c r="C167" s="8">
        <v>1</v>
      </c>
      <c r="D167" s="6" t="s">
        <v>195</v>
      </c>
      <c r="E167" s="6" t="s">
        <v>400</v>
      </c>
      <c r="F167" s="6" t="s">
        <v>108</v>
      </c>
      <c r="G167" s="6" t="s">
        <v>44</v>
      </c>
    </row>
    <row r="168" spans="2:7" x14ac:dyDescent="0.25">
      <c r="B168" s="8" t="s">
        <v>26</v>
      </c>
      <c r="C168" s="8">
        <v>1</v>
      </c>
      <c r="D168" s="6" t="s">
        <v>195</v>
      </c>
      <c r="E168" s="6" t="s">
        <v>402</v>
      </c>
      <c r="F168" s="6" t="s">
        <v>124</v>
      </c>
      <c r="G168" s="6" t="s">
        <v>44</v>
      </c>
    </row>
    <row r="169" spans="2:7" ht="25.5" x14ac:dyDescent="0.25">
      <c r="B169" s="8" t="s">
        <v>26</v>
      </c>
      <c r="C169" s="8">
        <v>1</v>
      </c>
      <c r="D169" s="6" t="s">
        <v>4</v>
      </c>
      <c r="E169" s="6" t="s">
        <v>403</v>
      </c>
      <c r="F169" s="6" t="s">
        <v>404</v>
      </c>
      <c r="G169" s="6" t="s">
        <v>5</v>
      </c>
    </row>
    <row r="170" spans="2:7" ht="25.5" x14ac:dyDescent="0.25">
      <c r="B170" s="8" t="s">
        <v>26</v>
      </c>
      <c r="C170" s="8">
        <v>1</v>
      </c>
      <c r="D170" s="6" t="s">
        <v>4</v>
      </c>
      <c r="E170" s="6" t="s">
        <v>403</v>
      </c>
      <c r="F170" s="6" t="s">
        <v>405</v>
      </c>
      <c r="G170" s="6" t="s">
        <v>5</v>
      </c>
    </row>
    <row r="171" spans="2:7" x14ac:dyDescent="0.25">
      <c r="B171" s="8" t="s">
        <v>26</v>
      </c>
      <c r="C171" s="8">
        <v>1</v>
      </c>
      <c r="D171" s="6" t="s">
        <v>4</v>
      </c>
      <c r="E171" s="6" t="s">
        <v>403</v>
      </c>
      <c r="F171" s="6" t="s">
        <v>406</v>
      </c>
      <c r="G171" s="6" t="s">
        <v>5</v>
      </c>
    </row>
    <row r="172" spans="2:7" x14ac:dyDescent="0.25">
      <c r="B172" s="8" t="s">
        <v>26</v>
      </c>
      <c r="C172" s="8">
        <v>1</v>
      </c>
      <c r="D172" s="6" t="s">
        <v>4</v>
      </c>
      <c r="E172" s="6" t="s">
        <v>407</v>
      </c>
      <c r="F172" s="6" t="s">
        <v>408</v>
      </c>
      <c r="G172" s="6" t="s">
        <v>7</v>
      </c>
    </row>
    <row r="173" spans="2:7" x14ac:dyDescent="0.25">
      <c r="B173" s="8" t="s">
        <v>26</v>
      </c>
      <c r="C173" s="8">
        <v>1</v>
      </c>
      <c r="D173" s="6" t="s">
        <v>4</v>
      </c>
      <c r="E173" s="6" t="s">
        <v>407</v>
      </c>
      <c r="F173" s="6" t="s">
        <v>6</v>
      </c>
      <c r="G173" s="6" t="s">
        <v>7</v>
      </c>
    </row>
    <row r="174" spans="2:7" x14ac:dyDescent="0.25">
      <c r="B174" s="8" t="s">
        <v>26</v>
      </c>
      <c r="C174" s="8">
        <v>1</v>
      </c>
      <c r="D174" s="6" t="s">
        <v>195</v>
      </c>
      <c r="E174" s="6" t="s">
        <v>409</v>
      </c>
      <c r="F174" s="6" t="s">
        <v>83</v>
      </c>
      <c r="G174" s="6" t="s">
        <v>44</v>
      </c>
    </row>
    <row r="175" spans="2:7" ht="25.5" x14ac:dyDescent="0.25">
      <c r="B175" s="8" t="s">
        <v>26</v>
      </c>
      <c r="C175" s="8">
        <v>1</v>
      </c>
      <c r="D175" s="6" t="s">
        <v>195</v>
      </c>
      <c r="E175" s="6" t="s">
        <v>409</v>
      </c>
      <c r="F175" s="6" t="s">
        <v>410</v>
      </c>
      <c r="G175" s="6" t="s">
        <v>44</v>
      </c>
    </row>
    <row r="176" spans="2:7" x14ac:dyDescent="0.25">
      <c r="B176" s="8" t="s">
        <v>26</v>
      </c>
      <c r="C176" s="8">
        <v>1</v>
      </c>
      <c r="D176" s="6" t="s">
        <v>195</v>
      </c>
      <c r="E176" s="6" t="s">
        <v>411</v>
      </c>
      <c r="F176" s="6" t="s">
        <v>124</v>
      </c>
      <c r="G176" s="6" t="s">
        <v>44</v>
      </c>
    </row>
    <row r="177" spans="2:7" x14ac:dyDescent="0.25">
      <c r="B177" s="8" t="s">
        <v>26</v>
      </c>
      <c r="C177" s="8">
        <v>1</v>
      </c>
      <c r="D177" s="6" t="s">
        <v>195</v>
      </c>
      <c r="E177" s="6" t="s">
        <v>412</v>
      </c>
      <c r="F177" s="6" t="s">
        <v>123</v>
      </c>
      <c r="G177" s="6" t="s">
        <v>5</v>
      </c>
    </row>
    <row r="178" spans="2:7" x14ac:dyDescent="0.25">
      <c r="B178" s="8" t="s">
        <v>27</v>
      </c>
      <c r="C178" s="8">
        <v>1</v>
      </c>
      <c r="D178" s="6" t="s">
        <v>4</v>
      </c>
      <c r="E178" s="6" t="s">
        <v>413</v>
      </c>
      <c r="F178" s="6" t="s">
        <v>49</v>
      </c>
      <c r="G178" s="6" t="s">
        <v>10</v>
      </c>
    </row>
    <row r="179" spans="2:7" x14ac:dyDescent="0.25">
      <c r="B179" s="8" t="s">
        <v>27</v>
      </c>
      <c r="C179" s="8">
        <v>1</v>
      </c>
      <c r="D179" s="6" t="s">
        <v>264</v>
      </c>
      <c r="E179" s="6" t="s">
        <v>414</v>
      </c>
      <c r="F179" s="6" t="s">
        <v>123</v>
      </c>
      <c r="G179" s="6" t="s">
        <v>50</v>
      </c>
    </row>
    <row r="180" spans="2:7" x14ac:dyDescent="0.25">
      <c r="B180" s="8" t="s">
        <v>27</v>
      </c>
      <c r="C180" s="8">
        <v>1</v>
      </c>
      <c r="D180" s="6" t="s">
        <v>264</v>
      </c>
      <c r="E180" s="6" t="s">
        <v>415</v>
      </c>
      <c r="F180" s="6" t="s">
        <v>416</v>
      </c>
      <c r="G180" s="6"/>
    </row>
    <row r="181" spans="2:7" x14ac:dyDescent="0.25">
      <c r="B181" s="8" t="s">
        <v>27</v>
      </c>
      <c r="C181" s="8">
        <v>1</v>
      </c>
      <c r="D181" s="6" t="s">
        <v>264</v>
      </c>
      <c r="E181" s="6" t="s">
        <v>417</v>
      </c>
      <c r="F181" s="6" t="s">
        <v>416</v>
      </c>
      <c r="G181" s="6"/>
    </row>
    <row r="182" spans="2:7" x14ac:dyDescent="0.25">
      <c r="B182" s="8" t="s">
        <v>27</v>
      </c>
      <c r="C182" s="8">
        <v>1</v>
      </c>
      <c r="D182" s="6" t="s">
        <v>264</v>
      </c>
      <c r="E182" s="6" t="s">
        <v>418</v>
      </c>
      <c r="F182" s="6" t="s">
        <v>419</v>
      </c>
      <c r="G182" s="6"/>
    </row>
    <row r="183" spans="2:7" x14ac:dyDescent="0.25">
      <c r="B183" s="8" t="s">
        <v>27</v>
      </c>
      <c r="C183" s="8">
        <v>1</v>
      </c>
      <c r="D183" s="6" t="s">
        <v>4</v>
      </c>
      <c r="E183" s="6" t="s">
        <v>420</v>
      </c>
      <c r="F183" s="6" t="s">
        <v>421</v>
      </c>
      <c r="G183" s="6" t="s">
        <v>50</v>
      </c>
    </row>
    <row r="184" spans="2:7" ht="25.5" x14ac:dyDescent="0.25">
      <c r="B184" s="8" t="s">
        <v>27</v>
      </c>
      <c r="C184" s="8">
        <v>1</v>
      </c>
      <c r="D184" s="6" t="s">
        <v>4</v>
      </c>
      <c r="E184" s="6" t="s">
        <v>420</v>
      </c>
      <c r="F184" s="6" t="s">
        <v>422</v>
      </c>
      <c r="G184" s="6" t="s">
        <v>50</v>
      </c>
    </row>
    <row r="185" spans="2:7" ht="25.5" x14ac:dyDescent="0.25">
      <c r="B185" s="8" t="s">
        <v>27</v>
      </c>
      <c r="C185" s="8">
        <v>1</v>
      </c>
      <c r="D185" s="6" t="s">
        <v>264</v>
      </c>
      <c r="E185" s="6" t="s">
        <v>423</v>
      </c>
      <c r="F185" s="6" t="s">
        <v>166</v>
      </c>
      <c r="G185" s="6" t="s">
        <v>424</v>
      </c>
    </row>
    <row r="186" spans="2:7" x14ac:dyDescent="0.25">
      <c r="B186" s="8" t="s">
        <v>27</v>
      </c>
      <c r="C186" s="8">
        <v>1</v>
      </c>
      <c r="D186" s="6" t="s">
        <v>264</v>
      </c>
      <c r="E186" s="6" t="s">
        <v>425</v>
      </c>
      <c r="F186" s="6" t="s">
        <v>358</v>
      </c>
      <c r="G186" s="6" t="s">
        <v>38</v>
      </c>
    </row>
    <row r="187" spans="2:7" x14ac:dyDescent="0.25">
      <c r="B187" s="8" t="s">
        <v>27</v>
      </c>
      <c r="C187" s="8">
        <v>1</v>
      </c>
      <c r="D187" s="6" t="s">
        <v>264</v>
      </c>
      <c r="E187" s="6" t="s">
        <v>426</v>
      </c>
      <c r="F187" s="6" t="s">
        <v>358</v>
      </c>
      <c r="G187" s="6" t="s">
        <v>38</v>
      </c>
    </row>
    <row r="188" spans="2:7" x14ac:dyDescent="0.25">
      <c r="B188" s="8" t="s">
        <v>27</v>
      </c>
      <c r="C188" s="8">
        <v>1</v>
      </c>
      <c r="D188" s="6" t="s">
        <v>264</v>
      </c>
      <c r="E188" s="6" t="s">
        <v>427</v>
      </c>
      <c r="F188" s="6" t="s">
        <v>358</v>
      </c>
      <c r="G188" s="6" t="s">
        <v>115</v>
      </c>
    </row>
    <row r="189" spans="2:7" x14ac:dyDescent="0.25">
      <c r="B189" s="8" t="s">
        <v>27</v>
      </c>
      <c r="C189" s="8">
        <v>1</v>
      </c>
      <c r="D189" s="6" t="s">
        <v>264</v>
      </c>
      <c r="E189" s="6" t="s">
        <v>428</v>
      </c>
      <c r="F189" s="6" t="s">
        <v>358</v>
      </c>
      <c r="G189" s="6" t="s">
        <v>115</v>
      </c>
    </row>
    <row r="190" spans="2:7" x14ac:dyDescent="0.25">
      <c r="B190" s="8" t="s">
        <v>27</v>
      </c>
      <c r="C190" s="8">
        <v>1</v>
      </c>
      <c r="D190" s="6" t="s">
        <v>292</v>
      </c>
      <c r="E190" s="6" t="s">
        <v>429</v>
      </c>
      <c r="F190" s="6" t="s">
        <v>122</v>
      </c>
      <c r="G190" s="6"/>
    </row>
    <row r="191" spans="2:7" x14ac:dyDescent="0.25">
      <c r="B191" s="8" t="s">
        <v>27</v>
      </c>
      <c r="C191" s="8">
        <v>1</v>
      </c>
      <c r="D191" s="6" t="s">
        <v>264</v>
      </c>
      <c r="E191" s="6" t="s">
        <v>430</v>
      </c>
      <c r="F191" s="6" t="s">
        <v>100</v>
      </c>
      <c r="G191" s="6"/>
    </row>
    <row r="192" spans="2:7" x14ac:dyDescent="0.25">
      <c r="B192" s="8" t="s">
        <v>27</v>
      </c>
      <c r="C192" s="8">
        <v>1</v>
      </c>
      <c r="D192" s="6" t="s">
        <v>264</v>
      </c>
      <c r="E192" s="6" t="s">
        <v>431</v>
      </c>
      <c r="F192" s="6" t="s">
        <v>53</v>
      </c>
      <c r="G192" s="6" t="s">
        <v>115</v>
      </c>
    </row>
    <row r="193" spans="2:7" x14ac:dyDescent="0.25">
      <c r="B193" s="8" t="s">
        <v>27</v>
      </c>
      <c r="C193" s="8">
        <v>1</v>
      </c>
      <c r="D193" s="6" t="s">
        <v>264</v>
      </c>
      <c r="E193" s="6" t="s">
        <v>432</v>
      </c>
      <c r="F193" s="6" t="s">
        <v>43</v>
      </c>
      <c r="G193" s="6"/>
    </row>
    <row r="194" spans="2:7" x14ac:dyDescent="0.25">
      <c r="B194" s="8" t="s">
        <v>27</v>
      </c>
      <c r="C194" s="8">
        <v>1</v>
      </c>
      <c r="D194" s="6" t="s">
        <v>264</v>
      </c>
      <c r="E194" s="6" t="s">
        <v>433</v>
      </c>
      <c r="F194" s="6" t="s">
        <v>434</v>
      </c>
      <c r="G194" s="6"/>
    </row>
    <row r="195" spans="2:7" x14ac:dyDescent="0.25">
      <c r="B195" s="8" t="s">
        <v>27</v>
      </c>
      <c r="C195" s="8">
        <v>1</v>
      </c>
      <c r="D195" s="6" t="s">
        <v>195</v>
      </c>
      <c r="E195" s="6" t="s">
        <v>435</v>
      </c>
      <c r="F195" s="6" t="s">
        <v>108</v>
      </c>
      <c r="G195" s="6"/>
    </row>
    <row r="196" spans="2:7" x14ac:dyDescent="0.25">
      <c r="B196" s="8" t="s">
        <v>27</v>
      </c>
      <c r="C196" s="8">
        <v>1</v>
      </c>
      <c r="D196" s="6" t="s">
        <v>195</v>
      </c>
      <c r="E196" s="6" t="s">
        <v>436</v>
      </c>
      <c r="F196" s="6" t="s">
        <v>108</v>
      </c>
      <c r="G196" s="6"/>
    </row>
    <row r="197" spans="2:7" x14ac:dyDescent="0.25">
      <c r="B197" s="8" t="s">
        <v>27</v>
      </c>
      <c r="C197" s="8">
        <v>1</v>
      </c>
      <c r="D197" s="6" t="s">
        <v>264</v>
      </c>
      <c r="E197" s="6" t="s">
        <v>437</v>
      </c>
      <c r="F197" s="6" t="s">
        <v>438</v>
      </c>
      <c r="G197" s="6" t="s">
        <v>439</v>
      </c>
    </row>
    <row r="198" spans="2:7" x14ac:dyDescent="0.25">
      <c r="B198" s="8" t="s">
        <v>27</v>
      </c>
      <c r="C198" s="8">
        <v>1</v>
      </c>
      <c r="D198" s="6" t="s">
        <v>264</v>
      </c>
      <c r="E198" s="6" t="s">
        <v>440</v>
      </c>
      <c r="F198" s="6" t="s">
        <v>441</v>
      </c>
      <c r="G198" s="6"/>
    </row>
    <row r="199" spans="2:7" x14ac:dyDescent="0.25">
      <c r="B199" s="8" t="s">
        <v>27</v>
      </c>
      <c r="C199" s="8">
        <v>1</v>
      </c>
      <c r="D199" s="6" t="s">
        <v>264</v>
      </c>
      <c r="E199" s="6" t="s">
        <v>445</v>
      </c>
      <c r="F199" s="6" t="s">
        <v>358</v>
      </c>
      <c r="G199" s="6" t="s">
        <v>51</v>
      </c>
    </row>
    <row r="200" spans="2:7" x14ac:dyDescent="0.25">
      <c r="B200" s="8" t="s">
        <v>27</v>
      </c>
      <c r="C200" s="8">
        <v>1</v>
      </c>
      <c r="D200" s="6" t="s">
        <v>264</v>
      </c>
      <c r="E200" s="6" t="s">
        <v>446</v>
      </c>
      <c r="F200" s="6" t="s">
        <v>358</v>
      </c>
      <c r="G200" s="6" t="s">
        <v>51</v>
      </c>
    </row>
    <row r="201" spans="2:7" x14ac:dyDescent="0.25">
      <c r="B201" s="8" t="s">
        <v>27</v>
      </c>
      <c r="C201" s="8">
        <v>1</v>
      </c>
      <c r="D201" s="6" t="s">
        <v>264</v>
      </c>
      <c r="E201" s="6" t="s">
        <v>447</v>
      </c>
      <c r="F201" s="6" t="s">
        <v>448</v>
      </c>
      <c r="G201" s="6" t="s">
        <v>119</v>
      </c>
    </row>
    <row r="202" spans="2:7" x14ac:dyDescent="0.25">
      <c r="B202" s="8" t="s">
        <v>27</v>
      </c>
      <c r="C202" s="8">
        <v>1</v>
      </c>
      <c r="D202" s="6" t="s">
        <v>264</v>
      </c>
      <c r="E202" s="6" t="s">
        <v>449</v>
      </c>
      <c r="F202" s="6" t="s">
        <v>450</v>
      </c>
      <c r="G202" s="6"/>
    </row>
    <row r="203" spans="2:7" x14ac:dyDescent="0.25">
      <c r="B203" s="8" t="s">
        <v>27</v>
      </c>
      <c r="C203" s="8">
        <v>1</v>
      </c>
      <c r="D203" s="6" t="s">
        <v>264</v>
      </c>
      <c r="E203" s="6" t="s">
        <v>451</v>
      </c>
      <c r="F203" s="6" t="s">
        <v>452</v>
      </c>
      <c r="G203" s="6"/>
    </row>
    <row r="204" spans="2:7" x14ac:dyDescent="0.25">
      <c r="B204" s="8" t="s">
        <v>27</v>
      </c>
      <c r="C204" s="8">
        <v>1</v>
      </c>
      <c r="D204" s="6" t="s">
        <v>264</v>
      </c>
      <c r="E204" s="6" t="s">
        <v>453</v>
      </c>
      <c r="F204" s="6" t="s">
        <v>108</v>
      </c>
      <c r="G204" s="6"/>
    </row>
    <row r="205" spans="2:7" x14ac:dyDescent="0.25">
      <c r="B205" s="8" t="s">
        <v>27</v>
      </c>
      <c r="C205" s="8">
        <v>1</v>
      </c>
      <c r="D205" s="6" t="s">
        <v>264</v>
      </c>
      <c r="E205" s="6" t="s">
        <v>454</v>
      </c>
      <c r="F205" s="6" t="s">
        <v>108</v>
      </c>
      <c r="G205" s="6"/>
    </row>
    <row r="206" spans="2:7" x14ac:dyDescent="0.25">
      <c r="B206" s="8" t="s">
        <v>27</v>
      </c>
      <c r="C206" s="8">
        <v>1</v>
      </c>
      <c r="D206" s="6" t="s">
        <v>264</v>
      </c>
      <c r="E206" s="6" t="s">
        <v>455</v>
      </c>
      <c r="F206" s="6" t="s">
        <v>105</v>
      </c>
      <c r="G206" s="6" t="s">
        <v>11</v>
      </c>
    </row>
    <row r="207" spans="2:7" x14ac:dyDescent="0.25">
      <c r="B207" s="8" t="s">
        <v>27</v>
      </c>
      <c r="C207" s="8">
        <v>1</v>
      </c>
      <c r="D207" s="6" t="s">
        <v>4</v>
      </c>
      <c r="E207" s="6" t="s">
        <v>456</v>
      </c>
      <c r="F207" s="6" t="s">
        <v>457</v>
      </c>
      <c r="G207" s="6" t="s">
        <v>20</v>
      </c>
    </row>
    <row r="208" spans="2:7" ht="25.5" x14ac:dyDescent="0.25">
      <c r="B208" s="8" t="s">
        <v>27</v>
      </c>
      <c r="C208" s="8">
        <v>1</v>
      </c>
      <c r="D208" s="6" t="s">
        <v>4</v>
      </c>
      <c r="E208" s="6" t="s">
        <v>456</v>
      </c>
      <c r="F208" s="6" t="s">
        <v>458</v>
      </c>
      <c r="G208" s="6" t="s">
        <v>20</v>
      </c>
    </row>
    <row r="209" spans="2:7" x14ac:dyDescent="0.25">
      <c r="B209" s="8" t="s">
        <v>27</v>
      </c>
      <c r="C209" s="8">
        <v>1</v>
      </c>
      <c r="D209" s="6" t="s">
        <v>4</v>
      </c>
      <c r="E209" s="6" t="s">
        <v>459</v>
      </c>
      <c r="F209" s="6" t="s">
        <v>83</v>
      </c>
      <c r="G209" s="6" t="s">
        <v>11</v>
      </c>
    </row>
    <row r="210" spans="2:7" x14ac:dyDescent="0.25">
      <c r="B210" s="8" t="s">
        <v>27</v>
      </c>
      <c r="C210" s="8">
        <v>1</v>
      </c>
      <c r="D210" s="6" t="s">
        <v>4</v>
      </c>
      <c r="E210" s="6" t="s">
        <v>459</v>
      </c>
      <c r="F210" s="6" t="s">
        <v>460</v>
      </c>
      <c r="G210" s="6" t="s">
        <v>11</v>
      </c>
    </row>
    <row r="211" spans="2:7" x14ac:dyDescent="0.25">
      <c r="B211" s="8" t="s">
        <v>27</v>
      </c>
      <c r="C211" s="8">
        <v>1</v>
      </c>
      <c r="D211" s="6" t="s">
        <v>4</v>
      </c>
      <c r="E211" s="6" t="s">
        <v>459</v>
      </c>
      <c r="F211" s="6" t="s">
        <v>8</v>
      </c>
      <c r="G211" s="6" t="s">
        <v>11</v>
      </c>
    </row>
    <row r="212" spans="2:7" x14ac:dyDescent="0.25">
      <c r="B212" s="8" t="s">
        <v>27</v>
      </c>
      <c r="C212" s="8">
        <v>1</v>
      </c>
      <c r="D212" s="6" t="s">
        <v>292</v>
      </c>
      <c r="E212" s="6" t="s">
        <v>442</v>
      </c>
      <c r="F212" s="6" t="s">
        <v>443</v>
      </c>
      <c r="G212" s="6" t="s">
        <v>444</v>
      </c>
    </row>
    <row r="213" spans="2:7" x14ac:dyDescent="0.25">
      <c r="B213" s="8" t="s">
        <v>27</v>
      </c>
      <c r="C213" s="8">
        <v>1</v>
      </c>
      <c r="D213" s="6" t="s">
        <v>292</v>
      </c>
      <c r="E213" s="6" t="s">
        <v>461</v>
      </c>
      <c r="F213" s="6" t="s">
        <v>61</v>
      </c>
      <c r="G213" s="6" t="s">
        <v>444</v>
      </c>
    </row>
    <row r="214" spans="2:7" x14ac:dyDescent="0.25">
      <c r="B214" s="8" t="s">
        <v>27</v>
      </c>
      <c r="C214" s="8">
        <v>1</v>
      </c>
      <c r="D214" s="6" t="s">
        <v>292</v>
      </c>
      <c r="E214" s="6" t="s">
        <v>462</v>
      </c>
      <c r="F214" s="6" t="s">
        <v>120</v>
      </c>
      <c r="G214" s="6" t="s">
        <v>121</v>
      </c>
    </row>
    <row r="215" spans="2:7" x14ac:dyDescent="0.25">
      <c r="B215" s="8" t="s">
        <v>27</v>
      </c>
      <c r="C215" s="8">
        <v>1</v>
      </c>
      <c r="D215" s="6" t="s">
        <v>292</v>
      </c>
      <c r="E215" s="6" t="s">
        <v>463</v>
      </c>
      <c r="F215" s="6" t="s">
        <v>117</v>
      </c>
      <c r="G215" s="6" t="s">
        <v>121</v>
      </c>
    </row>
    <row r="216" spans="2:7" ht="25.5" x14ac:dyDescent="0.25">
      <c r="B216" s="8" t="s">
        <v>27</v>
      </c>
      <c r="C216" s="8">
        <v>1</v>
      </c>
      <c r="D216" s="6" t="s">
        <v>292</v>
      </c>
      <c r="E216" s="6" t="s">
        <v>464</v>
      </c>
      <c r="F216" s="6" t="s">
        <v>110</v>
      </c>
      <c r="G216" s="6" t="s">
        <v>121</v>
      </c>
    </row>
    <row r="217" spans="2:7" x14ac:dyDescent="0.25">
      <c r="B217" s="8" t="s">
        <v>27</v>
      </c>
      <c r="C217" s="8">
        <v>1</v>
      </c>
      <c r="D217" s="6" t="s">
        <v>292</v>
      </c>
      <c r="E217" s="6" t="s">
        <v>465</v>
      </c>
      <c r="F217" s="6" t="s">
        <v>466</v>
      </c>
      <c r="G217" s="6" t="s">
        <v>467</v>
      </c>
    </row>
    <row r="218" spans="2:7" x14ac:dyDescent="0.25">
      <c r="B218" s="8" t="s">
        <v>27</v>
      </c>
      <c r="C218" s="8">
        <v>1</v>
      </c>
      <c r="D218" s="6" t="s">
        <v>468</v>
      </c>
      <c r="E218" s="6" t="s">
        <v>469</v>
      </c>
      <c r="F218" s="6" t="s">
        <v>123</v>
      </c>
      <c r="G218" s="6" t="s">
        <v>118</v>
      </c>
    </row>
    <row r="219" spans="2:7" x14ac:dyDescent="0.25">
      <c r="B219" s="8" t="s">
        <v>27</v>
      </c>
      <c r="C219" s="8">
        <v>1</v>
      </c>
      <c r="D219" s="6" t="s">
        <v>468</v>
      </c>
      <c r="E219" s="6" t="s">
        <v>470</v>
      </c>
      <c r="F219" s="6" t="s">
        <v>83</v>
      </c>
      <c r="G219" s="6" t="s">
        <v>118</v>
      </c>
    </row>
    <row r="220" spans="2:7" x14ac:dyDescent="0.25">
      <c r="B220" s="8" t="s">
        <v>27</v>
      </c>
      <c r="C220" s="8">
        <v>1</v>
      </c>
      <c r="D220" s="6" t="s">
        <v>468</v>
      </c>
      <c r="E220" s="6" t="s">
        <v>471</v>
      </c>
      <c r="F220" s="6" t="s">
        <v>66</v>
      </c>
      <c r="G220" s="6"/>
    </row>
    <row r="221" spans="2:7" x14ac:dyDescent="0.25">
      <c r="B221" s="8" t="s">
        <v>27</v>
      </c>
      <c r="C221" s="8">
        <v>1</v>
      </c>
      <c r="D221" s="6" t="s">
        <v>468</v>
      </c>
      <c r="E221" s="6" t="s">
        <v>472</v>
      </c>
      <c r="F221" s="6" t="s">
        <v>473</v>
      </c>
      <c r="G221" s="6"/>
    </row>
    <row r="222" spans="2:7" x14ac:dyDescent="0.25">
      <c r="B222" s="8" t="s">
        <v>89</v>
      </c>
      <c r="C222" s="8">
        <v>1</v>
      </c>
      <c r="D222" s="6" t="s">
        <v>474</v>
      </c>
      <c r="E222" s="6" t="s">
        <v>475</v>
      </c>
      <c r="F222" s="6" t="s">
        <v>476</v>
      </c>
      <c r="G222" s="6" t="s">
        <v>477</v>
      </c>
    </row>
    <row r="223" spans="2:7" x14ac:dyDescent="0.25">
      <c r="B223" s="8" t="s">
        <v>89</v>
      </c>
      <c r="C223" s="8">
        <v>1</v>
      </c>
      <c r="D223" s="6" t="s">
        <v>474</v>
      </c>
      <c r="E223" s="6" t="s">
        <v>478</v>
      </c>
      <c r="F223" s="6" t="s">
        <v>476</v>
      </c>
      <c r="G223" s="6" t="s">
        <v>479</v>
      </c>
    </row>
    <row r="224" spans="2:7" x14ac:dyDescent="0.25">
      <c r="B224" s="8" t="s">
        <v>89</v>
      </c>
      <c r="C224" s="8">
        <v>1</v>
      </c>
      <c r="D224" s="6" t="s">
        <v>480</v>
      </c>
      <c r="E224" s="6" t="s">
        <v>481</v>
      </c>
      <c r="F224" s="6" t="s">
        <v>482</v>
      </c>
      <c r="G224" s="6" t="s">
        <v>41</v>
      </c>
    </row>
    <row r="225" spans="2:7" x14ac:dyDescent="0.25">
      <c r="B225" s="8" t="s">
        <v>89</v>
      </c>
      <c r="C225" s="8">
        <v>1</v>
      </c>
      <c r="D225" s="6" t="s">
        <v>480</v>
      </c>
      <c r="E225" s="6" t="s">
        <v>481</v>
      </c>
      <c r="F225" s="6" t="s">
        <v>482</v>
      </c>
      <c r="G225" s="6" t="s">
        <v>41</v>
      </c>
    </row>
    <row r="226" spans="2:7" x14ac:dyDescent="0.25">
      <c r="B226" s="8" t="s">
        <v>89</v>
      </c>
      <c r="C226" s="8">
        <v>1</v>
      </c>
      <c r="D226" s="6" t="s">
        <v>480</v>
      </c>
      <c r="E226" s="6" t="s">
        <v>483</v>
      </c>
      <c r="F226" s="6" t="s">
        <v>108</v>
      </c>
      <c r="G226" s="6" t="s">
        <v>41</v>
      </c>
    </row>
    <row r="227" spans="2:7" x14ac:dyDescent="0.25">
      <c r="B227" s="8" t="s">
        <v>89</v>
      </c>
      <c r="C227" s="8">
        <v>1</v>
      </c>
      <c r="D227" s="6" t="s">
        <v>480</v>
      </c>
      <c r="E227" s="6" t="s">
        <v>484</v>
      </c>
      <c r="F227" s="6" t="s">
        <v>114</v>
      </c>
      <c r="G227" s="6" t="s">
        <v>41</v>
      </c>
    </row>
    <row r="228" spans="2:7" x14ac:dyDescent="0.25">
      <c r="B228" s="8" t="s">
        <v>89</v>
      </c>
      <c r="C228" s="8">
        <v>1</v>
      </c>
      <c r="D228" s="6" t="s">
        <v>480</v>
      </c>
      <c r="E228" s="6" t="s">
        <v>485</v>
      </c>
      <c r="F228" s="6" t="s">
        <v>486</v>
      </c>
      <c r="G228" s="6" t="s">
        <v>54</v>
      </c>
    </row>
    <row r="229" spans="2:7" x14ac:dyDescent="0.25">
      <c r="B229" s="8" t="s">
        <v>89</v>
      </c>
      <c r="C229" s="8">
        <v>1</v>
      </c>
      <c r="D229" s="6" t="s">
        <v>480</v>
      </c>
      <c r="E229" s="6" t="s">
        <v>487</v>
      </c>
      <c r="F229" s="6" t="s">
        <v>66</v>
      </c>
      <c r="G229" s="6" t="s">
        <v>54</v>
      </c>
    </row>
    <row r="230" spans="2:7" x14ac:dyDescent="0.25">
      <c r="B230" s="8" t="s">
        <v>89</v>
      </c>
      <c r="C230" s="8">
        <v>1</v>
      </c>
      <c r="D230" s="6" t="s">
        <v>480</v>
      </c>
      <c r="E230" s="6" t="s">
        <v>488</v>
      </c>
      <c r="F230" s="6" t="s">
        <v>66</v>
      </c>
      <c r="G230" s="6" t="s">
        <v>54</v>
      </c>
    </row>
    <row r="231" spans="2:7" x14ac:dyDescent="0.25">
      <c r="B231" s="8" t="s">
        <v>89</v>
      </c>
      <c r="C231" s="8">
        <v>1</v>
      </c>
      <c r="D231" s="6" t="s">
        <v>480</v>
      </c>
      <c r="E231" s="6" t="s">
        <v>489</v>
      </c>
      <c r="F231" s="6" t="s">
        <v>490</v>
      </c>
      <c r="G231" s="6" t="s">
        <v>54</v>
      </c>
    </row>
    <row r="232" spans="2:7" x14ac:dyDescent="0.25">
      <c r="B232" s="8" t="s">
        <v>89</v>
      </c>
      <c r="C232" s="8">
        <v>1</v>
      </c>
      <c r="D232" s="6" t="s">
        <v>480</v>
      </c>
      <c r="E232" s="6" t="s">
        <v>491</v>
      </c>
      <c r="F232" s="6" t="s">
        <v>113</v>
      </c>
      <c r="G232" s="6" t="s">
        <v>54</v>
      </c>
    </row>
    <row r="233" spans="2:7" x14ac:dyDescent="0.25">
      <c r="B233" s="8" t="s">
        <v>89</v>
      </c>
      <c r="C233" s="8">
        <v>1</v>
      </c>
      <c r="D233" s="6" t="s">
        <v>480</v>
      </c>
      <c r="E233" s="6" t="s">
        <v>492</v>
      </c>
      <c r="F233" s="6" t="s">
        <v>493</v>
      </c>
      <c r="G233" s="6" t="s">
        <v>125</v>
      </c>
    </row>
    <row r="234" spans="2:7" x14ac:dyDescent="0.25">
      <c r="B234" s="8" t="s">
        <v>89</v>
      </c>
      <c r="C234" s="8">
        <v>1</v>
      </c>
      <c r="D234" s="6" t="s">
        <v>480</v>
      </c>
      <c r="E234" s="6" t="s">
        <v>494</v>
      </c>
      <c r="F234" s="6" t="s">
        <v>64</v>
      </c>
      <c r="G234" s="6" t="s">
        <v>125</v>
      </c>
    </row>
    <row r="235" spans="2:7" x14ac:dyDescent="0.25">
      <c r="B235" s="8" t="s">
        <v>89</v>
      </c>
      <c r="C235" s="8">
        <v>1</v>
      </c>
      <c r="D235" s="6" t="s">
        <v>480</v>
      </c>
      <c r="E235" s="6" t="s">
        <v>495</v>
      </c>
      <c r="F235" s="6" t="s">
        <v>496</v>
      </c>
      <c r="G235" s="6" t="s">
        <v>126</v>
      </c>
    </row>
    <row r="236" spans="2:7" x14ac:dyDescent="0.25">
      <c r="B236" s="8" t="s">
        <v>89</v>
      </c>
      <c r="C236" s="8">
        <v>1</v>
      </c>
      <c r="D236" s="6" t="s">
        <v>480</v>
      </c>
      <c r="E236" s="6" t="s">
        <v>497</v>
      </c>
      <c r="F236" s="6" t="s">
        <v>43</v>
      </c>
      <c r="G236" s="6" t="s">
        <v>498</v>
      </c>
    </row>
    <row r="237" spans="2:7" x14ac:dyDescent="0.25">
      <c r="B237" s="8" t="s">
        <v>89</v>
      </c>
      <c r="C237" s="8">
        <v>1</v>
      </c>
      <c r="D237" s="6" t="s">
        <v>499</v>
      </c>
      <c r="E237" s="6" t="s">
        <v>500</v>
      </c>
      <c r="F237" s="6" t="s">
        <v>501</v>
      </c>
      <c r="G237" s="6" t="s">
        <v>128</v>
      </c>
    </row>
    <row r="238" spans="2:7" x14ac:dyDescent="0.25">
      <c r="B238" s="8" t="s">
        <v>89</v>
      </c>
      <c r="C238" s="8">
        <v>1</v>
      </c>
      <c r="D238" s="6" t="s">
        <v>502</v>
      </c>
      <c r="E238" s="6" t="s">
        <v>503</v>
      </c>
      <c r="F238" s="6" t="s">
        <v>108</v>
      </c>
      <c r="G238" s="6" t="s">
        <v>128</v>
      </c>
    </row>
    <row r="239" spans="2:7" x14ac:dyDescent="0.25">
      <c r="B239" s="8" t="s">
        <v>89</v>
      </c>
      <c r="C239" s="8">
        <v>1</v>
      </c>
      <c r="D239" s="6" t="s">
        <v>502</v>
      </c>
      <c r="E239" s="6" t="s">
        <v>504</v>
      </c>
      <c r="F239" s="6" t="s">
        <v>108</v>
      </c>
      <c r="G239" s="6" t="s">
        <v>128</v>
      </c>
    </row>
    <row r="240" spans="2:7" x14ac:dyDescent="0.25">
      <c r="B240" s="8" t="s">
        <v>89</v>
      </c>
      <c r="C240" s="8">
        <v>1</v>
      </c>
      <c r="D240" s="6" t="s">
        <v>502</v>
      </c>
      <c r="E240" s="6" t="s">
        <v>505</v>
      </c>
      <c r="F240" s="6" t="s">
        <v>43</v>
      </c>
      <c r="G240" s="6" t="s">
        <v>128</v>
      </c>
    </row>
    <row r="241" spans="2:7" x14ac:dyDescent="0.25">
      <c r="B241" s="8" t="s">
        <v>89</v>
      </c>
      <c r="C241" s="8">
        <v>1</v>
      </c>
      <c r="D241" s="6" t="s">
        <v>502</v>
      </c>
      <c r="E241" s="6" t="s">
        <v>506</v>
      </c>
      <c r="F241" s="6" t="s">
        <v>507</v>
      </c>
      <c r="G241" s="6" t="s">
        <v>155</v>
      </c>
    </row>
    <row r="242" spans="2:7" x14ac:dyDescent="0.25">
      <c r="B242" s="8" t="s">
        <v>89</v>
      </c>
      <c r="C242" s="8">
        <v>1</v>
      </c>
      <c r="D242" s="6" t="s">
        <v>502</v>
      </c>
      <c r="E242" s="6" t="s">
        <v>508</v>
      </c>
      <c r="F242" s="6" t="s">
        <v>509</v>
      </c>
      <c r="G242" s="6" t="s">
        <v>128</v>
      </c>
    </row>
    <row r="243" spans="2:7" x14ac:dyDescent="0.25">
      <c r="B243" s="8" t="s">
        <v>89</v>
      </c>
      <c r="C243" s="8">
        <v>1</v>
      </c>
      <c r="D243" s="6" t="s">
        <v>502</v>
      </c>
      <c r="E243" s="6" t="s">
        <v>510</v>
      </c>
      <c r="F243" s="6" t="s">
        <v>511</v>
      </c>
      <c r="G243" s="6" t="s">
        <v>128</v>
      </c>
    </row>
    <row r="244" spans="2:7" ht="25.5" x14ac:dyDescent="0.25">
      <c r="B244" s="8" t="s">
        <v>89</v>
      </c>
      <c r="C244" s="8">
        <v>1</v>
      </c>
      <c r="D244" s="6" t="s">
        <v>480</v>
      </c>
      <c r="E244" s="6" t="s">
        <v>512</v>
      </c>
      <c r="F244" s="6" t="s">
        <v>43</v>
      </c>
      <c r="G244" s="6"/>
    </row>
    <row r="245" spans="2:7" x14ac:dyDescent="0.25">
      <c r="B245" s="8" t="s">
        <v>89</v>
      </c>
      <c r="C245" s="8">
        <v>1</v>
      </c>
      <c r="D245" s="6" t="s">
        <v>480</v>
      </c>
      <c r="E245" s="6" t="s">
        <v>513</v>
      </c>
      <c r="F245" s="6" t="s">
        <v>514</v>
      </c>
      <c r="G245" s="6" t="s">
        <v>515</v>
      </c>
    </row>
    <row r="246" spans="2:7" ht="25.5" x14ac:dyDescent="0.25">
      <c r="B246" s="8" t="s">
        <v>89</v>
      </c>
      <c r="C246" s="8">
        <v>1</v>
      </c>
      <c r="D246" s="6" t="s">
        <v>480</v>
      </c>
      <c r="E246" s="6" t="s">
        <v>516</v>
      </c>
      <c r="F246" s="6" t="s">
        <v>480</v>
      </c>
      <c r="G246" s="6" t="s">
        <v>517</v>
      </c>
    </row>
    <row r="247" spans="2:7" x14ac:dyDescent="0.25">
      <c r="B247" s="8" t="s">
        <v>89</v>
      </c>
      <c r="C247" s="8">
        <v>1</v>
      </c>
      <c r="D247" s="6" t="s">
        <v>480</v>
      </c>
      <c r="E247" s="6" t="s">
        <v>518</v>
      </c>
      <c r="F247" s="6" t="s">
        <v>519</v>
      </c>
      <c r="G247" s="6" t="s">
        <v>129</v>
      </c>
    </row>
    <row r="248" spans="2:7" x14ac:dyDescent="0.25">
      <c r="B248" s="8" t="s">
        <v>89</v>
      </c>
      <c r="C248" s="8">
        <v>1</v>
      </c>
      <c r="D248" s="6" t="s">
        <v>480</v>
      </c>
      <c r="E248" s="6" t="s">
        <v>520</v>
      </c>
      <c r="F248" s="6" t="s">
        <v>519</v>
      </c>
      <c r="G248" s="6" t="s">
        <v>517</v>
      </c>
    </row>
    <row r="249" spans="2:7" x14ac:dyDescent="0.25">
      <c r="B249" s="8" t="s">
        <v>89</v>
      </c>
      <c r="C249" s="8">
        <v>1</v>
      </c>
      <c r="D249" s="6" t="s">
        <v>480</v>
      </c>
      <c r="E249" s="6" t="s">
        <v>521</v>
      </c>
      <c r="F249" s="6" t="s">
        <v>519</v>
      </c>
      <c r="G249" s="6" t="s">
        <v>522</v>
      </c>
    </row>
    <row r="250" spans="2:7" x14ac:dyDescent="0.25">
      <c r="B250" s="8" t="s">
        <v>89</v>
      </c>
      <c r="C250" s="8">
        <v>1</v>
      </c>
      <c r="D250" s="6" t="s">
        <v>480</v>
      </c>
      <c r="E250" s="6" t="s">
        <v>523</v>
      </c>
      <c r="F250" s="6" t="s">
        <v>519</v>
      </c>
      <c r="G250" s="6" t="s">
        <v>524</v>
      </c>
    </row>
    <row r="251" spans="2:7" x14ac:dyDescent="0.25">
      <c r="B251" s="8" t="s">
        <v>89</v>
      </c>
      <c r="C251" s="8">
        <v>1</v>
      </c>
      <c r="D251" s="6" t="s">
        <v>480</v>
      </c>
      <c r="E251" s="6" t="s">
        <v>525</v>
      </c>
      <c r="F251" s="6" t="s">
        <v>526</v>
      </c>
      <c r="G251" s="6" t="s">
        <v>130</v>
      </c>
    </row>
    <row r="252" spans="2:7" x14ac:dyDescent="0.25">
      <c r="B252" s="8" t="s">
        <v>89</v>
      </c>
      <c r="C252" s="8">
        <v>1</v>
      </c>
      <c r="D252" s="6" t="s">
        <v>480</v>
      </c>
      <c r="E252" s="6" t="s">
        <v>527</v>
      </c>
      <c r="F252" s="6" t="s">
        <v>526</v>
      </c>
      <c r="G252" s="6" t="s">
        <v>130</v>
      </c>
    </row>
    <row r="253" spans="2:7" x14ac:dyDescent="0.25">
      <c r="B253" s="8" t="s">
        <v>89</v>
      </c>
      <c r="C253" s="8">
        <v>1</v>
      </c>
      <c r="D253" s="6" t="s">
        <v>480</v>
      </c>
      <c r="E253" s="6" t="s">
        <v>528</v>
      </c>
      <c r="F253" s="6" t="s">
        <v>103</v>
      </c>
      <c r="G253" s="6" t="s">
        <v>130</v>
      </c>
    </row>
    <row r="254" spans="2:7" x14ac:dyDescent="0.25">
      <c r="B254" s="8" t="s">
        <v>89</v>
      </c>
      <c r="C254" s="8">
        <v>1</v>
      </c>
      <c r="D254" s="6" t="s">
        <v>480</v>
      </c>
      <c r="E254" s="6" t="s">
        <v>529</v>
      </c>
      <c r="F254" s="6" t="s">
        <v>169</v>
      </c>
      <c r="G254" s="6" t="s">
        <v>130</v>
      </c>
    </row>
    <row r="255" spans="2:7" x14ac:dyDescent="0.25">
      <c r="B255" s="8" t="s">
        <v>89</v>
      </c>
      <c r="C255" s="8">
        <v>1</v>
      </c>
      <c r="D255" s="6" t="s">
        <v>480</v>
      </c>
      <c r="E255" s="6" t="s">
        <v>530</v>
      </c>
      <c r="F255" s="6" t="s">
        <v>53</v>
      </c>
      <c r="G255" s="6" t="s">
        <v>130</v>
      </c>
    </row>
    <row r="256" spans="2:7" x14ac:dyDescent="0.25">
      <c r="B256" s="8" t="s">
        <v>89</v>
      </c>
      <c r="C256" s="8">
        <v>1</v>
      </c>
      <c r="D256" s="6" t="s">
        <v>480</v>
      </c>
      <c r="E256" s="6" t="s">
        <v>531</v>
      </c>
      <c r="F256" s="6" t="s">
        <v>532</v>
      </c>
      <c r="G256" s="6" t="s">
        <v>131</v>
      </c>
    </row>
    <row r="257" spans="2:7" x14ac:dyDescent="0.25">
      <c r="B257" s="8" t="s">
        <v>89</v>
      </c>
      <c r="C257" s="8">
        <v>1</v>
      </c>
      <c r="D257" s="6" t="s">
        <v>480</v>
      </c>
      <c r="E257" s="6" t="s">
        <v>531</v>
      </c>
      <c r="F257" s="6" t="s">
        <v>533</v>
      </c>
      <c r="G257" s="6" t="s">
        <v>131</v>
      </c>
    </row>
    <row r="258" spans="2:7" x14ac:dyDescent="0.25">
      <c r="B258" s="8" t="s">
        <v>89</v>
      </c>
      <c r="C258" s="8">
        <v>1</v>
      </c>
      <c r="D258" s="6" t="s">
        <v>480</v>
      </c>
      <c r="E258" s="6" t="s">
        <v>534</v>
      </c>
      <c r="F258" s="6" t="s">
        <v>535</v>
      </c>
      <c r="G258" s="6" t="s">
        <v>132</v>
      </c>
    </row>
    <row r="259" spans="2:7" x14ac:dyDescent="0.25">
      <c r="B259" s="8" t="s">
        <v>89</v>
      </c>
      <c r="C259" s="8">
        <v>1</v>
      </c>
      <c r="D259" s="6" t="s">
        <v>502</v>
      </c>
      <c r="E259" s="6" t="s">
        <v>536</v>
      </c>
      <c r="F259" s="6" t="s">
        <v>100</v>
      </c>
      <c r="G259" s="6" t="s">
        <v>150</v>
      </c>
    </row>
    <row r="260" spans="2:7" x14ac:dyDescent="0.25">
      <c r="B260" s="8" t="s">
        <v>89</v>
      </c>
      <c r="C260" s="8">
        <v>1</v>
      </c>
      <c r="D260" s="6" t="s">
        <v>480</v>
      </c>
      <c r="E260" s="6" t="s">
        <v>537</v>
      </c>
      <c r="F260" s="6" t="s">
        <v>98</v>
      </c>
      <c r="G260" s="6" t="s">
        <v>133</v>
      </c>
    </row>
    <row r="261" spans="2:7" x14ac:dyDescent="0.25">
      <c r="B261" s="8" t="s">
        <v>89</v>
      </c>
      <c r="C261" s="8">
        <v>1</v>
      </c>
      <c r="D261" s="6" t="s">
        <v>480</v>
      </c>
      <c r="E261" s="6" t="s">
        <v>538</v>
      </c>
      <c r="F261" s="6" t="s">
        <v>47</v>
      </c>
      <c r="G261" s="6" t="s">
        <v>134</v>
      </c>
    </row>
    <row r="262" spans="2:7" ht="25.5" x14ac:dyDescent="0.25">
      <c r="B262" s="8" t="s">
        <v>89</v>
      </c>
      <c r="C262" s="8">
        <v>1</v>
      </c>
      <c r="D262" s="6" t="s">
        <v>480</v>
      </c>
      <c r="E262" s="6" t="s">
        <v>539</v>
      </c>
      <c r="F262" s="6" t="s">
        <v>540</v>
      </c>
      <c r="G262" s="6" t="s">
        <v>131</v>
      </c>
    </row>
    <row r="263" spans="2:7" x14ac:dyDescent="0.25">
      <c r="B263" s="8" t="s">
        <v>89</v>
      </c>
      <c r="C263" s="8">
        <v>1</v>
      </c>
      <c r="D263" s="6" t="s">
        <v>480</v>
      </c>
      <c r="E263" s="6" t="s">
        <v>541</v>
      </c>
      <c r="F263" s="6" t="s">
        <v>542</v>
      </c>
      <c r="G263" s="6" t="s">
        <v>135</v>
      </c>
    </row>
    <row r="264" spans="2:7" x14ac:dyDescent="0.25">
      <c r="B264" s="8" t="s">
        <v>89</v>
      </c>
      <c r="C264" s="8">
        <v>1</v>
      </c>
      <c r="D264" s="6" t="s">
        <v>480</v>
      </c>
      <c r="E264" s="6" t="s">
        <v>543</v>
      </c>
      <c r="F264" s="6" t="s">
        <v>544</v>
      </c>
      <c r="G264" s="6" t="s">
        <v>135</v>
      </c>
    </row>
    <row r="265" spans="2:7" x14ac:dyDescent="0.25">
      <c r="B265" s="8" t="s">
        <v>89</v>
      </c>
      <c r="C265" s="8">
        <v>1</v>
      </c>
      <c r="D265" s="6" t="s">
        <v>480</v>
      </c>
      <c r="E265" s="6" t="s">
        <v>545</v>
      </c>
      <c r="F265" s="6" t="s">
        <v>66</v>
      </c>
      <c r="G265" s="6" t="s">
        <v>546</v>
      </c>
    </row>
    <row r="266" spans="2:7" x14ac:dyDescent="0.25">
      <c r="B266" s="8" t="s">
        <v>89</v>
      </c>
      <c r="C266" s="8">
        <v>1</v>
      </c>
      <c r="D266" s="6" t="s">
        <v>480</v>
      </c>
      <c r="E266" s="6" t="s">
        <v>547</v>
      </c>
      <c r="F266" s="6" t="s">
        <v>535</v>
      </c>
      <c r="G266" s="6" t="s">
        <v>546</v>
      </c>
    </row>
    <row r="267" spans="2:7" x14ac:dyDescent="0.25">
      <c r="B267" s="8" t="s">
        <v>89</v>
      </c>
      <c r="C267" s="8">
        <v>1</v>
      </c>
      <c r="D267" s="6" t="s">
        <v>502</v>
      </c>
      <c r="E267" s="6" t="s">
        <v>548</v>
      </c>
      <c r="F267" s="6" t="s">
        <v>104</v>
      </c>
      <c r="G267" s="6" t="s">
        <v>150</v>
      </c>
    </row>
    <row r="268" spans="2:7" x14ac:dyDescent="0.25">
      <c r="B268" s="8" t="s">
        <v>89</v>
      </c>
      <c r="C268" s="8">
        <v>1</v>
      </c>
      <c r="D268" s="6" t="s">
        <v>502</v>
      </c>
      <c r="E268" s="6" t="s">
        <v>549</v>
      </c>
      <c r="F268" s="6" t="s">
        <v>104</v>
      </c>
      <c r="G268" s="6" t="s">
        <v>150</v>
      </c>
    </row>
    <row r="269" spans="2:7" x14ac:dyDescent="0.25">
      <c r="B269" s="8" t="s">
        <v>89</v>
      </c>
      <c r="C269" s="8">
        <v>1</v>
      </c>
      <c r="D269" s="6" t="s">
        <v>502</v>
      </c>
      <c r="E269" s="6" t="s">
        <v>550</v>
      </c>
      <c r="F269" s="6" t="s">
        <v>104</v>
      </c>
      <c r="G269" s="6" t="s">
        <v>156</v>
      </c>
    </row>
    <row r="270" spans="2:7" x14ac:dyDescent="0.25">
      <c r="B270" s="8" t="s">
        <v>89</v>
      </c>
      <c r="C270" s="8">
        <v>1</v>
      </c>
      <c r="D270" s="6" t="s">
        <v>480</v>
      </c>
      <c r="E270" s="6" t="s">
        <v>551</v>
      </c>
      <c r="F270" s="6" t="s">
        <v>43</v>
      </c>
      <c r="G270" s="6" t="s">
        <v>136</v>
      </c>
    </row>
    <row r="271" spans="2:7" x14ac:dyDescent="0.25">
      <c r="B271" s="8" t="s">
        <v>89</v>
      </c>
      <c r="C271" s="8">
        <v>1</v>
      </c>
      <c r="D271" s="6" t="s">
        <v>480</v>
      </c>
      <c r="E271" s="6" t="s">
        <v>552</v>
      </c>
      <c r="F271" s="6" t="s">
        <v>100</v>
      </c>
      <c r="G271" s="6" t="s">
        <v>138</v>
      </c>
    </row>
    <row r="272" spans="2:7" x14ac:dyDescent="0.25">
      <c r="B272" s="8" t="s">
        <v>89</v>
      </c>
      <c r="C272" s="8">
        <v>1</v>
      </c>
      <c r="D272" s="6" t="s">
        <v>480</v>
      </c>
      <c r="E272" s="6" t="s">
        <v>553</v>
      </c>
      <c r="F272" s="6" t="s">
        <v>554</v>
      </c>
      <c r="G272" s="6" t="s">
        <v>139</v>
      </c>
    </row>
    <row r="273" spans="2:7" x14ac:dyDescent="0.25">
      <c r="B273" s="8" t="s">
        <v>89</v>
      </c>
      <c r="C273" s="8">
        <v>1</v>
      </c>
      <c r="D273" s="6" t="s">
        <v>480</v>
      </c>
      <c r="E273" s="6" t="s">
        <v>555</v>
      </c>
      <c r="F273" s="6" t="s">
        <v>164</v>
      </c>
      <c r="G273" s="6" t="s">
        <v>139</v>
      </c>
    </row>
    <row r="274" spans="2:7" x14ac:dyDescent="0.25">
      <c r="B274" s="8" t="s">
        <v>89</v>
      </c>
      <c r="C274" s="8">
        <v>1</v>
      </c>
      <c r="D274" s="6" t="s">
        <v>480</v>
      </c>
      <c r="E274" s="6" t="s">
        <v>556</v>
      </c>
      <c r="F274" s="6" t="s">
        <v>287</v>
      </c>
      <c r="G274" s="6" t="s">
        <v>140</v>
      </c>
    </row>
    <row r="275" spans="2:7" x14ac:dyDescent="0.25">
      <c r="B275" s="8" t="s">
        <v>89</v>
      </c>
      <c r="C275" s="8">
        <v>1</v>
      </c>
      <c r="D275" s="6" t="s">
        <v>557</v>
      </c>
      <c r="E275" s="6" t="s">
        <v>558</v>
      </c>
      <c r="F275" s="6" t="s">
        <v>43</v>
      </c>
      <c r="G275" s="6"/>
    </row>
    <row r="276" spans="2:7" x14ac:dyDescent="0.25">
      <c r="B276" s="8" t="s">
        <v>89</v>
      </c>
      <c r="C276" s="8">
        <v>1</v>
      </c>
      <c r="D276" s="6" t="s">
        <v>502</v>
      </c>
      <c r="E276" s="6" t="s">
        <v>559</v>
      </c>
      <c r="F276" s="6" t="s">
        <v>104</v>
      </c>
      <c r="G276" s="6" t="s">
        <v>141</v>
      </c>
    </row>
    <row r="277" spans="2:7" x14ac:dyDescent="0.25">
      <c r="B277" s="8" t="s">
        <v>89</v>
      </c>
      <c r="C277" s="8">
        <v>1</v>
      </c>
      <c r="D277" s="6" t="s">
        <v>502</v>
      </c>
      <c r="E277" s="6" t="s">
        <v>560</v>
      </c>
      <c r="F277" s="6" t="s">
        <v>104</v>
      </c>
      <c r="G277" s="6" t="s">
        <v>141</v>
      </c>
    </row>
    <row r="278" spans="2:7" x14ac:dyDescent="0.25">
      <c r="B278" s="8" t="s">
        <v>89</v>
      </c>
      <c r="C278" s="8">
        <v>1</v>
      </c>
      <c r="D278" s="6" t="s">
        <v>502</v>
      </c>
      <c r="E278" s="6" t="s">
        <v>561</v>
      </c>
      <c r="F278" s="6" t="s">
        <v>104</v>
      </c>
      <c r="G278" s="6" t="s">
        <v>142</v>
      </c>
    </row>
    <row r="279" spans="2:7" x14ac:dyDescent="0.25">
      <c r="B279" s="8" t="s">
        <v>89</v>
      </c>
      <c r="C279" s="8">
        <v>1</v>
      </c>
      <c r="D279" s="6" t="s">
        <v>502</v>
      </c>
      <c r="E279" s="6" t="s">
        <v>562</v>
      </c>
      <c r="F279" s="6" t="s">
        <v>104</v>
      </c>
      <c r="G279" s="6" t="s">
        <v>144</v>
      </c>
    </row>
    <row r="280" spans="2:7" ht="51" x14ac:dyDescent="0.25">
      <c r="B280" s="8" t="s">
        <v>89</v>
      </c>
      <c r="C280" s="8">
        <v>1</v>
      </c>
      <c r="D280" s="6" t="s">
        <v>557</v>
      </c>
      <c r="E280" s="6" t="s">
        <v>563</v>
      </c>
      <c r="F280" s="6" t="s">
        <v>564</v>
      </c>
      <c r="G280" s="6" t="s">
        <v>137</v>
      </c>
    </row>
    <row r="281" spans="2:7" x14ac:dyDescent="0.25">
      <c r="B281" s="8" t="s">
        <v>89</v>
      </c>
      <c r="C281" s="8">
        <v>1</v>
      </c>
      <c r="D281" s="10" t="s">
        <v>557</v>
      </c>
      <c r="E281" s="10" t="s">
        <v>565</v>
      </c>
      <c r="F281" s="10" t="s">
        <v>566</v>
      </c>
      <c r="G281" s="10" t="s">
        <v>138</v>
      </c>
    </row>
    <row r="282" spans="2:7" x14ac:dyDescent="0.25">
      <c r="B282" s="8" t="s">
        <v>89</v>
      </c>
      <c r="C282" s="8">
        <v>1</v>
      </c>
      <c r="D282" s="6" t="s">
        <v>557</v>
      </c>
      <c r="E282" s="6" t="s">
        <v>567</v>
      </c>
      <c r="F282" s="6" t="s">
        <v>568</v>
      </c>
      <c r="G282" s="10" t="s">
        <v>137</v>
      </c>
    </row>
    <row r="283" spans="2:7" x14ac:dyDescent="0.25">
      <c r="B283" s="8" t="s">
        <v>89</v>
      </c>
      <c r="C283" s="8">
        <v>1</v>
      </c>
      <c r="D283" s="6" t="s">
        <v>557</v>
      </c>
      <c r="E283" s="6" t="s">
        <v>569</v>
      </c>
      <c r="F283" s="6" t="s">
        <v>47</v>
      </c>
      <c r="G283" s="6" t="s">
        <v>138</v>
      </c>
    </row>
    <row r="284" spans="2:7" x14ac:dyDescent="0.25">
      <c r="B284" s="8" t="s">
        <v>89</v>
      </c>
      <c r="C284" s="8">
        <v>1</v>
      </c>
      <c r="D284" s="6" t="s">
        <v>557</v>
      </c>
      <c r="E284" s="6" t="s">
        <v>569</v>
      </c>
      <c r="F284" s="6" t="s">
        <v>12</v>
      </c>
      <c r="G284" s="6" t="s">
        <v>138</v>
      </c>
    </row>
    <row r="285" spans="2:7" x14ac:dyDescent="0.25">
      <c r="B285" s="8" t="s">
        <v>89</v>
      </c>
      <c r="C285" s="8">
        <v>1</v>
      </c>
      <c r="D285" s="6" t="s">
        <v>557</v>
      </c>
      <c r="E285" s="6" t="s">
        <v>569</v>
      </c>
      <c r="F285" s="6" t="s">
        <v>570</v>
      </c>
      <c r="G285" s="6" t="s">
        <v>138</v>
      </c>
    </row>
    <row r="286" spans="2:7" x14ac:dyDescent="0.25">
      <c r="B286" s="8" t="s">
        <v>89</v>
      </c>
      <c r="C286" s="8">
        <v>1</v>
      </c>
      <c r="D286" s="6" t="s">
        <v>557</v>
      </c>
      <c r="E286" s="6" t="s">
        <v>571</v>
      </c>
      <c r="F286" s="6" t="s">
        <v>572</v>
      </c>
      <c r="G286" s="6" t="s">
        <v>138</v>
      </c>
    </row>
    <row r="287" spans="2:7" x14ac:dyDescent="0.25">
      <c r="B287" s="8" t="s">
        <v>89</v>
      </c>
      <c r="C287" s="8">
        <v>1</v>
      </c>
      <c r="D287" s="6" t="s">
        <v>557</v>
      </c>
      <c r="E287" s="6" t="s">
        <v>573</v>
      </c>
      <c r="F287" s="6" t="s">
        <v>574</v>
      </c>
      <c r="G287" s="6" t="s">
        <v>138</v>
      </c>
    </row>
    <row r="288" spans="2:7" x14ac:dyDescent="0.25">
      <c r="B288" s="8" t="s">
        <v>89</v>
      </c>
      <c r="C288" s="8">
        <v>1</v>
      </c>
      <c r="D288" s="6" t="s">
        <v>557</v>
      </c>
      <c r="E288" s="6" t="s">
        <v>575</v>
      </c>
      <c r="F288" s="6" t="s">
        <v>576</v>
      </c>
      <c r="G288" s="6" t="s">
        <v>139</v>
      </c>
    </row>
    <row r="289" spans="2:7" x14ac:dyDescent="0.25">
      <c r="B289" s="8" t="s">
        <v>89</v>
      </c>
      <c r="C289" s="8">
        <v>1</v>
      </c>
      <c r="D289" s="6" t="s">
        <v>557</v>
      </c>
      <c r="E289" s="6" t="s">
        <v>577</v>
      </c>
      <c r="F289" s="6" t="s">
        <v>340</v>
      </c>
      <c r="G289" s="6" t="s">
        <v>578</v>
      </c>
    </row>
    <row r="290" spans="2:7" x14ac:dyDescent="0.25">
      <c r="B290" s="8" t="s">
        <v>89</v>
      </c>
      <c r="C290" s="8">
        <v>1</v>
      </c>
      <c r="D290" s="6" t="s">
        <v>557</v>
      </c>
      <c r="E290" s="6" t="s">
        <v>579</v>
      </c>
      <c r="F290" s="6" t="s">
        <v>66</v>
      </c>
      <c r="G290" s="6" t="s">
        <v>139</v>
      </c>
    </row>
    <row r="291" spans="2:7" x14ac:dyDescent="0.25">
      <c r="B291" s="8" t="s">
        <v>89</v>
      </c>
      <c r="C291" s="8">
        <v>1</v>
      </c>
      <c r="D291" s="6" t="s">
        <v>557</v>
      </c>
      <c r="E291" s="6" t="s">
        <v>580</v>
      </c>
      <c r="F291" s="6" t="s">
        <v>66</v>
      </c>
      <c r="G291" s="6" t="s">
        <v>140</v>
      </c>
    </row>
    <row r="292" spans="2:7" x14ac:dyDescent="0.25">
      <c r="B292" s="8" t="s">
        <v>89</v>
      </c>
      <c r="C292" s="8">
        <v>1</v>
      </c>
      <c r="D292" s="6" t="s">
        <v>557</v>
      </c>
      <c r="E292" s="6" t="s">
        <v>581</v>
      </c>
      <c r="F292" s="6" t="s">
        <v>186</v>
      </c>
      <c r="G292" s="6" t="s">
        <v>140</v>
      </c>
    </row>
    <row r="293" spans="2:7" x14ac:dyDescent="0.25">
      <c r="B293" s="8" t="s">
        <v>89</v>
      </c>
      <c r="C293" s="8">
        <v>1</v>
      </c>
      <c r="D293" s="6" t="s">
        <v>502</v>
      </c>
      <c r="E293" s="6" t="s">
        <v>582</v>
      </c>
      <c r="F293" s="6" t="s">
        <v>43</v>
      </c>
      <c r="G293" s="6"/>
    </row>
    <row r="294" spans="2:7" x14ac:dyDescent="0.25">
      <c r="B294" s="8" t="s">
        <v>89</v>
      </c>
      <c r="C294" s="8">
        <v>1</v>
      </c>
      <c r="D294" s="6" t="s">
        <v>557</v>
      </c>
      <c r="E294" s="6" t="s">
        <v>583</v>
      </c>
      <c r="F294" s="6" t="s">
        <v>584</v>
      </c>
      <c r="G294" s="6" t="s">
        <v>585</v>
      </c>
    </row>
    <row r="295" spans="2:7" x14ac:dyDescent="0.25">
      <c r="B295" s="8" t="s">
        <v>89</v>
      </c>
      <c r="C295" s="8">
        <v>1</v>
      </c>
      <c r="D295" s="6" t="s">
        <v>557</v>
      </c>
      <c r="E295" s="6" t="s">
        <v>586</v>
      </c>
      <c r="F295" s="6" t="s">
        <v>587</v>
      </c>
      <c r="G295" s="6" t="s">
        <v>137</v>
      </c>
    </row>
    <row r="296" spans="2:7" x14ac:dyDescent="0.25">
      <c r="B296" s="8" t="s">
        <v>89</v>
      </c>
      <c r="C296" s="8">
        <v>1</v>
      </c>
      <c r="D296" s="6" t="s">
        <v>557</v>
      </c>
      <c r="E296" s="6" t="s">
        <v>588</v>
      </c>
      <c r="F296" s="6" t="s">
        <v>43</v>
      </c>
      <c r="G296" s="6"/>
    </row>
    <row r="297" spans="2:7" ht="25.5" x14ac:dyDescent="0.25">
      <c r="B297" s="8" t="s">
        <v>89</v>
      </c>
      <c r="C297" s="8">
        <v>1</v>
      </c>
      <c r="D297" s="6" t="s">
        <v>502</v>
      </c>
      <c r="E297" s="6" t="s">
        <v>589</v>
      </c>
      <c r="F297" s="6" t="s">
        <v>590</v>
      </c>
      <c r="G297" s="6" t="s">
        <v>149</v>
      </c>
    </row>
    <row r="298" spans="2:7" x14ac:dyDescent="0.25">
      <c r="B298" s="8" t="s">
        <v>89</v>
      </c>
      <c r="C298" s="8">
        <v>1</v>
      </c>
      <c r="D298" s="6" t="s">
        <v>502</v>
      </c>
      <c r="E298" s="6" t="s">
        <v>591</v>
      </c>
      <c r="F298" s="6" t="s">
        <v>43</v>
      </c>
      <c r="G298" s="6" t="s">
        <v>149</v>
      </c>
    </row>
    <row r="299" spans="2:7" x14ac:dyDescent="0.25">
      <c r="B299" s="8" t="s">
        <v>89</v>
      </c>
      <c r="C299" s="8">
        <v>1</v>
      </c>
      <c r="D299" s="6" t="s">
        <v>502</v>
      </c>
      <c r="E299" s="6" t="s">
        <v>592</v>
      </c>
      <c r="F299" s="6" t="s">
        <v>100</v>
      </c>
      <c r="G299" s="6" t="s">
        <v>149</v>
      </c>
    </row>
    <row r="300" spans="2:7" x14ac:dyDescent="0.25">
      <c r="B300" s="8" t="s">
        <v>89</v>
      </c>
      <c r="C300" s="8">
        <v>1</v>
      </c>
      <c r="D300" s="6" t="s">
        <v>502</v>
      </c>
      <c r="E300" s="6" t="s">
        <v>593</v>
      </c>
      <c r="F300" s="6" t="s">
        <v>123</v>
      </c>
      <c r="G300" s="6" t="s">
        <v>149</v>
      </c>
    </row>
    <row r="301" spans="2:7" x14ac:dyDescent="0.25">
      <c r="B301" s="8" t="s">
        <v>89</v>
      </c>
      <c r="C301" s="8">
        <v>1</v>
      </c>
      <c r="D301" s="6" t="s">
        <v>502</v>
      </c>
      <c r="E301" s="6" t="s">
        <v>594</v>
      </c>
      <c r="F301" s="6" t="s">
        <v>158</v>
      </c>
      <c r="G301" s="6" t="s">
        <v>167</v>
      </c>
    </row>
    <row r="302" spans="2:7" x14ac:dyDescent="0.25">
      <c r="B302" s="8" t="s">
        <v>89</v>
      </c>
      <c r="C302" s="8">
        <v>1</v>
      </c>
      <c r="D302" s="6" t="s">
        <v>557</v>
      </c>
      <c r="E302" s="6" t="s">
        <v>595</v>
      </c>
      <c r="F302" s="6" t="s">
        <v>596</v>
      </c>
      <c r="G302" s="6" t="s">
        <v>597</v>
      </c>
    </row>
    <row r="303" spans="2:7" x14ac:dyDescent="0.25">
      <c r="B303" s="8" t="s">
        <v>89</v>
      </c>
      <c r="C303" s="8">
        <v>1</v>
      </c>
      <c r="D303" s="6" t="s">
        <v>557</v>
      </c>
      <c r="E303" s="6" t="s">
        <v>598</v>
      </c>
      <c r="F303" s="6" t="s">
        <v>599</v>
      </c>
      <c r="G303" s="6" t="s">
        <v>597</v>
      </c>
    </row>
    <row r="304" spans="2:7" x14ac:dyDescent="0.25">
      <c r="B304" s="8" t="s">
        <v>89</v>
      </c>
      <c r="C304" s="8">
        <v>1</v>
      </c>
      <c r="D304" s="6" t="s">
        <v>557</v>
      </c>
      <c r="E304" s="6" t="s">
        <v>600</v>
      </c>
      <c r="F304" s="6" t="s">
        <v>47</v>
      </c>
      <c r="G304" s="6" t="s">
        <v>145</v>
      </c>
    </row>
    <row r="305" spans="2:7" ht="25.5" x14ac:dyDescent="0.25">
      <c r="B305" s="8" t="s">
        <v>89</v>
      </c>
      <c r="C305" s="8">
        <v>1</v>
      </c>
      <c r="D305" s="6" t="s">
        <v>557</v>
      </c>
      <c r="E305" s="6" t="s">
        <v>601</v>
      </c>
      <c r="F305" s="6" t="s">
        <v>564</v>
      </c>
      <c r="G305" s="6" t="s">
        <v>597</v>
      </c>
    </row>
    <row r="306" spans="2:7" x14ac:dyDescent="0.25">
      <c r="B306" s="8" t="s">
        <v>89</v>
      </c>
      <c r="C306" s="8">
        <v>1</v>
      </c>
      <c r="D306" s="6" t="s">
        <v>557</v>
      </c>
      <c r="E306" s="6" t="s">
        <v>602</v>
      </c>
      <c r="F306" s="6" t="s">
        <v>603</v>
      </c>
      <c r="G306" s="6" t="s">
        <v>597</v>
      </c>
    </row>
    <row r="307" spans="2:7" x14ac:dyDescent="0.25">
      <c r="B307" s="8" t="s">
        <v>89</v>
      </c>
      <c r="C307" s="8">
        <v>1</v>
      </c>
      <c r="D307" s="6" t="s">
        <v>557</v>
      </c>
      <c r="E307" s="6" t="s">
        <v>604</v>
      </c>
      <c r="F307" s="6" t="s">
        <v>605</v>
      </c>
      <c r="G307" s="6" t="s">
        <v>146</v>
      </c>
    </row>
    <row r="308" spans="2:7" x14ac:dyDescent="0.25">
      <c r="B308" s="8" t="s">
        <v>89</v>
      </c>
      <c r="C308" s="8">
        <v>1</v>
      </c>
      <c r="D308" s="6" t="s">
        <v>557</v>
      </c>
      <c r="E308" s="6" t="s">
        <v>606</v>
      </c>
      <c r="F308" s="6" t="s">
        <v>47</v>
      </c>
      <c r="G308" s="6" t="s">
        <v>607</v>
      </c>
    </row>
    <row r="309" spans="2:7" x14ac:dyDescent="0.25">
      <c r="B309" s="8" t="s">
        <v>89</v>
      </c>
      <c r="C309" s="8">
        <v>1</v>
      </c>
      <c r="D309" s="6" t="s">
        <v>557</v>
      </c>
      <c r="E309" s="6" t="s">
        <v>608</v>
      </c>
      <c r="F309" s="6" t="s">
        <v>47</v>
      </c>
      <c r="G309" s="6" t="s">
        <v>607</v>
      </c>
    </row>
    <row r="310" spans="2:7" x14ac:dyDescent="0.25">
      <c r="B310" s="8" t="s">
        <v>89</v>
      </c>
      <c r="C310" s="8">
        <v>1</v>
      </c>
      <c r="D310" s="6" t="s">
        <v>557</v>
      </c>
      <c r="E310" s="6" t="s">
        <v>609</v>
      </c>
      <c r="F310" s="6" t="s">
        <v>610</v>
      </c>
      <c r="G310" s="6" t="s">
        <v>147</v>
      </c>
    </row>
    <row r="311" spans="2:7" x14ac:dyDescent="0.25">
      <c r="B311" s="8" t="s">
        <v>89</v>
      </c>
      <c r="C311" s="8">
        <v>1</v>
      </c>
      <c r="D311" s="6" t="s">
        <v>557</v>
      </c>
      <c r="E311" s="6" t="s">
        <v>611</v>
      </c>
      <c r="F311" s="6" t="s">
        <v>241</v>
      </c>
      <c r="G311" s="6" t="s">
        <v>148</v>
      </c>
    </row>
    <row r="312" spans="2:7" x14ac:dyDescent="0.25">
      <c r="B312" s="8" t="s">
        <v>89</v>
      </c>
      <c r="C312" s="8">
        <v>1</v>
      </c>
      <c r="D312" s="6" t="s">
        <v>502</v>
      </c>
      <c r="E312" s="6" t="s">
        <v>612</v>
      </c>
      <c r="F312" s="6" t="s">
        <v>613</v>
      </c>
      <c r="G312" s="6" t="s">
        <v>149</v>
      </c>
    </row>
    <row r="313" spans="2:7" x14ac:dyDescent="0.25">
      <c r="B313" s="8" t="s">
        <v>89</v>
      </c>
      <c r="C313" s="8">
        <v>1</v>
      </c>
      <c r="D313" s="6" t="s">
        <v>502</v>
      </c>
      <c r="E313" s="6" t="s">
        <v>614</v>
      </c>
      <c r="F313" s="6" t="s">
        <v>615</v>
      </c>
      <c r="G313" s="6" t="s">
        <v>149</v>
      </c>
    </row>
    <row r="314" spans="2:7" x14ac:dyDescent="0.25">
      <c r="B314" s="8" t="s">
        <v>90</v>
      </c>
      <c r="C314" s="8">
        <v>1</v>
      </c>
      <c r="D314" s="6" t="s">
        <v>474</v>
      </c>
      <c r="E314" s="6" t="s">
        <v>616</v>
      </c>
      <c r="F314" s="6" t="s">
        <v>476</v>
      </c>
      <c r="G314" s="6" t="s">
        <v>153</v>
      </c>
    </row>
    <row r="315" spans="2:7" ht="25.5" x14ac:dyDescent="0.25">
      <c r="B315" s="8" t="s">
        <v>90</v>
      </c>
      <c r="C315" s="8">
        <v>1</v>
      </c>
      <c r="D315" s="6" t="s">
        <v>617</v>
      </c>
      <c r="E315" s="6" t="s">
        <v>618</v>
      </c>
      <c r="F315" s="6" t="s">
        <v>619</v>
      </c>
      <c r="G315" s="6" t="s">
        <v>57</v>
      </c>
    </row>
    <row r="316" spans="2:7" x14ac:dyDescent="0.25">
      <c r="B316" s="8" t="s">
        <v>90</v>
      </c>
      <c r="C316" s="8">
        <v>1</v>
      </c>
      <c r="D316" s="6" t="s">
        <v>617</v>
      </c>
      <c r="E316" s="6" t="s">
        <v>620</v>
      </c>
      <c r="F316" s="6" t="s">
        <v>108</v>
      </c>
      <c r="G316" s="6" t="s">
        <v>152</v>
      </c>
    </row>
    <row r="317" spans="2:7" x14ac:dyDescent="0.25">
      <c r="B317" s="8" t="s">
        <v>90</v>
      </c>
      <c r="C317" s="8">
        <v>1</v>
      </c>
      <c r="D317" s="6" t="s">
        <v>617</v>
      </c>
      <c r="E317" s="6" t="s">
        <v>621</v>
      </c>
      <c r="F317" s="6" t="s">
        <v>108</v>
      </c>
      <c r="G317" s="6" t="s">
        <v>152</v>
      </c>
    </row>
    <row r="318" spans="2:7" x14ac:dyDescent="0.25">
      <c r="B318" s="8" t="s">
        <v>90</v>
      </c>
      <c r="C318" s="8">
        <v>1</v>
      </c>
      <c r="D318" s="6" t="s">
        <v>617</v>
      </c>
      <c r="E318" s="6" t="s">
        <v>622</v>
      </c>
      <c r="F318" s="6" t="s">
        <v>108</v>
      </c>
      <c r="G318" s="6" t="s">
        <v>55</v>
      </c>
    </row>
    <row r="319" spans="2:7" x14ac:dyDescent="0.25">
      <c r="B319" s="8" t="s">
        <v>90</v>
      </c>
      <c r="C319" s="8">
        <v>1</v>
      </c>
      <c r="D319" s="6" t="s">
        <v>617</v>
      </c>
      <c r="E319" s="6" t="s">
        <v>623</v>
      </c>
      <c r="F319" s="6" t="s">
        <v>108</v>
      </c>
      <c r="G319" s="6" t="s">
        <v>55</v>
      </c>
    </row>
    <row r="320" spans="2:7" x14ac:dyDescent="0.25">
      <c r="B320" s="8" t="s">
        <v>90</v>
      </c>
      <c r="C320" s="8">
        <v>1</v>
      </c>
      <c r="D320" s="6" t="s">
        <v>617</v>
      </c>
      <c r="E320" s="6" t="s">
        <v>624</v>
      </c>
      <c r="F320" s="6" t="s">
        <v>625</v>
      </c>
      <c r="G320" s="6" t="s">
        <v>154</v>
      </c>
    </row>
    <row r="321" spans="2:7" x14ac:dyDescent="0.25">
      <c r="B321" s="8" t="s">
        <v>90</v>
      </c>
      <c r="C321" s="8">
        <v>1</v>
      </c>
      <c r="D321" s="6" t="s">
        <v>617</v>
      </c>
      <c r="E321" s="6" t="s">
        <v>626</v>
      </c>
      <c r="F321" s="6" t="s">
        <v>108</v>
      </c>
      <c r="G321" s="6" t="s">
        <v>152</v>
      </c>
    </row>
    <row r="322" spans="2:7" x14ac:dyDescent="0.25">
      <c r="B322" s="8" t="s">
        <v>90</v>
      </c>
      <c r="C322" s="8">
        <v>1</v>
      </c>
      <c r="D322" s="6" t="s">
        <v>617</v>
      </c>
      <c r="E322" s="6" t="s">
        <v>627</v>
      </c>
      <c r="F322" s="6" t="s">
        <v>108</v>
      </c>
      <c r="G322" s="6" t="s">
        <v>152</v>
      </c>
    </row>
    <row r="323" spans="2:7" x14ac:dyDescent="0.25">
      <c r="B323" s="8" t="s">
        <v>90</v>
      </c>
      <c r="C323" s="8">
        <v>1</v>
      </c>
      <c r="D323" s="6" t="s">
        <v>617</v>
      </c>
      <c r="E323" s="6" t="s">
        <v>628</v>
      </c>
      <c r="F323" s="6" t="s">
        <v>108</v>
      </c>
      <c r="G323" s="6" t="s">
        <v>55</v>
      </c>
    </row>
    <row r="324" spans="2:7" x14ac:dyDescent="0.25">
      <c r="B324" s="8" t="s">
        <v>90</v>
      </c>
      <c r="C324" s="8">
        <v>1</v>
      </c>
      <c r="D324" s="6" t="s">
        <v>617</v>
      </c>
      <c r="E324" s="6" t="s">
        <v>629</v>
      </c>
      <c r="F324" s="6" t="s">
        <v>108</v>
      </c>
      <c r="G324" s="6" t="s">
        <v>55</v>
      </c>
    </row>
    <row r="325" spans="2:7" x14ac:dyDescent="0.25">
      <c r="B325" s="8" t="s">
        <v>90</v>
      </c>
      <c r="C325" s="8">
        <v>1</v>
      </c>
      <c r="D325" s="6" t="s">
        <v>617</v>
      </c>
      <c r="E325" s="6" t="s">
        <v>630</v>
      </c>
      <c r="F325" s="6" t="s">
        <v>631</v>
      </c>
      <c r="G325" s="6" t="s">
        <v>152</v>
      </c>
    </row>
    <row r="326" spans="2:7" x14ac:dyDescent="0.25">
      <c r="B326" s="8" t="s">
        <v>90</v>
      </c>
      <c r="C326" s="8">
        <v>1</v>
      </c>
      <c r="D326" s="6" t="s">
        <v>617</v>
      </c>
      <c r="E326" s="6" t="s">
        <v>632</v>
      </c>
      <c r="F326" s="6" t="s">
        <v>631</v>
      </c>
      <c r="G326" s="6" t="s">
        <v>55</v>
      </c>
    </row>
    <row r="327" spans="2:7" x14ac:dyDescent="0.25">
      <c r="B327" s="8" t="s">
        <v>90</v>
      </c>
      <c r="C327" s="8">
        <v>1</v>
      </c>
      <c r="D327" s="6" t="s">
        <v>502</v>
      </c>
      <c r="E327" s="6" t="s">
        <v>633</v>
      </c>
      <c r="F327" s="6" t="s">
        <v>9</v>
      </c>
      <c r="G327" s="6" t="s">
        <v>58</v>
      </c>
    </row>
    <row r="328" spans="2:7" x14ac:dyDescent="0.25">
      <c r="B328" s="8" t="s">
        <v>90</v>
      </c>
      <c r="C328" s="8">
        <v>1</v>
      </c>
      <c r="D328" s="6" t="s">
        <v>617</v>
      </c>
      <c r="E328" s="6" t="s">
        <v>634</v>
      </c>
      <c r="F328" s="6" t="s">
        <v>97</v>
      </c>
      <c r="G328" s="6" t="s">
        <v>58</v>
      </c>
    </row>
    <row r="329" spans="2:7" x14ac:dyDescent="0.25">
      <c r="B329" s="8" t="s">
        <v>90</v>
      </c>
      <c r="C329" s="8">
        <v>1</v>
      </c>
      <c r="D329" s="6" t="s">
        <v>617</v>
      </c>
      <c r="E329" s="6" t="s">
        <v>635</v>
      </c>
      <c r="F329" s="6" t="s">
        <v>43</v>
      </c>
      <c r="G329" s="6" t="s">
        <v>636</v>
      </c>
    </row>
    <row r="330" spans="2:7" x14ac:dyDescent="0.25">
      <c r="B330" s="8" t="s">
        <v>90</v>
      </c>
      <c r="C330" s="8">
        <v>1</v>
      </c>
      <c r="D330" s="6" t="s">
        <v>617</v>
      </c>
      <c r="E330" s="6" t="s">
        <v>637</v>
      </c>
      <c r="F330" s="6" t="s">
        <v>43</v>
      </c>
      <c r="G330" s="6" t="s">
        <v>638</v>
      </c>
    </row>
    <row r="331" spans="2:7" x14ac:dyDescent="0.25">
      <c r="B331" s="8" t="s">
        <v>90</v>
      </c>
      <c r="C331" s="8">
        <v>1</v>
      </c>
      <c r="D331" s="6" t="s">
        <v>502</v>
      </c>
      <c r="E331" s="6" t="s">
        <v>639</v>
      </c>
      <c r="F331" s="6" t="s">
        <v>104</v>
      </c>
      <c r="G331" s="6" t="s">
        <v>151</v>
      </c>
    </row>
    <row r="332" spans="2:7" x14ac:dyDescent="0.25">
      <c r="B332" s="8" t="s">
        <v>90</v>
      </c>
      <c r="C332" s="8">
        <v>1</v>
      </c>
      <c r="D332" s="6" t="s">
        <v>502</v>
      </c>
      <c r="E332" s="6" t="s">
        <v>640</v>
      </c>
      <c r="F332" s="6" t="s">
        <v>104</v>
      </c>
      <c r="G332" s="6" t="s">
        <v>151</v>
      </c>
    </row>
    <row r="333" spans="2:7" x14ac:dyDescent="0.25">
      <c r="B333" s="8" t="s">
        <v>90</v>
      </c>
      <c r="C333" s="8">
        <v>1</v>
      </c>
      <c r="D333" s="6" t="s">
        <v>502</v>
      </c>
      <c r="E333" s="6" t="s">
        <v>641</v>
      </c>
      <c r="F333" s="6" t="s">
        <v>104</v>
      </c>
      <c r="G333" s="6" t="s">
        <v>58</v>
      </c>
    </row>
    <row r="334" spans="2:7" ht="25.5" x14ac:dyDescent="0.25">
      <c r="B334" s="8" t="s">
        <v>90</v>
      </c>
      <c r="C334" s="8">
        <v>1</v>
      </c>
      <c r="D334" s="6" t="s">
        <v>617</v>
      </c>
      <c r="E334" s="6" t="s">
        <v>642</v>
      </c>
      <c r="F334" s="6" t="s">
        <v>643</v>
      </c>
      <c r="G334" s="6" t="s">
        <v>160</v>
      </c>
    </row>
    <row r="335" spans="2:7" x14ac:dyDescent="0.25">
      <c r="B335" s="8" t="s">
        <v>90</v>
      </c>
      <c r="C335" s="8">
        <v>1</v>
      </c>
      <c r="D335" s="6" t="s">
        <v>617</v>
      </c>
      <c r="E335" s="6" t="s">
        <v>644</v>
      </c>
      <c r="F335" s="6" t="s">
        <v>645</v>
      </c>
      <c r="G335" s="6" t="s">
        <v>160</v>
      </c>
    </row>
    <row r="336" spans="2:7" x14ac:dyDescent="0.25">
      <c r="B336" s="8" t="s">
        <v>90</v>
      </c>
      <c r="C336" s="8">
        <v>1</v>
      </c>
      <c r="D336" s="6" t="s">
        <v>617</v>
      </c>
      <c r="E336" s="6" t="s">
        <v>646</v>
      </c>
      <c r="F336" s="6" t="s">
        <v>645</v>
      </c>
      <c r="G336" s="6" t="s">
        <v>160</v>
      </c>
    </row>
    <row r="337" spans="2:7" x14ac:dyDescent="0.25">
      <c r="B337" s="8" t="s">
        <v>90</v>
      </c>
      <c r="C337" s="8">
        <v>1</v>
      </c>
      <c r="D337" s="6" t="s">
        <v>617</v>
      </c>
      <c r="E337" s="6" t="s">
        <v>647</v>
      </c>
      <c r="F337" s="6" t="s">
        <v>648</v>
      </c>
      <c r="G337" s="6" t="s">
        <v>160</v>
      </c>
    </row>
    <row r="338" spans="2:7" x14ac:dyDescent="0.25">
      <c r="B338" s="8" t="s">
        <v>90</v>
      </c>
      <c r="C338" s="8">
        <v>1</v>
      </c>
      <c r="D338" s="6" t="s">
        <v>617</v>
      </c>
      <c r="E338" s="6" t="s">
        <v>649</v>
      </c>
      <c r="F338" s="6" t="s">
        <v>648</v>
      </c>
      <c r="G338" s="6" t="s">
        <v>160</v>
      </c>
    </row>
    <row r="339" spans="2:7" x14ac:dyDescent="0.25">
      <c r="B339" s="8" t="s">
        <v>90</v>
      </c>
      <c r="C339" s="8">
        <v>1</v>
      </c>
      <c r="D339" s="6" t="s">
        <v>617</v>
      </c>
      <c r="E339" s="6" t="s">
        <v>650</v>
      </c>
      <c r="F339" s="6" t="s">
        <v>648</v>
      </c>
      <c r="G339" s="6" t="s">
        <v>161</v>
      </c>
    </row>
    <row r="340" spans="2:7" x14ac:dyDescent="0.25">
      <c r="B340" s="8" t="s">
        <v>90</v>
      </c>
      <c r="C340" s="8">
        <v>1</v>
      </c>
      <c r="D340" s="6" t="s">
        <v>617</v>
      </c>
      <c r="E340" s="6" t="s">
        <v>651</v>
      </c>
      <c r="F340" s="6" t="s">
        <v>648</v>
      </c>
      <c r="G340" s="6" t="s">
        <v>161</v>
      </c>
    </row>
    <row r="341" spans="2:7" x14ac:dyDescent="0.25">
      <c r="B341" s="8" t="s">
        <v>90</v>
      </c>
      <c r="C341" s="8">
        <v>1</v>
      </c>
      <c r="D341" s="6" t="s">
        <v>502</v>
      </c>
      <c r="E341" s="6" t="s">
        <v>652</v>
      </c>
      <c r="F341" s="6" t="s">
        <v>104</v>
      </c>
      <c r="G341" s="6" t="s">
        <v>162</v>
      </c>
    </row>
    <row r="342" spans="2:7" x14ac:dyDescent="0.25">
      <c r="B342" s="8" t="s">
        <v>90</v>
      </c>
      <c r="C342" s="8">
        <v>1</v>
      </c>
      <c r="D342" s="6" t="s">
        <v>617</v>
      </c>
      <c r="E342" s="6" t="s">
        <v>653</v>
      </c>
      <c r="F342" s="6" t="s">
        <v>100</v>
      </c>
      <c r="G342" s="6" t="s">
        <v>56</v>
      </c>
    </row>
    <row r="343" spans="2:7" x14ac:dyDescent="0.25">
      <c r="B343" s="8" t="s">
        <v>90</v>
      </c>
      <c r="C343" s="8">
        <v>1</v>
      </c>
      <c r="D343" s="6" t="s">
        <v>617</v>
      </c>
      <c r="E343" s="6" t="s">
        <v>654</v>
      </c>
      <c r="F343" s="6" t="s">
        <v>164</v>
      </c>
      <c r="G343" s="6" t="s">
        <v>56</v>
      </c>
    </row>
    <row r="344" spans="2:7" ht="25.5" x14ac:dyDescent="0.25">
      <c r="B344" s="8" t="s">
        <v>90</v>
      </c>
      <c r="C344" s="8">
        <v>1</v>
      </c>
      <c r="D344" s="6" t="s">
        <v>617</v>
      </c>
      <c r="E344" s="6" t="s">
        <v>655</v>
      </c>
      <c r="F344" s="6" t="s">
        <v>656</v>
      </c>
      <c r="G344" s="6" t="s">
        <v>59</v>
      </c>
    </row>
    <row r="345" spans="2:7" x14ac:dyDescent="0.25">
      <c r="B345" s="8" t="s">
        <v>90</v>
      </c>
      <c r="C345" s="8">
        <v>1</v>
      </c>
      <c r="D345" s="6" t="s">
        <v>617</v>
      </c>
      <c r="E345" s="6" t="s">
        <v>657</v>
      </c>
      <c r="F345" s="6" t="s">
        <v>658</v>
      </c>
      <c r="G345" s="6" t="s">
        <v>165</v>
      </c>
    </row>
    <row r="346" spans="2:7" x14ac:dyDescent="0.25">
      <c r="B346" s="8" t="s">
        <v>90</v>
      </c>
      <c r="C346" s="8">
        <v>1</v>
      </c>
      <c r="D346" s="6" t="s">
        <v>502</v>
      </c>
      <c r="E346" s="6" t="s">
        <v>659</v>
      </c>
      <c r="F346" s="6" t="s">
        <v>104</v>
      </c>
      <c r="G346" s="6" t="s">
        <v>162</v>
      </c>
    </row>
    <row r="347" spans="2:7" x14ac:dyDescent="0.25">
      <c r="B347" s="8" t="s">
        <v>90</v>
      </c>
      <c r="C347" s="8">
        <v>1</v>
      </c>
      <c r="D347" s="6" t="s">
        <v>617</v>
      </c>
      <c r="E347" s="6" t="s">
        <v>660</v>
      </c>
      <c r="F347" s="6" t="s">
        <v>661</v>
      </c>
      <c r="G347" s="6" t="s">
        <v>56</v>
      </c>
    </row>
    <row r="348" spans="2:7" x14ac:dyDescent="0.25">
      <c r="B348" s="8" t="s">
        <v>90</v>
      </c>
      <c r="C348" s="8">
        <v>1</v>
      </c>
      <c r="D348" s="6" t="s">
        <v>617</v>
      </c>
      <c r="E348" s="6" t="s">
        <v>662</v>
      </c>
      <c r="F348" s="6" t="s">
        <v>663</v>
      </c>
      <c r="G348" s="6" t="s">
        <v>59</v>
      </c>
    </row>
    <row r="349" spans="2:7" x14ac:dyDescent="0.25">
      <c r="B349" s="8" t="s">
        <v>90</v>
      </c>
      <c r="C349" s="8">
        <v>1</v>
      </c>
      <c r="D349" s="6" t="s">
        <v>617</v>
      </c>
      <c r="E349" s="6" t="s">
        <v>662</v>
      </c>
      <c r="F349" s="6" t="s">
        <v>664</v>
      </c>
      <c r="G349" s="6" t="s">
        <v>59</v>
      </c>
    </row>
    <row r="350" spans="2:7" x14ac:dyDescent="0.25">
      <c r="B350" s="8" t="s">
        <v>90</v>
      </c>
      <c r="C350" s="8">
        <v>1</v>
      </c>
      <c r="D350" s="6" t="s">
        <v>617</v>
      </c>
      <c r="E350" s="6" t="s">
        <v>665</v>
      </c>
      <c r="F350" s="6" t="s">
        <v>666</v>
      </c>
      <c r="G350" s="6" t="s">
        <v>59</v>
      </c>
    </row>
    <row r="351" spans="2:7" x14ac:dyDescent="0.25">
      <c r="B351" s="8" t="s">
        <v>90</v>
      </c>
      <c r="C351" s="8">
        <v>1</v>
      </c>
      <c r="D351" s="6" t="s">
        <v>617</v>
      </c>
      <c r="E351" s="6" t="s">
        <v>667</v>
      </c>
      <c r="F351" s="6" t="s">
        <v>668</v>
      </c>
      <c r="G351" s="6" t="s">
        <v>165</v>
      </c>
    </row>
    <row r="352" spans="2:7" x14ac:dyDescent="0.25">
      <c r="B352" s="8" t="s">
        <v>90</v>
      </c>
      <c r="C352" s="8">
        <v>1</v>
      </c>
      <c r="D352" s="6" t="s">
        <v>502</v>
      </c>
      <c r="E352" s="6" t="s">
        <v>669</v>
      </c>
      <c r="F352" s="6" t="s">
        <v>104</v>
      </c>
      <c r="G352" s="6" t="s">
        <v>162</v>
      </c>
    </row>
    <row r="353" spans="2:7" x14ac:dyDescent="0.25">
      <c r="B353" s="8" t="s">
        <v>90</v>
      </c>
      <c r="C353" s="8">
        <v>1</v>
      </c>
      <c r="D353" s="6" t="s">
        <v>617</v>
      </c>
      <c r="E353" s="6" t="s">
        <v>670</v>
      </c>
      <c r="F353" s="6" t="s">
        <v>671</v>
      </c>
      <c r="G353" s="6" t="s">
        <v>56</v>
      </c>
    </row>
    <row r="354" spans="2:7" x14ac:dyDescent="0.25">
      <c r="B354" s="8" t="s">
        <v>90</v>
      </c>
      <c r="C354" s="8">
        <v>1</v>
      </c>
      <c r="D354" s="6" t="s">
        <v>617</v>
      </c>
      <c r="E354" s="6" t="s">
        <v>672</v>
      </c>
      <c r="F354" s="6" t="s">
        <v>673</v>
      </c>
      <c r="G354" s="6" t="s">
        <v>59</v>
      </c>
    </row>
    <row r="355" spans="2:7" x14ac:dyDescent="0.25">
      <c r="B355" s="8" t="s">
        <v>90</v>
      </c>
      <c r="C355" s="8">
        <v>1</v>
      </c>
      <c r="D355" s="6" t="s">
        <v>502</v>
      </c>
      <c r="E355" s="6" t="s">
        <v>674</v>
      </c>
      <c r="F355" s="6" t="s">
        <v>104</v>
      </c>
      <c r="G355" s="6" t="s">
        <v>144</v>
      </c>
    </row>
    <row r="356" spans="2:7" x14ac:dyDescent="0.25">
      <c r="B356" s="8" t="s">
        <v>90</v>
      </c>
      <c r="C356" s="8">
        <v>1</v>
      </c>
      <c r="D356" s="6" t="s">
        <v>502</v>
      </c>
      <c r="E356" s="6" t="s">
        <v>675</v>
      </c>
      <c r="F356" s="6" t="s">
        <v>43</v>
      </c>
      <c r="G356" s="6" t="s">
        <v>676</v>
      </c>
    </row>
    <row r="357" spans="2:7" x14ac:dyDescent="0.25">
      <c r="B357" s="8" t="s">
        <v>90</v>
      </c>
      <c r="C357" s="8">
        <v>1</v>
      </c>
      <c r="D357" s="6" t="s">
        <v>502</v>
      </c>
      <c r="E357" s="6" t="s">
        <v>677</v>
      </c>
      <c r="F357" s="6" t="s">
        <v>43</v>
      </c>
      <c r="G357" s="6" t="s">
        <v>678</v>
      </c>
    </row>
    <row r="358" spans="2:7" x14ac:dyDescent="0.25">
      <c r="B358" s="8" t="s">
        <v>90</v>
      </c>
      <c r="C358" s="8">
        <v>1</v>
      </c>
      <c r="D358" s="6" t="s">
        <v>502</v>
      </c>
      <c r="E358" s="6" t="s">
        <v>679</v>
      </c>
      <c r="F358" s="6" t="s">
        <v>680</v>
      </c>
      <c r="G358" s="6" t="s">
        <v>60</v>
      </c>
    </row>
    <row r="359" spans="2:7" x14ac:dyDescent="0.25">
      <c r="B359" s="8" t="s">
        <v>90</v>
      </c>
      <c r="C359" s="8">
        <v>1</v>
      </c>
      <c r="D359" s="6" t="s">
        <v>502</v>
      </c>
      <c r="E359" s="6" t="s">
        <v>681</v>
      </c>
      <c r="F359" s="6" t="s">
        <v>682</v>
      </c>
      <c r="G359" s="6" t="s">
        <v>60</v>
      </c>
    </row>
    <row r="360" spans="2:7" x14ac:dyDescent="0.25">
      <c r="B360" s="8" t="s">
        <v>90</v>
      </c>
      <c r="C360" s="8">
        <v>1</v>
      </c>
      <c r="D360" s="6" t="s">
        <v>617</v>
      </c>
      <c r="E360" s="6" t="s">
        <v>683</v>
      </c>
      <c r="F360" s="6" t="s">
        <v>684</v>
      </c>
      <c r="G360" s="6" t="s">
        <v>62</v>
      </c>
    </row>
    <row r="361" spans="2:7" x14ac:dyDescent="0.25">
      <c r="B361" s="8" t="s">
        <v>90</v>
      </c>
      <c r="C361" s="8">
        <v>1</v>
      </c>
      <c r="D361" s="6" t="s">
        <v>617</v>
      </c>
      <c r="E361" s="6" t="s">
        <v>685</v>
      </c>
      <c r="F361" s="6" t="s">
        <v>43</v>
      </c>
      <c r="G361" s="6" t="s">
        <v>686</v>
      </c>
    </row>
    <row r="362" spans="2:7" x14ac:dyDescent="0.25">
      <c r="B362" s="8" t="s">
        <v>90</v>
      </c>
      <c r="C362" s="8">
        <v>1</v>
      </c>
      <c r="D362" s="6" t="s">
        <v>617</v>
      </c>
      <c r="E362" s="6" t="s">
        <v>687</v>
      </c>
      <c r="F362" s="6" t="s">
        <v>98</v>
      </c>
      <c r="G362" s="6" t="s">
        <v>62</v>
      </c>
    </row>
    <row r="363" spans="2:7" x14ac:dyDescent="0.25">
      <c r="B363" s="8" t="s">
        <v>90</v>
      </c>
      <c r="C363" s="8">
        <v>1</v>
      </c>
      <c r="D363" s="6" t="s">
        <v>617</v>
      </c>
      <c r="E363" s="6" t="s">
        <v>688</v>
      </c>
      <c r="F363" s="6" t="s">
        <v>47</v>
      </c>
      <c r="G363" s="6" t="s">
        <v>63</v>
      </c>
    </row>
    <row r="364" spans="2:7" x14ac:dyDescent="0.25">
      <c r="B364" s="8" t="s">
        <v>90</v>
      </c>
      <c r="C364" s="8">
        <v>1</v>
      </c>
      <c r="D364" s="6" t="s">
        <v>617</v>
      </c>
      <c r="E364" s="6" t="s">
        <v>689</v>
      </c>
      <c r="F364" s="6" t="s">
        <v>47</v>
      </c>
      <c r="G364" s="6" t="s">
        <v>63</v>
      </c>
    </row>
    <row r="365" spans="2:7" x14ac:dyDescent="0.25">
      <c r="B365" s="8" t="s">
        <v>90</v>
      </c>
      <c r="C365" s="8">
        <v>1</v>
      </c>
      <c r="D365" s="6" t="s">
        <v>617</v>
      </c>
      <c r="E365" s="6" t="s">
        <v>690</v>
      </c>
      <c r="F365" s="6" t="s">
        <v>98</v>
      </c>
      <c r="G365" s="6" t="s">
        <v>63</v>
      </c>
    </row>
    <row r="366" spans="2:7" x14ac:dyDescent="0.25">
      <c r="B366" s="8" t="s">
        <v>90</v>
      </c>
      <c r="C366" s="8">
        <v>1</v>
      </c>
      <c r="D366" s="6" t="s">
        <v>617</v>
      </c>
      <c r="E366" s="6" t="s">
        <v>691</v>
      </c>
      <c r="F366" s="6" t="s">
        <v>99</v>
      </c>
      <c r="G366" s="6" t="s">
        <v>63</v>
      </c>
    </row>
    <row r="367" spans="2:7" x14ac:dyDescent="0.25">
      <c r="B367" s="8" t="s">
        <v>90</v>
      </c>
      <c r="C367" s="8">
        <v>1</v>
      </c>
      <c r="D367" s="6" t="s">
        <v>617</v>
      </c>
      <c r="E367" s="6" t="s">
        <v>692</v>
      </c>
      <c r="F367" s="6" t="s">
        <v>99</v>
      </c>
      <c r="G367" s="6" t="s">
        <v>63</v>
      </c>
    </row>
    <row r="368" spans="2:7" x14ac:dyDescent="0.25">
      <c r="B368" s="8" t="s">
        <v>90</v>
      </c>
      <c r="C368" s="8">
        <v>1</v>
      </c>
      <c r="D368" s="6" t="s">
        <v>617</v>
      </c>
      <c r="E368" s="6" t="s">
        <v>693</v>
      </c>
      <c r="F368" s="6" t="s">
        <v>43</v>
      </c>
      <c r="G368" s="6" t="s">
        <v>694</v>
      </c>
    </row>
    <row r="369" spans="2:7" x14ac:dyDescent="0.25">
      <c r="B369" s="8" t="s">
        <v>90</v>
      </c>
      <c r="C369" s="8">
        <v>1</v>
      </c>
      <c r="D369" s="6" t="s">
        <v>617</v>
      </c>
      <c r="E369" s="6" t="s">
        <v>695</v>
      </c>
      <c r="F369" s="6" t="s">
        <v>696</v>
      </c>
      <c r="G369" s="6" t="s">
        <v>697</v>
      </c>
    </row>
    <row r="370" spans="2:7" x14ac:dyDescent="0.25">
      <c r="B370" s="8" t="s">
        <v>90</v>
      </c>
      <c r="C370" s="8">
        <v>1</v>
      </c>
      <c r="D370" s="6" t="s">
        <v>617</v>
      </c>
      <c r="E370" s="6" t="s">
        <v>698</v>
      </c>
      <c r="F370" s="6" t="s">
        <v>699</v>
      </c>
      <c r="G370" s="6" t="s">
        <v>697</v>
      </c>
    </row>
    <row r="371" spans="2:7" x14ac:dyDescent="0.25">
      <c r="B371" s="8" t="s">
        <v>90</v>
      </c>
      <c r="C371" s="8">
        <v>1</v>
      </c>
      <c r="D371" s="6" t="s">
        <v>617</v>
      </c>
      <c r="E371" s="6" t="s">
        <v>700</v>
      </c>
      <c r="F371" s="6" t="s">
        <v>701</v>
      </c>
      <c r="G371" s="6" t="s">
        <v>702</v>
      </c>
    </row>
    <row r="372" spans="2:7" x14ac:dyDescent="0.25">
      <c r="B372" s="8" t="s">
        <v>90</v>
      </c>
      <c r="C372" s="8">
        <v>1</v>
      </c>
      <c r="D372" s="6" t="s">
        <v>617</v>
      </c>
      <c r="E372" s="6" t="s">
        <v>700</v>
      </c>
      <c r="F372" s="6" t="s">
        <v>66</v>
      </c>
      <c r="G372" s="6" t="s">
        <v>702</v>
      </c>
    </row>
    <row r="373" spans="2:7" x14ac:dyDescent="0.25">
      <c r="B373" s="8" t="s">
        <v>90</v>
      </c>
      <c r="C373" s="8">
        <v>1</v>
      </c>
      <c r="D373" s="6" t="s">
        <v>617</v>
      </c>
      <c r="E373" s="6" t="s">
        <v>703</v>
      </c>
      <c r="F373" s="6" t="s">
        <v>100</v>
      </c>
      <c r="G373" s="6" t="s">
        <v>702</v>
      </c>
    </row>
    <row r="374" spans="2:7" x14ac:dyDescent="0.25">
      <c r="B374" s="8" t="s">
        <v>90</v>
      </c>
      <c r="C374" s="8">
        <v>1</v>
      </c>
      <c r="D374" s="6" t="s">
        <v>617</v>
      </c>
      <c r="E374" s="6" t="s">
        <v>704</v>
      </c>
      <c r="F374" s="6" t="s">
        <v>100</v>
      </c>
      <c r="G374" s="6" t="s">
        <v>702</v>
      </c>
    </row>
    <row r="375" spans="2:7" x14ac:dyDescent="0.25">
      <c r="B375" s="8" t="s">
        <v>90</v>
      </c>
      <c r="C375" s="8">
        <v>1</v>
      </c>
      <c r="D375" s="6" t="s">
        <v>617</v>
      </c>
      <c r="E375" s="6" t="s">
        <v>705</v>
      </c>
      <c r="F375" s="6" t="s">
        <v>701</v>
      </c>
      <c r="G375" s="6" t="s">
        <v>702</v>
      </c>
    </row>
    <row r="376" spans="2:7" x14ac:dyDescent="0.25">
      <c r="B376" s="8" t="s">
        <v>90</v>
      </c>
      <c r="C376" s="8">
        <v>1</v>
      </c>
      <c r="D376" s="6" t="s">
        <v>617</v>
      </c>
      <c r="E376" s="6" t="s">
        <v>705</v>
      </c>
      <c r="F376" s="6" t="s">
        <v>66</v>
      </c>
      <c r="G376" s="6" t="s">
        <v>702</v>
      </c>
    </row>
    <row r="377" spans="2:7" x14ac:dyDescent="0.25">
      <c r="B377" s="8" t="s">
        <v>90</v>
      </c>
      <c r="C377" s="8">
        <v>1</v>
      </c>
      <c r="D377" s="6" t="s">
        <v>502</v>
      </c>
      <c r="E377" s="6" t="s">
        <v>706</v>
      </c>
      <c r="F377" s="6" t="s">
        <v>707</v>
      </c>
      <c r="G377" s="6" t="s">
        <v>167</v>
      </c>
    </row>
    <row r="378" spans="2:7" x14ac:dyDescent="0.25">
      <c r="B378" s="8" t="s">
        <v>90</v>
      </c>
      <c r="C378" s="8">
        <v>1</v>
      </c>
      <c r="D378" s="6" t="s">
        <v>502</v>
      </c>
      <c r="E378" s="6" t="s">
        <v>708</v>
      </c>
      <c r="F378" s="6" t="s">
        <v>169</v>
      </c>
      <c r="G378" s="6" t="s">
        <v>709</v>
      </c>
    </row>
    <row r="379" spans="2:7" x14ac:dyDescent="0.25">
      <c r="B379" s="8" t="s">
        <v>90</v>
      </c>
      <c r="C379" s="8">
        <v>1</v>
      </c>
      <c r="D379" s="6" t="s">
        <v>502</v>
      </c>
      <c r="E379" s="6" t="s">
        <v>710</v>
      </c>
      <c r="F379" s="6" t="s">
        <v>66</v>
      </c>
      <c r="G379" s="6" t="s">
        <v>709</v>
      </c>
    </row>
    <row r="380" spans="2:7" x14ac:dyDescent="0.25">
      <c r="B380" s="8" t="s">
        <v>90</v>
      </c>
      <c r="C380" s="8">
        <v>1</v>
      </c>
      <c r="D380" s="6" t="s">
        <v>502</v>
      </c>
      <c r="E380" s="6" t="s">
        <v>711</v>
      </c>
      <c r="F380" s="6" t="s">
        <v>66</v>
      </c>
      <c r="G380" s="6" t="s">
        <v>709</v>
      </c>
    </row>
    <row r="381" spans="2:7" x14ac:dyDescent="0.25">
      <c r="B381" s="8" t="s">
        <v>90</v>
      </c>
      <c r="C381" s="8">
        <v>1</v>
      </c>
      <c r="D381" s="6" t="s">
        <v>502</v>
      </c>
      <c r="E381" s="6" t="s">
        <v>712</v>
      </c>
      <c r="F381" s="6" t="s">
        <v>157</v>
      </c>
      <c r="G381" s="6" t="s">
        <v>65</v>
      </c>
    </row>
    <row r="382" spans="2:7" x14ac:dyDescent="0.25">
      <c r="B382" s="8" t="s">
        <v>90</v>
      </c>
      <c r="C382" s="8">
        <v>1</v>
      </c>
      <c r="D382" s="6" t="s">
        <v>617</v>
      </c>
      <c r="E382" s="6" t="s">
        <v>713</v>
      </c>
      <c r="F382" s="6" t="s">
        <v>668</v>
      </c>
      <c r="G382" s="6" t="s">
        <v>67</v>
      </c>
    </row>
    <row r="383" spans="2:7" x14ac:dyDescent="0.25">
      <c r="B383" s="8" t="s">
        <v>90</v>
      </c>
      <c r="C383" s="8">
        <v>1</v>
      </c>
      <c r="D383" s="6" t="s">
        <v>617</v>
      </c>
      <c r="E383" s="6" t="s">
        <v>714</v>
      </c>
      <c r="F383" s="6" t="s">
        <v>159</v>
      </c>
      <c r="G383" s="6" t="s">
        <v>68</v>
      </c>
    </row>
    <row r="384" spans="2:7" x14ac:dyDescent="0.25">
      <c r="B384" s="8" t="s">
        <v>90</v>
      </c>
      <c r="C384" s="8">
        <v>1</v>
      </c>
      <c r="D384" s="6" t="s">
        <v>617</v>
      </c>
      <c r="E384" s="6" t="s">
        <v>715</v>
      </c>
      <c r="F384" s="6" t="s">
        <v>716</v>
      </c>
      <c r="G384" s="6" t="s">
        <v>68</v>
      </c>
    </row>
    <row r="385" spans="2:7" x14ac:dyDescent="0.25">
      <c r="B385" s="8" t="s">
        <v>90</v>
      </c>
      <c r="C385" s="8">
        <v>1</v>
      </c>
      <c r="D385" s="6" t="s">
        <v>617</v>
      </c>
      <c r="E385" s="6" t="s">
        <v>717</v>
      </c>
      <c r="F385" s="6" t="s">
        <v>718</v>
      </c>
      <c r="G385" s="6" t="s">
        <v>168</v>
      </c>
    </row>
    <row r="386" spans="2:7" x14ac:dyDescent="0.25">
      <c r="B386" s="8" t="s">
        <v>90</v>
      </c>
      <c r="C386" s="8">
        <v>1</v>
      </c>
      <c r="D386" s="6" t="s">
        <v>502</v>
      </c>
      <c r="E386" s="6" t="s">
        <v>719</v>
      </c>
      <c r="F386" s="6" t="s">
        <v>720</v>
      </c>
      <c r="G386" s="6" t="s">
        <v>167</v>
      </c>
    </row>
    <row r="387" spans="2:7" x14ac:dyDescent="0.25">
      <c r="B387" s="8" t="s">
        <v>90</v>
      </c>
      <c r="C387" s="8">
        <v>1</v>
      </c>
      <c r="D387" s="6" t="s">
        <v>502</v>
      </c>
      <c r="E387" s="6" t="s">
        <v>721</v>
      </c>
      <c r="F387" s="6" t="s">
        <v>105</v>
      </c>
      <c r="G387" s="6" t="s">
        <v>65</v>
      </c>
    </row>
    <row r="388" spans="2:7" x14ac:dyDescent="0.25">
      <c r="B388" s="8" t="s">
        <v>90</v>
      </c>
      <c r="C388" s="8">
        <v>1</v>
      </c>
      <c r="D388" s="6" t="s">
        <v>617</v>
      </c>
      <c r="E388" s="6" t="s">
        <v>722</v>
      </c>
      <c r="F388" s="6" t="s">
        <v>723</v>
      </c>
      <c r="G388" s="6" t="s">
        <v>67</v>
      </c>
    </row>
    <row r="389" spans="2:7" x14ac:dyDescent="0.25">
      <c r="B389" s="8" t="s">
        <v>90</v>
      </c>
      <c r="C389" s="8">
        <v>1</v>
      </c>
      <c r="D389" s="6" t="s">
        <v>617</v>
      </c>
      <c r="E389" s="6" t="s">
        <v>724</v>
      </c>
      <c r="F389" s="6" t="s">
        <v>725</v>
      </c>
      <c r="G389" s="6" t="s">
        <v>168</v>
      </c>
    </row>
    <row r="390" spans="2:7" ht="25.5" x14ac:dyDescent="0.25">
      <c r="B390" s="8" t="s">
        <v>28</v>
      </c>
      <c r="C390" s="8">
        <v>1</v>
      </c>
      <c r="D390" s="6" t="s">
        <v>557</v>
      </c>
      <c r="E390" s="6" t="s">
        <v>726</v>
      </c>
      <c r="F390" s="6" t="s">
        <v>727</v>
      </c>
      <c r="G390" s="6" t="s">
        <v>170</v>
      </c>
    </row>
    <row r="391" spans="2:7" x14ac:dyDescent="0.25">
      <c r="B391" s="8" t="s">
        <v>28</v>
      </c>
      <c r="C391" s="8">
        <v>1</v>
      </c>
      <c r="D391" s="6" t="s">
        <v>557</v>
      </c>
      <c r="E391" s="6" t="s">
        <v>728</v>
      </c>
      <c r="F391" s="6" t="s">
        <v>729</v>
      </c>
      <c r="G391" s="6" t="s">
        <v>170</v>
      </c>
    </row>
    <row r="392" spans="2:7" x14ac:dyDescent="0.25">
      <c r="B392" s="8" t="s">
        <v>28</v>
      </c>
      <c r="C392" s="8">
        <v>1</v>
      </c>
      <c r="D392" s="6" t="s">
        <v>557</v>
      </c>
      <c r="E392" s="6" t="s">
        <v>730</v>
      </c>
      <c r="F392" s="6" t="s">
        <v>47</v>
      </c>
      <c r="G392" s="6" t="s">
        <v>170</v>
      </c>
    </row>
    <row r="393" spans="2:7" x14ac:dyDescent="0.25">
      <c r="B393" s="8" t="s">
        <v>28</v>
      </c>
      <c r="C393" s="8">
        <v>1</v>
      </c>
      <c r="D393" s="6" t="s">
        <v>557</v>
      </c>
      <c r="E393" s="6" t="s">
        <v>731</v>
      </c>
      <c r="F393" s="6" t="s">
        <v>732</v>
      </c>
      <c r="G393" s="6" t="s">
        <v>170</v>
      </c>
    </row>
    <row r="394" spans="2:7" x14ac:dyDescent="0.25">
      <c r="B394" s="8" t="s">
        <v>28</v>
      </c>
      <c r="C394" s="8">
        <v>1</v>
      </c>
      <c r="D394" s="6" t="s">
        <v>557</v>
      </c>
      <c r="E394" s="6" t="s">
        <v>733</v>
      </c>
      <c r="F394" s="6" t="s">
        <v>43</v>
      </c>
      <c r="G394" s="6" t="s">
        <v>734</v>
      </c>
    </row>
    <row r="395" spans="2:7" x14ac:dyDescent="0.25">
      <c r="B395" s="8" t="s">
        <v>28</v>
      </c>
      <c r="C395" s="8">
        <v>1</v>
      </c>
      <c r="D395" s="6" t="s">
        <v>557</v>
      </c>
      <c r="E395" s="6" t="s">
        <v>735</v>
      </c>
      <c r="F395" s="6" t="s">
        <v>736</v>
      </c>
      <c r="G395" s="6" t="s">
        <v>171</v>
      </c>
    </row>
    <row r="396" spans="2:7" ht="114.75" x14ac:dyDescent="0.25">
      <c r="B396" s="8" t="s">
        <v>28</v>
      </c>
      <c r="C396" s="8">
        <v>1</v>
      </c>
      <c r="D396" s="11" t="s">
        <v>557</v>
      </c>
      <c r="E396" s="6" t="s">
        <v>737</v>
      </c>
      <c r="F396" s="11" t="s">
        <v>47</v>
      </c>
      <c r="G396" s="6" t="s">
        <v>738</v>
      </c>
    </row>
    <row r="397" spans="2:7" x14ac:dyDescent="0.25">
      <c r="B397" s="8" t="s">
        <v>28</v>
      </c>
      <c r="C397" s="8">
        <v>1</v>
      </c>
      <c r="D397" s="6" t="s">
        <v>557</v>
      </c>
      <c r="E397" s="6" t="s">
        <v>739</v>
      </c>
      <c r="F397" s="6" t="s">
        <v>86</v>
      </c>
      <c r="G397" s="6" t="s">
        <v>740</v>
      </c>
    </row>
    <row r="398" spans="2:7" x14ac:dyDescent="0.25">
      <c r="B398" s="8" t="s">
        <v>28</v>
      </c>
      <c r="C398" s="8">
        <v>1</v>
      </c>
      <c r="D398" s="6" t="s">
        <v>557</v>
      </c>
      <c r="E398" s="6" t="s">
        <v>741</v>
      </c>
      <c r="F398" s="6" t="s">
        <v>742</v>
      </c>
      <c r="G398" s="6" t="s">
        <v>740</v>
      </c>
    </row>
    <row r="399" spans="2:7" x14ac:dyDescent="0.25">
      <c r="B399" s="8" t="s">
        <v>28</v>
      </c>
      <c r="C399" s="8">
        <v>1</v>
      </c>
      <c r="D399" s="6" t="s">
        <v>557</v>
      </c>
      <c r="E399" s="6" t="s">
        <v>743</v>
      </c>
      <c r="F399" s="6" t="s">
        <v>744</v>
      </c>
      <c r="G399" s="6" t="s">
        <v>745</v>
      </c>
    </row>
    <row r="400" spans="2:7" x14ac:dyDescent="0.25">
      <c r="B400" s="8" t="s">
        <v>28</v>
      </c>
      <c r="C400" s="8">
        <v>1</v>
      </c>
      <c r="D400" s="6" t="s">
        <v>557</v>
      </c>
      <c r="E400" s="6" t="s">
        <v>746</v>
      </c>
      <c r="F400" s="6" t="s">
        <v>43</v>
      </c>
      <c r="G400" s="6" t="s">
        <v>747</v>
      </c>
    </row>
    <row r="401" spans="2:7" x14ac:dyDescent="0.25">
      <c r="B401" s="8" t="s">
        <v>28</v>
      </c>
      <c r="C401" s="8">
        <v>1</v>
      </c>
      <c r="D401" s="6" t="s">
        <v>557</v>
      </c>
      <c r="E401" s="6" t="s">
        <v>748</v>
      </c>
      <c r="F401" s="6" t="s">
        <v>749</v>
      </c>
      <c r="G401" s="6" t="s">
        <v>148</v>
      </c>
    </row>
    <row r="402" spans="2:7" x14ac:dyDescent="0.25">
      <c r="B402" s="8" t="s">
        <v>28</v>
      </c>
      <c r="C402" s="8">
        <v>1</v>
      </c>
      <c r="D402" s="6" t="s">
        <v>557</v>
      </c>
      <c r="E402" s="6" t="s">
        <v>750</v>
      </c>
      <c r="F402" s="6" t="s">
        <v>751</v>
      </c>
      <c r="G402" s="6" t="s">
        <v>752</v>
      </c>
    </row>
    <row r="403" spans="2:7" x14ac:dyDescent="0.25">
      <c r="B403" s="8" t="s">
        <v>28</v>
      </c>
      <c r="C403" s="8">
        <v>1</v>
      </c>
      <c r="D403" s="6" t="s">
        <v>557</v>
      </c>
      <c r="E403" s="6" t="s">
        <v>753</v>
      </c>
      <c r="F403" s="6" t="s">
        <v>754</v>
      </c>
      <c r="G403" s="6" t="s">
        <v>170</v>
      </c>
    </row>
    <row r="404" spans="2:7" x14ac:dyDescent="0.25">
      <c r="B404" s="8" t="s">
        <v>28</v>
      </c>
      <c r="C404" s="8">
        <v>1</v>
      </c>
      <c r="D404" s="6" t="s">
        <v>557</v>
      </c>
      <c r="E404" s="6" t="s">
        <v>755</v>
      </c>
      <c r="F404" s="6" t="s">
        <v>756</v>
      </c>
      <c r="G404" s="6" t="s">
        <v>170</v>
      </c>
    </row>
    <row r="405" spans="2:7" ht="25.5" x14ac:dyDescent="0.25">
      <c r="B405" s="8" t="s">
        <v>28</v>
      </c>
      <c r="C405" s="8">
        <v>1</v>
      </c>
      <c r="D405" s="6" t="s">
        <v>557</v>
      </c>
      <c r="E405" s="6" t="s">
        <v>757</v>
      </c>
      <c r="F405" s="6" t="s">
        <v>758</v>
      </c>
      <c r="G405" s="6" t="s">
        <v>170</v>
      </c>
    </row>
    <row r="406" spans="2:7" x14ac:dyDescent="0.25">
      <c r="B406" s="8" t="s">
        <v>28</v>
      </c>
      <c r="C406" s="8">
        <v>1</v>
      </c>
      <c r="D406" s="6" t="s">
        <v>557</v>
      </c>
      <c r="E406" s="6" t="s">
        <v>759</v>
      </c>
      <c r="F406" s="6" t="s">
        <v>47</v>
      </c>
      <c r="G406" s="6" t="s">
        <v>170</v>
      </c>
    </row>
    <row r="407" spans="2:7" x14ac:dyDescent="0.25">
      <c r="B407" s="8" t="s">
        <v>28</v>
      </c>
      <c r="C407" s="8">
        <v>1</v>
      </c>
      <c r="D407" s="6" t="s">
        <v>557</v>
      </c>
      <c r="E407" s="6" t="s">
        <v>760</v>
      </c>
      <c r="F407" s="6" t="s">
        <v>761</v>
      </c>
      <c r="G407" s="6" t="s">
        <v>762</v>
      </c>
    </row>
    <row r="408" spans="2:7" x14ac:dyDescent="0.25">
      <c r="B408" s="8" t="s">
        <v>28</v>
      </c>
      <c r="C408" s="8">
        <v>1</v>
      </c>
      <c r="D408" s="6" t="s">
        <v>557</v>
      </c>
      <c r="E408" s="6" t="s">
        <v>763</v>
      </c>
      <c r="F408" s="6" t="s">
        <v>764</v>
      </c>
      <c r="G408" s="6" t="s">
        <v>745</v>
      </c>
    </row>
    <row r="409" spans="2:7" x14ac:dyDescent="0.25">
      <c r="B409" s="8" t="s">
        <v>28</v>
      </c>
      <c r="C409" s="8">
        <v>1</v>
      </c>
      <c r="D409" s="6" t="s">
        <v>557</v>
      </c>
      <c r="E409" s="6" t="s">
        <v>765</v>
      </c>
      <c r="F409" s="6" t="s">
        <v>766</v>
      </c>
      <c r="G409" s="6" t="s">
        <v>172</v>
      </c>
    </row>
    <row r="410" spans="2:7" x14ac:dyDescent="0.25">
      <c r="B410" s="8" t="s">
        <v>28</v>
      </c>
      <c r="C410" s="8">
        <v>1</v>
      </c>
      <c r="D410" s="6" t="s">
        <v>557</v>
      </c>
      <c r="E410" s="6" t="s">
        <v>767</v>
      </c>
      <c r="F410" s="6" t="s">
        <v>768</v>
      </c>
      <c r="G410" s="6" t="s">
        <v>769</v>
      </c>
    </row>
    <row r="411" spans="2:7" x14ac:dyDescent="0.25">
      <c r="B411" s="8" t="s">
        <v>28</v>
      </c>
      <c r="C411" s="8">
        <v>1</v>
      </c>
      <c r="D411" s="6" t="s">
        <v>557</v>
      </c>
      <c r="E411" s="6" t="s">
        <v>770</v>
      </c>
      <c r="F411" s="6" t="s">
        <v>771</v>
      </c>
      <c r="G411" s="6" t="s">
        <v>752</v>
      </c>
    </row>
    <row r="412" spans="2:7" x14ac:dyDescent="0.25">
      <c r="B412" s="8" t="s">
        <v>28</v>
      </c>
      <c r="C412" s="8">
        <v>1</v>
      </c>
      <c r="D412" s="6" t="s">
        <v>557</v>
      </c>
      <c r="E412" s="6" t="s">
        <v>772</v>
      </c>
      <c r="F412" s="6" t="s">
        <v>773</v>
      </c>
      <c r="G412" s="6" t="s">
        <v>177</v>
      </c>
    </row>
    <row r="413" spans="2:7" x14ac:dyDescent="0.25">
      <c r="B413" s="8" t="s">
        <v>28</v>
      </c>
      <c r="C413" s="8">
        <v>1</v>
      </c>
      <c r="D413" s="6" t="s">
        <v>557</v>
      </c>
      <c r="E413" s="6" t="s">
        <v>774</v>
      </c>
      <c r="F413" s="6" t="s">
        <v>775</v>
      </c>
      <c r="G413" s="6" t="s">
        <v>177</v>
      </c>
    </row>
    <row r="414" spans="2:7" x14ac:dyDescent="0.25">
      <c r="B414" s="8" t="s">
        <v>28</v>
      </c>
      <c r="C414" s="8">
        <v>1</v>
      </c>
      <c r="D414" s="6" t="s">
        <v>557</v>
      </c>
      <c r="E414" s="6" t="s">
        <v>776</v>
      </c>
      <c r="F414" s="6" t="s">
        <v>777</v>
      </c>
      <c r="G414" s="6" t="s">
        <v>177</v>
      </c>
    </row>
    <row r="415" spans="2:7" x14ac:dyDescent="0.25">
      <c r="B415" s="8" t="s">
        <v>28</v>
      </c>
      <c r="C415" s="8">
        <v>1</v>
      </c>
      <c r="D415" s="6" t="s">
        <v>557</v>
      </c>
      <c r="E415" s="6" t="s">
        <v>778</v>
      </c>
      <c r="F415" s="6" t="s">
        <v>47</v>
      </c>
      <c r="G415" s="6" t="s">
        <v>177</v>
      </c>
    </row>
    <row r="416" spans="2:7" x14ac:dyDescent="0.25">
      <c r="B416" s="8" t="s">
        <v>28</v>
      </c>
      <c r="C416" s="8">
        <v>1</v>
      </c>
      <c r="D416" s="6" t="s">
        <v>557</v>
      </c>
      <c r="E416" s="6" t="s">
        <v>779</v>
      </c>
      <c r="F416" s="6" t="s">
        <v>47</v>
      </c>
      <c r="G416" s="6" t="s">
        <v>762</v>
      </c>
    </row>
    <row r="417" spans="2:7" x14ac:dyDescent="0.25">
      <c r="B417" s="8" t="s">
        <v>28</v>
      </c>
      <c r="C417" s="8">
        <v>1</v>
      </c>
      <c r="D417" s="6" t="s">
        <v>557</v>
      </c>
      <c r="E417" s="6" t="s">
        <v>780</v>
      </c>
      <c r="F417" s="6" t="s">
        <v>781</v>
      </c>
      <c r="G417" s="6" t="s">
        <v>782</v>
      </c>
    </row>
    <row r="418" spans="2:7" x14ac:dyDescent="0.25">
      <c r="B418" s="8" t="s">
        <v>28</v>
      </c>
      <c r="C418" s="8">
        <v>1</v>
      </c>
      <c r="D418" s="6" t="s">
        <v>557</v>
      </c>
      <c r="E418" s="6" t="s">
        <v>783</v>
      </c>
      <c r="F418" s="6" t="s">
        <v>123</v>
      </c>
      <c r="G418" s="6"/>
    </row>
    <row r="419" spans="2:7" x14ac:dyDescent="0.25">
      <c r="B419" s="8" t="s">
        <v>28</v>
      </c>
      <c r="C419" s="8">
        <v>1</v>
      </c>
      <c r="D419" s="6" t="s">
        <v>557</v>
      </c>
      <c r="E419" s="6" t="s">
        <v>783</v>
      </c>
      <c r="F419" s="6" t="s">
        <v>784</v>
      </c>
      <c r="G419" s="6" t="s">
        <v>762</v>
      </c>
    </row>
    <row r="420" spans="2:7" x14ac:dyDescent="0.25">
      <c r="B420" s="8" t="s">
        <v>28</v>
      </c>
      <c r="C420" s="8">
        <v>1</v>
      </c>
      <c r="D420" s="6" t="s">
        <v>557</v>
      </c>
      <c r="E420" s="6" t="s">
        <v>785</v>
      </c>
      <c r="F420" s="6" t="s">
        <v>786</v>
      </c>
      <c r="G420" s="6" t="s">
        <v>177</v>
      </c>
    </row>
    <row r="421" spans="2:7" x14ac:dyDescent="0.25">
      <c r="B421" s="8" t="s">
        <v>28</v>
      </c>
      <c r="C421" s="8">
        <v>1</v>
      </c>
      <c r="D421" s="6" t="s">
        <v>557</v>
      </c>
      <c r="E421" s="6" t="s">
        <v>787</v>
      </c>
      <c r="F421" s="6" t="s">
        <v>66</v>
      </c>
      <c r="G421" s="6" t="s">
        <v>782</v>
      </c>
    </row>
    <row r="422" spans="2:7" x14ac:dyDescent="0.25">
      <c r="B422" s="8" t="s">
        <v>28</v>
      </c>
      <c r="C422" s="8">
        <v>1</v>
      </c>
      <c r="D422" s="6" t="s">
        <v>557</v>
      </c>
      <c r="E422" s="6" t="s">
        <v>788</v>
      </c>
      <c r="F422" s="6" t="s">
        <v>66</v>
      </c>
      <c r="G422" s="6" t="s">
        <v>782</v>
      </c>
    </row>
    <row r="423" spans="2:7" x14ac:dyDescent="0.25">
      <c r="B423" s="8" t="s">
        <v>28</v>
      </c>
      <c r="C423" s="8">
        <v>1</v>
      </c>
      <c r="D423" s="6" t="s">
        <v>557</v>
      </c>
      <c r="E423" s="6" t="s">
        <v>789</v>
      </c>
      <c r="F423" s="6" t="s">
        <v>53</v>
      </c>
      <c r="G423" s="6" t="s">
        <v>782</v>
      </c>
    </row>
    <row r="424" spans="2:7" x14ac:dyDescent="0.25">
      <c r="B424" s="8" t="s">
        <v>28</v>
      </c>
      <c r="C424" s="8">
        <v>1</v>
      </c>
      <c r="D424" s="6" t="s">
        <v>557</v>
      </c>
      <c r="E424" s="6" t="s">
        <v>790</v>
      </c>
      <c r="F424" s="6" t="s">
        <v>791</v>
      </c>
      <c r="G424" s="6" t="s">
        <v>174</v>
      </c>
    </row>
    <row r="425" spans="2:7" x14ac:dyDescent="0.25">
      <c r="B425" s="8" t="s">
        <v>28</v>
      </c>
      <c r="C425" s="8">
        <v>1</v>
      </c>
      <c r="D425" s="6" t="s">
        <v>792</v>
      </c>
      <c r="E425" s="6" t="s">
        <v>793</v>
      </c>
      <c r="F425" s="6" t="s">
        <v>482</v>
      </c>
      <c r="G425" s="6" t="s">
        <v>176</v>
      </c>
    </row>
    <row r="426" spans="2:7" x14ac:dyDescent="0.25">
      <c r="B426" s="8" t="s">
        <v>28</v>
      </c>
      <c r="C426" s="8">
        <v>1</v>
      </c>
      <c r="D426" s="6" t="s">
        <v>792</v>
      </c>
      <c r="E426" s="6" t="s">
        <v>794</v>
      </c>
      <c r="F426" s="6" t="s">
        <v>122</v>
      </c>
      <c r="G426" s="6" t="s">
        <v>176</v>
      </c>
    </row>
    <row r="427" spans="2:7" x14ac:dyDescent="0.25">
      <c r="B427" s="8" t="s">
        <v>28</v>
      </c>
      <c r="C427" s="8">
        <v>1</v>
      </c>
      <c r="D427" s="6" t="s">
        <v>792</v>
      </c>
      <c r="E427" s="6" t="s">
        <v>795</v>
      </c>
      <c r="F427" s="6" t="s">
        <v>796</v>
      </c>
      <c r="G427" s="6" t="s">
        <v>175</v>
      </c>
    </row>
    <row r="428" spans="2:7" x14ac:dyDescent="0.25">
      <c r="B428" s="8" t="s">
        <v>28</v>
      </c>
      <c r="C428" s="8">
        <v>1</v>
      </c>
      <c r="D428" s="6" t="s">
        <v>557</v>
      </c>
      <c r="E428" s="6" t="s">
        <v>797</v>
      </c>
      <c r="F428" s="6" t="s">
        <v>798</v>
      </c>
      <c r="G428" s="6" t="s">
        <v>799</v>
      </c>
    </row>
    <row r="429" spans="2:7" x14ac:dyDescent="0.25">
      <c r="B429" s="8" t="s">
        <v>28</v>
      </c>
      <c r="C429" s="8">
        <v>1</v>
      </c>
      <c r="D429" s="6" t="s">
        <v>557</v>
      </c>
      <c r="E429" s="6" t="s">
        <v>800</v>
      </c>
      <c r="F429" s="6" t="s">
        <v>801</v>
      </c>
      <c r="G429" s="6" t="s">
        <v>799</v>
      </c>
    </row>
    <row r="430" spans="2:7" x14ac:dyDescent="0.25">
      <c r="B430" s="8" t="s">
        <v>28</v>
      </c>
      <c r="C430" s="8">
        <v>1</v>
      </c>
      <c r="D430" s="6" t="s">
        <v>557</v>
      </c>
      <c r="E430" s="6" t="s">
        <v>802</v>
      </c>
      <c r="F430" s="6" t="s">
        <v>47</v>
      </c>
      <c r="G430" s="6" t="s">
        <v>178</v>
      </c>
    </row>
    <row r="431" spans="2:7" x14ac:dyDescent="0.25">
      <c r="B431" s="8" t="s">
        <v>28</v>
      </c>
      <c r="C431" s="8">
        <v>1</v>
      </c>
      <c r="D431" s="6" t="s">
        <v>557</v>
      </c>
      <c r="E431" s="6" t="s">
        <v>803</v>
      </c>
      <c r="F431" s="6" t="s">
        <v>43</v>
      </c>
      <c r="G431" s="6" t="s">
        <v>804</v>
      </c>
    </row>
    <row r="432" spans="2:7" x14ac:dyDescent="0.25">
      <c r="B432" s="8" t="s">
        <v>28</v>
      </c>
      <c r="C432" s="8">
        <v>1</v>
      </c>
      <c r="D432" s="6" t="s">
        <v>557</v>
      </c>
      <c r="E432" s="6" t="s">
        <v>805</v>
      </c>
      <c r="F432" s="6" t="s">
        <v>806</v>
      </c>
      <c r="G432" s="6" t="s">
        <v>69</v>
      </c>
    </row>
    <row r="433" spans="2:7" x14ac:dyDescent="0.25">
      <c r="B433" s="8" t="s">
        <v>28</v>
      </c>
      <c r="C433" s="8">
        <v>1</v>
      </c>
      <c r="D433" s="6" t="s">
        <v>557</v>
      </c>
      <c r="E433" s="6" t="s">
        <v>807</v>
      </c>
      <c r="F433" s="6" t="s">
        <v>48</v>
      </c>
      <c r="G433" s="6" t="s">
        <v>69</v>
      </c>
    </row>
    <row r="434" spans="2:7" x14ac:dyDescent="0.25">
      <c r="B434" s="8" t="s">
        <v>28</v>
      </c>
      <c r="C434" s="8">
        <v>1</v>
      </c>
      <c r="D434" s="6" t="s">
        <v>557</v>
      </c>
      <c r="E434" s="6" t="s">
        <v>808</v>
      </c>
      <c r="F434" s="6" t="s">
        <v>809</v>
      </c>
      <c r="G434" s="7" t="s">
        <v>69</v>
      </c>
    </row>
    <row r="435" spans="2:7" x14ac:dyDescent="0.25">
      <c r="B435" s="8" t="s">
        <v>28</v>
      </c>
      <c r="C435" s="8">
        <v>1</v>
      </c>
      <c r="D435" s="6" t="s">
        <v>557</v>
      </c>
      <c r="E435" s="6" t="s">
        <v>808</v>
      </c>
      <c r="F435" s="6" t="s">
        <v>47</v>
      </c>
      <c r="G435" s="6" t="s">
        <v>810</v>
      </c>
    </row>
    <row r="436" spans="2:7" x14ac:dyDescent="0.25">
      <c r="B436" s="8" t="s">
        <v>28</v>
      </c>
      <c r="C436" s="8">
        <v>1</v>
      </c>
      <c r="D436" s="6" t="s">
        <v>557</v>
      </c>
      <c r="E436" s="6" t="s">
        <v>811</v>
      </c>
      <c r="F436" s="6" t="s">
        <v>143</v>
      </c>
      <c r="G436" s="6" t="s">
        <v>180</v>
      </c>
    </row>
    <row r="437" spans="2:7" x14ac:dyDescent="0.25">
      <c r="B437" s="8" t="s">
        <v>28</v>
      </c>
      <c r="C437" s="8">
        <v>1</v>
      </c>
      <c r="D437" s="6" t="s">
        <v>557</v>
      </c>
      <c r="E437" s="6" t="s">
        <v>812</v>
      </c>
      <c r="F437" s="6" t="s">
        <v>813</v>
      </c>
      <c r="G437" s="6" t="s">
        <v>173</v>
      </c>
    </row>
    <row r="438" spans="2:7" ht="25.5" x14ac:dyDescent="0.25">
      <c r="B438" s="8" t="s">
        <v>28</v>
      </c>
      <c r="C438" s="8">
        <v>1</v>
      </c>
      <c r="D438" s="6" t="s">
        <v>792</v>
      </c>
      <c r="E438" s="6" t="s">
        <v>814</v>
      </c>
      <c r="F438" s="6" t="s">
        <v>43</v>
      </c>
      <c r="G438" s="6" t="s">
        <v>815</v>
      </c>
    </row>
    <row r="439" spans="2:7" x14ac:dyDescent="0.25">
      <c r="B439" s="8" t="s">
        <v>28</v>
      </c>
      <c r="C439" s="8">
        <v>1</v>
      </c>
      <c r="D439" s="6" t="s">
        <v>792</v>
      </c>
      <c r="E439" s="6" t="s">
        <v>816</v>
      </c>
      <c r="F439" s="6" t="s">
        <v>401</v>
      </c>
      <c r="G439" s="6" t="s">
        <v>176</v>
      </c>
    </row>
    <row r="440" spans="2:7" x14ac:dyDescent="0.25">
      <c r="B440" s="8" t="s">
        <v>28</v>
      </c>
      <c r="C440" s="8">
        <v>1</v>
      </c>
      <c r="D440" s="6" t="s">
        <v>792</v>
      </c>
      <c r="E440" s="6" t="s">
        <v>816</v>
      </c>
      <c r="F440" s="6" t="s">
        <v>108</v>
      </c>
      <c r="G440" s="6" t="s">
        <v>176</v>
      </c>
    </row>
    <row r="441" spans="2:7" x14ac:dyDescent="0.25">
      <c r="B441" s="8" t="s">
        <v>28</v>
      </c>
      <c r="C441" s="8">
        <v>1</v>
      </c>
      <c r="D441" s="6" t="s">
        <v>792</v>
      </c>
      <c r="E441" s="6" t="s">
        <v>817</v>
      </c>
      <c r="F441" s="6" t="s">
        <v>100</v>
      </c>
      <c r="G441" s="6" t="s">
        <v>176</v>
      </c>
    </row>
    <row r="442" spans="2:7" x14ac:dyDescent="0.25">
      <c r="B442" s="8" t="s">
        <v>28</v>
      </c>
      <c r="C442" s="8">
        <v>1</v>
      </c>
      <c r="D442" s="6" t="s">
        <v>792</v>
      </c>
      <c r="E442" s="6" t="s">
        <v>818</v>
      </c>
      <c r="F442" s="6" t="s">
        <v>43</v>
      </c>
      <c r="G442" s="6" t="s">
        <v>819</v>
      </c>
    </row>
    <row r="443" spans="2:7" x14ac:dyDescent="0.25">
      <c r="B443" s="8" t="s">
        <v>28</v>
      </c>
      <c r="C443" s="8">
        <v>1</v>
      </c>
      <c r="D443" s="6" t="s">
        <v>792</v>
      </c>
      <c r="E443" s="6" t="s">
        <v>820</v>
      </c>
      <c r="F443" s="6" t="s">
        <v>48</v>
      </c>
      <c r="G443" s="6" t="s">
        <v>176</v>
      </c>
    </row>
    <row r="444" spans="2:7" x14ac:dyDescent="0.25">
      <c r="B444" s="8" t="s">
        <v>28</v>
      </c>
      <c r="C444" s="8">
        <v>1</v>
      </c>
      <c r="D444" s="6" t="s">
        <v>792</v>
      </c>
      <c r="E444" s="6" t="s">
        <v>821</v>
      </c>
      <c r="F444" s="6" t="s">
        <v>48</v>
      </c>
      <c r="G444" s="6" t="s">
        <v>181</v>
      </c>
    </row>
    <row r="445" spans="2:7" x14ac:dyDescent="0.25">
      <c r="B445" s="8" t="s">
        <v>28</v>
      </c>
      <c r="C445" s="8">
        <v>1</v>
      </c>
      <c r="D445" s="6" t="s">
        <v>792</v>
      </c>
      <c r="E445" s="6" t="s">
        <v>822</v>
      </c>
      <c r="F445" s="6" t="s">
        <v>823</v>
      </c>
      <c r="G445" s="6" t="s">
        <v>194</v>
      </c>
    </row>
    <row r="446" spans="2:7" x14ac:dyDescent="0.25">
      <c r="B446" s="8" t="s">
        <v>28</v>
      </c>
      <c r="C446" s="8">
        <v>1</v>
      </c>
      <c r="D446" s="6" t="s">
        <v>557</v>
      </c>
      <c r="E446" s="6" t="s">
        <v>824</v>
      </c>
      <c r="F446" s="6" t="s">
        <v>758</v>
      </c>
      <c r="G446" s="6" t="s">
        <v>178</v>
      </c>
    </row>
    <row r="447" spans="2:7" x14ac:dyDescent="0.25">
      <c r="B447" s="8" t="s">
        <v>28</v>
      </c>
      <c r="C447" s="8">
        <v>1</v>
      </c>
      <c r="D447" s="6" t="s">
        <v>557</v>
      </c>
      <c r="E447" s="6" t="s">
        <v>825</v>
      </c>
      <c r="F447" s="6" t="s">
        <v>564</v>
      </c>
      <c r="G447" s="6" t="s">
        <v>178</v>
      </c>
    </row>
    <row r="448" spans="2:7" x14ac:dyDescent="0.25">
      <c r="B448" s="8" t="s">
        <v>28</v>
      </c>
      <c r="C448" s="8">
        <v>1</v>
      </c>
      <c r="D448" s="6" t="s">
        <v>557</v>
      </c>
      <c r="E448" s="6" t="s">
        <v>826</v>
      </c>
      <c r="F448" s="6" t="s">
        <v>827</v>
      </c>
      <c r="G448" s="6" t="s">
        <v>69</v>
      </c>
    </row>
    <row r="449" spans="2:7" x14ac:dyDescent="0.25">
      <c r="B449" s="8" t="s">
        <v>28</v>
      </c>
      <c r="C449" s="8">
        <v>1</v>
      </c>
      <c r="D449" s="6" t="s">
        <v>557</v>
      </c>
      <c r="E449" s="6" t="s">
        <v>828</v>
      </c>
      <c r="F449" s="6" t="s">
        <v>829</v>
      </c>
      <c r="G449" s="6" t="s">
        <v>69</v>
      </c>
    </row>
    <row r="450" spans="2:7" x14ac:dyDescent="0.25">
      <c r="B450" s="8" t="s">
        <v>28</v>
      </c>
      <c r="C450" s="8">
        <v>1</v>
      </c>
      <c r="D450" s="6" t="s">
        <v>557</v>
      </c>
      <c r="E450" s="6" t="s">
        <v>830</v>
      </c>
      <c r="F450" s="6" t="s">
        <v>831</v>
      </c>
      <c r="G450" s="6" t="s">
        <v>69</v>
      </c>
    </row>
    <row r="451" spans="2:7" x14ac:dyDescent="0.25">
      <c r="B451" s="8" t="s">
        <v>28</v>
      </c>
      <c r="C451" s="8">
        <v>1</v>
      </c>
      <c r="D451" s="6" t="s">
        <v>557</v>
      </c>
      <c r="E451" s="6" t="s">
        <v>832</v>
      </c>
      <c r="F451" s="6" t="s">
        <v>564</v>
      </c>
      <c r="G451" s="6" t="s">
        <v>69</v>
      </c>
    </row>
    <row r="452" spans="2:7" x14ac:dyDescent="0.25">
      <c r="B452" s="8" t="s">
        <v>28</v>
      </c>
      <c r="C452" s="8">
        <v>1</v>
      </c>
      <c r="D452" s="6" t="s">
        <v>557</v>
      </c>
      <c r="E452" s="6" t="s">
        <v>833</v>
      </c>
      <c r="F452" s="6" t="s">
        <v>83</v>
      </c>
      <c r="G452" s="6" t="s">
        <v>180</v>
      </c>
    </row>
    <row r="453" spans="2:7" x14ac:dyDescent="0.25">
      <c r="B453" s="8" t="s">
        <v>28</v>
      </c>
      <c r="C453" s="8">
        <v>1</v>
      </c>
      <c r="D453" s="6" t="s">
        <v>557</v>
      </c>
      <c r="E453" s="6" t="s">
        <v>833</v>
      </c>
      <c r="F453" s="6" t="s">
        <v>73</v>
      </c>
      <c r="G453" s="6"/>
    </row>
    <row r="454" spans="2:7" x14ac:dyDescent="0.25">
      <c r="B454" s="8" t="s">
        <v>28</v>
      </c>
      <c r="C454" s="8">
        <v>1</v>
      </c>
      <c r="D454" s="6" t="s">
        <v>557</v>
      </c>
      <c r="E454" s="6" t="s">
        <v>833</v>
      </c>
      <c r="F454" s="6" t="s">
        <v>163</v>
      </c>
      <c r="G454" s="6" t="s">
        <v>180</v>
      </c>
    </row>
    <row r="455" spans="2:7" x14ac:dyDescent="0.25">
      <c r="B455" s="8" t="s">
        <v>28</v>
      </c>
      <c r="C455" s="8">
        <v>1</v>
      </c>
      <c r="D455" s="6" t="s">
        <v>557</v>
      </c>
      <c r="E455" s="6" t="s">
        <v>834</v>
      </c>
      <c r="F455" s="6" t="s">
        <v>113</v>
      </c>
      <c r="G455" s="6" t="s">
        <v>179</v>
      </c>
    </row>
    <row r="456" spans="2:7" x14ac:dyDescent="0.25">
      <c r="B456" s="8" t="s">
        <v>28</v>
      </c>
      <c r="C456" s="8">
        <v>1</v>
      </c>
      <c r="D456" s="6" t="s">
        <v>557</v>
      </c>
      <c r="E456" s="6" t="s">
        <v>835</v>
      </c>
      <c r="F456" s="6" t="s">
        <v>836</v>
      </c>
      <c r="G456" s="6" t="s">
        <v>180</v>
      </c>
    </row>
    <row r="457" spans="2:7" x14ac:dyDescent="0.25">
      <c r="B457" s="8" t="s">
        <v>28</v>
      </c>
      <c r="C457" s="8">
        <v>1</v>
      </c>
      <c r="D457" s="6" t="s">
        <v>557</v>
      </c>
      <c r="E457" s="6" t="s">
        <v>837</v>
      </c>
      <c r="F457" s="6" t="s">
        <v>838</v>
      </c>
      <c r="G457" s="6" t="s">
        <v>180</v>
      </c>
    </row>
    <row r="458" spans="2:7" x14ac:dyDescent="0.25">
      <c r="B458" s="8" t="s">
        <v>28</v>
      </c>
      <c r="C458" s="8">
        <v>1</v>
      </c>
      <c r="D458" s="6" t="s">
        <v>557</v>
      </c>
      <c r="E458" s="6" t="s">
        <v>839</v>
      </c>
      <c r="F458" s="6" t="s">
        <v>127</v>
      </c>
      <c r="G458" s="6" t="s">
        <v>179</v>
      </c>
    </row>
    <row r="459" spans="2:7" x14ac:dyDescent="0.25">
      <c r="B459" s="8" t="s">
        <v>28</v>
      </c>
      <c r="C459" s="8">
        <v>1</v>
      </c>
      <c r="D459" s="6" t="s">
        <v>557</v>
      </c>
      <c r="E459" s="6" t="s">
        <v>840</v>
      </c>
      <c r="F459" s="6" t="s">
        <v>43</v>
      </c>
      <c r="G459" s="6" t="s">
        <v>179</v>
      </c>
    </row>
    <row r="460" spans="2:7" x14ac:dyDescent="0.25">
      <c r="B460" s="8" t="s">
        <v>28</v>
      </c>
      <c r="C460" s="8">
        <v>1</v>
      </c>
      <c r="D460" s="6" t="s">
        <v>792</v>
      </c>
      <c r="E460" s="6" t="s">
        <v>841</v>
      </c>
      <c r="F460" s="6" t="s">
        <v>842</v>
      </c>
      <c r="G460" s="6" t="s">
        <v>181</v>
      </c>
    </row>
    <row r="461" spans="2:7" x14ac:dyDescent="0.25">
      <c r="B461" s="8" t="s">
        <v>28</v>
      </c>
      <c r="C461" s="8">
        <v>1</v>
      </c>
      <c r="D461" s="6" t="s">
        <v>792</v>
      </c>
      <c r="E461" s="6" t="s">
        <v>843</v>
      </c>
      <c r="F461" s="6" t="s">
        <v>48</v>
      </c>
      <c r="G461" s="6" t="s">
        <v>181</v>
      </c>
    </row>
    <row r="462" spans="2:7" x14ac:dyDescent="0.25">
      <c r="B462" s="8" t="s">
        <v>28</v>
      </c>
      <c r="C462" s="8">
        <v>1</v>
      </c>
      <c r="D462" s="6" t="s">
        <v>792</v>
      </c>
      <c r="E462" s="6" t="s">
        <v>844</v>
      </c>
      <c r="F462" s="6" t="s">
        <v>48</v>
      </c>
      <c r="G462" s="6" t="s">
        <v>181</v>
      </c>
    </row>
    <row r="463" spans="2:7" x14ac:dyDescent="0.25">
      <c r="B463" s="8" t="s">
        <v>28</v>
      </c>
      <c r="C463" s="8">
        <v>1</v>
      </c>
      <c r="D463" s="6" t="s">
        <v>792</v>
      </c>
      <c r="E463" s="6" t="s">
        <v>845</v>
      </c>
      <c r="F463" s="6" t="s">
        <v>48</v>
      </c>
      <c r="G463" s="6" t="s">
        <v>181</v>
      </c>
    </row>
    <row r="464" spans="2:7" x14ac:dyDescent="0.25">
      <c r="B464" s="8" t="s">
        <v>28</v>
      </c>
      <c r="C464" s="8">
        <v>1</v>
      </c>
      <c r="D464" s="6" t="s">
        <v>792</v>
      </c>
      <c r="E464" s="6" t="s">
        <v>846</v>
      </c>
      <c r="F464" s="6" t="s">
        <v>48</v>
      </c>
      <c r="G464" s="6" t="s">
        <v>181</v>
      </c>
    </row>
    <row r="465" spans="2:7" ht="25.5" x14ac:dyDescent="0.25">
      <c r="B465" s="8" t="s">
        <v>28</v>
      </c>
      <c r="C465" s="8">
        <v>1</v>
      </c>
      <c r="D465" s="6" t="s">
        <v>792</v>
      </c>
      <c r="E465" s="6" t="s">
        <v>847</v>
      </c>
      <c r="F465" s="6" t="s">
        <v>848</v>
      </c>
      <c r="G465" s="6" t="s">
        <v>194</v>
      </c>
    </row>
    <row r="466" spans="2:7" x14ac:dyDescent="0.25">
      <c r="B466" s="8" t="s">
        <v>28</v>
      </c>
      <c r="C466" s="8">
        <v>1</v>
      </c>
      <c r="D466" s="6" t="s">
        <v>792</v>
      </c>
      <c r="E466" s="6" t="s">
        <v>849</v>
      </c>
      <c r="F466" s="6" t="s">
        <v>157</v>
      </c>
      <c r="G466" s="6" t="s">
        <v>181</v>
      </c>
    </row>
    <row r="467" spans="2:7" x14ac:dyDescent="0.25">
      <c r="B467" s="8" t="s">
        <v>28</v>
      </c>
      <c r="C467" s="8">
        <v>1</v>
      </c>
      <c r="D467" s="6" t="s">
        <v>792</v>
      </c>
      <c r="E467" s="6" t="s">
        <v>850</v>
      </c>
      <c r="F467" s="6" t="s">
        <v>103</v>
      </c>
      <c r="G467" s="6" t="s">
        <v>851</v>
      </c>
    </row>
    <row r="468" spans="2:7" x14ac:dyDescent="0.25">
      <c r="B468" s="8" t="s">
        <v>28</v>
      </c>
      <c r="C468" s="8">
        <v>1</v>
      </c>
      <c r="D468" s="6" t="s">
        <v>852</v>
      </c>
      <c r="E468" s="6" t="s">
        <v>853</v>
      </c>
      <c r="F468" s="6" t="s">
        <v>71</v>
      </c>
      <c r="G468" s="6" t="s">
        <v>70</v>
      </c>
    </row>
    <row r="469" spans="2:7" x14ac:dyDescent="0.25">
      <c r="B469" s="8" t="s">
        <v>28</v>
      </c>
      <c r="C469" s="8">
        <v>1</v>
      </c>
      <c r="D469" s="6" t="s">
        <v>852</v>
      </c>
      <c r="E469" s="6" t="s">
        <v>854</v>
      </c>
      <c r="F469" s="6" t="s">
        <v>64</v>
      </c>
      <c r="G469" s="6" t="s">
        <v>70</v>
      </c>
    </row>
    <row r="470" spans="2:7" x14ac:dyDescent="0.25">
      <c r="B470" s="8" t="s">
        <v>28</v>
      </c>
      <c r="C470" s="8">
        <v>1</v>
      </c>
      <c r="D470" s="6" t="s">
        <v>852</v>
      </c>
      <c r="E470" s="6" t="s">
        <v>855</v>
      </c>
      <c r="F470" s="6" t="s">
        <v>856</v>
      </c>
      <c r="G470" s="6" t="s">
        <v>857</v>
      </c>
    </row>
    <row r="471" spans="2:7" x14ac:dyDescent="0.25">
      <c r="B471" s="8" t="s">
        <v>28</v>
      </c>
      <c r="C471" s="8">
        <v>1</v>
      </c>
      <c r="D471" s="6" t="s">
        <v>852</v>
      </c>
      <c r="E471" s="6" t="s">
        <v>858</v>
      </c>
      <c r="F471" s="6" t="s">
        <v>859</v>
      </c>
      <c r="G471" s="6" t="s">
        <v>70</v>
      </c>
    </row>
    <row r="472" spans="2:7" x14ac:dyDescent="0.25">
      <c r="B472" s="8" t="s">
        <v>28</v>
      </c>
      <c r="C472" s="8">
        <v>1</v>
      </c>
      <c r="D472" s="6" t="s">
        <v>852</v>
      </c>
      <c r="E472" s="6" t="s">
        <v>860</v>
      </c>
      <c r="F472" s="6" t="s">
        <v>66</v>
      </c>
      <c r="G472" s="6" t="s">
        <v>70</v>
      </c>
    </row>
    <row r="473" spans="2:7" ht="25.5" x14ac:dyDescent="0.25">
      <c r="B473" s="8" t="s">
        <v>28</v>
      </c>
      <c r="C473" s="8">
        <v>1</v>
      </c>
      <c r="D473" s="6" t="s">
        <v>474</v>
      </c>
      <c r="E473" s="6" t="s">
        <v>861</v>
      </c>
      <c r="F473" s="6" t="s">
        <v>72</v>
      </c>
      <c r="G473" s="6" t="s">
        <v>862</v>
      </c>
    </row>
    <row r="474" spans="2:7" x14ac:dyDescent="0.25">
      <c r="B474" s="8" t="s">
        <v>28</v>
      </c>
      <c r="C474" s="8">
        <v>1</v>
      </c>
      <c r="D474" s="6" t="s">
        <v>17</v>
      </c>
      <c r="E474" s="6" t="s">
        <v>863</v>
      </c>
      <c r="F474" s="6" t="s">
        <v>17</v>
      </c>
      <c r="G474" s="6" t="s">
        <v>23</v>
      </c>
    </row>
    <row r="475" spans="2:7" ht="25.5" x14ac:dyDescent="0.25">
      <c r="B475" s="8" t="s">
        <v>28</v>
      </c>
      <c r="C475" s="8">
        <v>1</v>
      </c>
      <c r="D475" s="6" t="s">
        <v>4</v>
      </c>
      <c r="E475" s="6" t="s">
        <v>864</v>
      </c>
      <c r="F475" s="6" t="s">
        <v>865</v>
      </c>
      <c r="G475" s="6" t="s">
        <v>14</v>
      </c>
    </row>
    <row r="476" spans="2:7" ht="25.5" x14ac:dyDescent="0.25">
      <c r="B476" s="8" t="s">
        <v>28</v>
      </c>
      <c r="C476" s="8">
        <v>1</v>
      </c>
      <c r="D476" s="6" t="s">
        <v>4</v>
      </c>
      <c r="E476" s="6" t="s">
        <v>864</v>
      </c>
      <c r="F476" s="6" t="s">
        <v>866</v>
      </c>
      <c r="G476" s="6" t="s">
        <v>21</v>
      </c>
    </row>
    <row r="477" spans="2:7" x14ac:dyDescent="0.25">
      <c r="B477" s="8" t="s">
        <v>28</v>
      </c>
      <c r="C477" s="8">
        <v>1</v>
      </c>
      <c r="D477" s="6" t="s">
        <v>4</v>
      </c>
      <c r="E477" s="6" t="s">
        <v>864</v>
      </c>
      <c r="F477" s="6" t="s">
        <v>867</v>
      </c>
      <c r="G477" s="6" t="s">
        <v>868</v>
      </c>
    </row>
    <row r="478" spans="2:7" ht="25.5" x14ac:dyDescent="0.25">
      <c r="B478" s="8" t="s">
        <v>28</v>
      </c>
      <c r="C478" s="8">
        <v>1</v>
      </c>
      <c r="D478" s="6" t="s">
        <v>4</v>
      </c>
      <c r="E478" s="6" t="s">
        <v>864</v>
      </c>
      <c r="F478" s="6" t="s">
        <v>869</v>
      </c>
      <c r="G478" s="6" t="s">
        <v>21</v>
      </c>
    </row>
    <row r="479" spans="2:7" x14ac:dyDescent="0.25">
      <c r="B479" s="8" t="s">
        <v>28</v>
      </c>
      <c r="C479" s="8">
        <v>1</v>
      </c>
      <c r="D479" s="6" t="s">
        <v>4</v>
      </c>
      <c r="E479" s="6" t="s">
        <v>870</v>
      </c>
      <c r="F479" s="6" t="s">
        <v>12</v>
      </c>
      <c r="G479" s="6" t="s">
        <v>16</v>
      </c>
    </row>
    <row r="480" spans="2:7" x14ac:dyDescent="0.25">
      <c r="B480" s="8" t="s">
        <v>28</v>
      </c>
      <c r="C480" s="8">
        <v>1</v>
      </c>
      <c r="D480" s="6" t="s">
        <v>4</v>
      </c>
      <c r="E480" s="6" t="s">
        <v>871</v>
      </c>
      <c r="F480" s="6" t="s">
        <v>13</v>
      </c>
      <c r="G480" s="6" t="s">
        <v>14</v>
      </c>
    </row>
    <row r="481" spans="2:7" x14ac:dyDescent="0.25">
      <c r="B481" s="8" t="s">
        <v>28</v>
      </c>
      <c r="C481" s="8">
        <v>1</v>
      </c>
      <c r="D481" s="6" t="s">
        <v>872</v>
      </c>
      <c r="E481" s="6" t="s">
        <v>873</v>
      </c>
      <c r="F481" s="6" t="s">
        <v>47</v>
      </c>
      <c r="G481" s="6" t="s">
        <v>74</v>
      </c>
    </row>
    <row r="482" spans="2:7" x14ac:dyDescent="0.25">
      <c r="B482" s="8" t="s">
        <v>28</v>
      </c>
      <c r="C482" s="8">
        <v>1</v>
      </c>
      <c r="D482" s="6" t="s">
        <v>872</v>
      </c>
      <c r="E482" s="6" t="s">
        <v>874</v>
      </c>
      <c r="F482" s="6" t="s">
        <v>875</v>
      </c>
      <c r="G482" s="6" t="s">
        <v>75</v>
      </c>
    </row>
    <row r="483" spans="2:7" x14ac:dyDescent="0.25">
      <c r="B483" s="8" t="s">
        <v>28</v>
      </c>
      <c r="C483" s="8">
        <v>1</v>
      </c>
      <c r="D483" s="6" t="s">
        <v>872</v>
      </c>
      <c r="E483" s="6" t="s">
        <v>876</v>
      </c>
      <c r="F483" s="6" t="s">
        <v>105</v>
      </c>
      <c r="G483" s="6" t="s">
        <v>74</v>
      </c>
    </row>
    <row r="484" spans="2:7" x14ac:dyDescent="0.25">
      <c r="B484" s="8" t="s">
        <v>28</v>
      </c>
      <c r="C484" s="8">
        <v>1</v>
      </c>
      <c r="D484" s="6" t="s">
        <v>872</v>
      </c>
      <c r="E484" s="6" t="s">
        <v>877</v>
      </c>
      <c r="F484" s="6" t="s">
        <v>878</v>
      </c>
      <c r="G484" s="6" t="s">
        <v>75</v>
      </c>
    </row>
    <row r="485" spans="2:7" x14ac:dyDescent="0.25">
      <c r="B485" s="8" t="s">
        <v>28</v>
      </c>
      <c r="C485" s="8">
        <v>1</v>
      </c>
      <c r="D485" s="6" t="s">
        <v>872</v>
      </c>
      <c r="E485" s="6" t="s">
        <v>879</v>
      </c>
      <c r="F485" s="6" t="s">
        <v>43</v>
      </c>
      <c r="G485" s="6" t="s">
        <v>880</v>
      </c>
    </row>
    <row r="486" spans="2:7" x14ac:dyDescent="0.25">
      <c r="B486" s="8" t="s">
        <v>28</v>
      </c>
      <c r="C486" s="8">
        <v>1</v>
      </c>
      <c r="D486" s="6" t="s">
        <v>872</v>
      </c>
      <c r="E486" s="6" t="s">
        <v>881</v>
      </c>
      <c r="F486" s="6" t="s">
        <v>882</v>
      </c>
      <c r="G486" s="6" t="s">
        <v>77</v>
      </c>
    </row>
    <row r="487" spans="2:7" x14ac:dyDescent="0.25">
      <c r="B487" s="8" t="s">
        <v>28</v>
      </c>
      <c r="C487" s="8">
        <v>1</v>
      </c>
      <c r="D487" s="6" t="s">
        <v>872</v>
      </c>
      <c r="E487" s="6" t="s">
        <v>883</v>
      </c>
      <c r="F487" s="6" t="s">
        <v>884</v>
      </c>
      <c r="G487" s="6" t="s">
        <v>77</v>
      </c>
    </row>
    <row r="488" spans="2:7" x14ac:dyDescent="0.25">
      <c r="B488" s="8" t="s">
        <v>28</v>
      </c>
      <c r="C488" s="8">
        <v>1</v>
      </c>
      <c r="D488" s="6" t="s">
        <v>872</v>
      </c>
      <c r="E488" s="6" t="s">
        <v>885</v>
      </c>
      <c r="F488" s="6" t="s">
        <v>886</v>
      </c>
      <c r="G488" s="6" t="s">
        <v>78</v>
      </c>
    </row>
    <row r="489" spans="2:7" x14ac:dyDescent="0.25">
      <c r="B489" s="8" t="s">
        <v>29</v>
      </c>
      <c r="C489" s="8">
        <v>1</v>
      </c>
      <c r="D489" s="6" t="s">
        <v>502</v>
      </c>
      <c r="E489" s="6" t="s">
        <v>887</v>
      </c>
      <c r="F489" s="6" t="s">
        <v>103</v>
      </c>
      <c r="G489" s="6" t="s">
        <v>888</v>
      </c>
    </row>
    <row r="490" spans="2:7" x14ac:dyDescent="0.25">
      <c r="B490" s="8" t="s">
        <v>29</v>
      </c>
      <c r="C490" s="8">
        <v>1</v>
      </c>
      <c r="D490" s="6" t="s">
        <v>502</v>
      </c>
      <c r="E490" s="6" t="s">
        <v>889</v>
      </c>
      <c r="F490" s="6" t="s">
        <v>890</v>
      </c>
      <c r="G490" s="6"/>
    </row>
    <row r="491" spans="2:7" x14ac:dyDescent="0.25">
      <c r="B491" s="8" t="s">
        <v>29</v>
      </c>
      <c r="C491" s="8">
        <v>1</v>
      </c>
      <c r="D491" s="6" t="s">
        <v>617</v>
      </c>
      <c r="E491" s="6" t="s">
        <v>891</v>
      </c>
      <c r="F491" s="6" t="s">
        <v>892</v>
      </c>
      <c r="G491" s="6"/>
    </row>
    <row r="492" spans="2:7" x14ac:dyDescent="0.25">
      <c r="B492" s="8" t="s">
        <v>29</v>
      </c>
      <c r="C492" s="8">
        <v>1</v>
      </c>
      <c r="D492" s="6" t="s">
        <v>617</v>
      </c>
      <c r="E492" s="6" t="s">
        <v>893</v>
      </c>
      <c r="F492" s="6" t="s">
        <v>894</v>
      </c>
      <c r="G492" s="6"/>
    </row>
    <row r="493" spans="2:7" x14ac:dyDescent="0.25">
      <c r="B493" s="8" t="s">
        <v>29</v>
      </c>
      <c r="C493" s="8">
        <v>1</v>
      </c>
      <c r="D493" s="6" t="s">
        <v>617</v>
      </c>
      <c r="E493" s="6" t="s">
        <v>895</v>
      </c>
      <c r="F493" s="6" t="s">
        <v>896</v>
      </c>
      <c r="G493" s="6" t="s">
        <v>183</v>
      </c>
    </row>
    <row r="494" spans="2:7" x14ac:dyDescent="0.25">
      <c r="B494" s="8" t="s">
        <v>29</v>
      </c>
      <c r="C494" s="8">
        <v>1</v>
      </c>
      <c r="D494" s="6" t="s">
        <v>617</v>
      </c>
      <c r="E494" s="6" t="s">
        <v>897</v>
      </c>
      <c r="F494" s="6" t="s">
        <v>898</v>
      </c>
      <c r="G494" s="6" t="s">
        <v>79</v>
      </c>
    </row>
    <row r="495" spans="2:7" x14ac:dyDescent="0.25">
      <c r="B495" s="8" t="s">
        <v>29</v>
      </c>
      <c r="C495" s="8">
        <v>1</v>
      </c>
      <c r="D495" s="6" t="s">
        <v>617</v>
      </c>
      <c r="E495" s="6" t="s">
        <v>899</v>
      </c>
      <c r="F495" s="6" t="s">
        <v>900</v>
      </c>
      <c r="G495" s="6"/>
    </row>
    <row r="496" spans="2:7" x14ac:dyDescent="0.25">
      <c r="B496" s="8" t="s">
        <v>29</v>
      </c>
      <c r="C496" s="8">
        <v>1</v>
      </c>
      <c r="D496" s="6" t="s">
        <v>617</v>
      </c>
      <c r="E496" s="6" t="s">
        <v>901</v>
      </c>
      <c r="F496" s="6" t="s">
        <v>902</v>
      </c>
      <c r="G496" s="6" t="s">
        <v>80</v>
      </c>
    </row>
    <row r="497" spans="2:7" x14ac:dyDescent="0.25">
      <c r="B497" s="8" t="s">
        <v>29</v>
      </c>
      <c r="C497" s="8">
        <v>1</v>
      </c>
      <c r="D497" s="6" t="s">
        <v>617</v>
      </c>
      <c r="E497" s="6" t="s">
        <v>903</v>
      </c>
      <c r="F497" s="6" t="s">
        <v>43</v>
      </c>
      <c r="G497" s="6" t="s">
        <v>185</v>
      </c>
    </row>
    <row r="498" spans="2:7" x14ac:dyDescent="0.25">
      <c r="B498" s="8" t="s">
        <v>29</v>
      </c>
      <c r="C498" s="8">
        <v>1</v>
      </c>
      <c r="D498" s="6" t="s">
        <v>617</v>
      </c>
      <c r="E498" s="6" t="s">
        <v>904</v>
      </c>
      <c r="F498" s="6" t="s">
        <v>905</v>
      </c>
      <c r="G498" s="6"/>
    </row>
    <row r="499" spans="2:7" x14ac:dyDescent="0.25">
      <c r="B499" s="8" t="s">
        <v>29</v>
      </c>
      <c r="C499" s="8">
        <v>1</v>
      </c>
      <c r="D499" s="6" t="s">
        <v>617</v>
      </c>
      <c r="E499" s="6" t="s">
        <v>906</v>
      </c>
      <c r="F499" s="6" t="s">
        <v>907</v>
      </c>
      <c r="G499" s="6" t="s">
        <v>81</v>
      </c>
    </row>
    <row r="500" spans="2:7" x14ac:dyDescent="0.25">
      <c r="B500" s="8" t="s">
        <v>29</v>
      </c>
      <c r="C500" s="8">
        <v>1</v>
      </c>
      <c r="D500" s="6" t="s">
        <v>617</v>
      </c>
      <c r="E500" s="6" t="s">
        <v>908</v>
      </c>
      <c r="F500" s="6" t="s">
        <v>909</v>
      </c>
      <c r="G500" s="6"/>
    </row>
    <row r="501" spans="2:7" x14ac:dyDescent="0.25">
      <c r="B501" s="8" t="s">
        <v>29</v>
      </c>
      <c r="C501" s="8">
        <v>1</v>
      </c>
      <c r="D501" s="6" t="s">
        <v>617</v>
      </c>
      <c r="E501" s="6" t="s">
        <v>910</v>
      </c>
      <c r="F501" s="6" t="s">
        <v>241</v>
      </c>
      <c r="G501" s="6"/>
    </row>
    <row r="502" spans="2:7" x14ac:dyDescent="0.25">
      <c r="B502" s="8" t="s">
        <v>29</v>
      </c>
      <c r="C502" s="8">
        <v>1</v>
      </c>
      <c r="D502" s="6" t="s">
        <v>617</v>
      </c>
      <c r="E502" s="6" t="s">
        <v>911</v>
      </c>
      <c r="F502" s="6" t="s">
        <v>912</v>
      </c>
      <c r="G502" s="6"/>
    </row>
    <row r="503" spans="2:7" x14ac:dyDescent="0.25">
      <c r="B503" s="8" t="s">
        <v>29</v>
      </c>
      <c r="C503" s="8">
        <v>1</v>
      </c>
      <c r="D503" s="6" t="s">
        <v>617</v>
      </c>
      <c r="E503" s="6" t="s">
        <v>913</v>
      </c>
      <c r="F503" s="6" t="s">
        <v>53</v>
      </c>
      <c r="G503" s="6"/>
    </row>
    <row r="504" spans="2:7" x14ac:dyDescent="0.25">
      <c r="B504" s="8" t="s">
        <v>29</v>
      </c>
      <c r="C504" s="8">
        <v>1</v>
      </c>
      <c r="D504" s="6" t="s">
        <v>792</v>
      </c>
      <c r="E504" s="6" t="s">
        <v>914</v>
      </c>
      <c r="F504" s="6" t="s">
        <v>105</v>
      </c>
      <c r="G504" s="6"/>
    </row>
    <row r="505" spans="2:7" ht="25.5" x14ac:dyDescent="0.25">
      <c r="B505" s="8" t="s">
        <v>29</v>
      </c>
      <c r="C505" s="8">
        <v>1</v>
      </c>
      <c r="D505" s="6" t="s">
        <v>617</v>
      </c>
      <c r="E505" s="6" t="s">
        <v>915</v>
      </c>
      <c r="F505" s="6" t="s">
        <v>916</v>
      </c>
      <c r="G505" s="6"/>
    </row>
    <row r="506" spans="2:7" x14ac:dyDescent="0.25">
      <c r="B506" s="8" t="s">
        <v>29</v>
      </c>
      <c r="C506" s="8">
        <v>1</v>
      </c>
      <c r="D506" s="6" t="s">
        <v>617</v>
      </c>
      <c r="E506" s="6" t="s">
        <v>917</v>
      </c>
      <c r="F506" s="6" t="s">
        <v>918</v>
      </c>
      <c r="G506" s="6"/>
    </row>
    <row r="507" spans="2:7" x14ac:dyDescent="0.25">
      <c r="B507" s="8" t="s">
        <v>29</v>
      </c>
      <c r="C507" s="8">
        <v>1</v>
      </c>
      <c r="D507" s="6" t="s">
        <v>617</v>
      </c>
      <c r="E507" s="6" t="s">
        <v>919</v>
      </c>
      <c r="F507" s="6" t="s">
        <v>920</v>
      </c>
      <c r="G507" s="6" t="s">
        <v>187</v>
      </c>
    </row>
    <row r="508" spans="2:7" x14ac:dyDescent="0.25">
      <c r="B508" s="8" t="s">
        <v>29</v>
      </c>
      <c r="C508" s="8">
        <v>1</v>
      </c>
      <c r="D508" s="6" t="s">
        <v>617</v>
      </c>
      <c r="E508" s="6" t="s">
        <v>921</v>
      </c>
      <c r="F508" s="6" t="s">
        <v>922</v>
      </c>
      <c r="G508" s="6" t="s">
        <v>182</v>
      </c>
    </row>
    <row r="509" spans="2:7" x14ac:dyDescent="0.25">
      <c r="B509" s="8" t="s">
        <v>29</v>
      </c>
      <c r="C509" s="8">
        <v>1</v>
      </c>
      <c r="D509" s="6" t="s">
        <v>617</v>
      </c>
      <c r="E509" s="6" t="s">
        <v>923</v>
      </c>
      <c r="F509" s="6" t="s">
        <v>169</v>
      </c>
      <c r="G509" s="6" t="s">
        <v>82</v>
      </c>
    </row>
    <row r="510" spans="2:7" x14ac:dyDescent="0.25">
      <c r="B510" s="8" t="s">
        <v>29</v>
      </c>
      <c r="C510" s="8">
        <v>1</v>
      </c>
      <c r="D510" s="6" t="s">
        <v>617</v>
      </c>
      <c r="E510" s="6" t="s">
        <v>924</v>
      </c>
      <c r="F510" s="6" t="s">
        <v>340</v>
      </c>
      <c r="G510" s="6"/>
    </row>
    <row r="511" spans="2:7" x14ac:dyDescent="0.25">
      <c r="B511" s="8" t="s">
        <v>29</v>
      </c>
      <c r="C511" s="8">
        <v>1</v>
      </c>
      <c r="D511" s="6" t="s">
        <v>617</v>
      </c>
      <c r="E511" s="6" t="s">
        <v>925</v>
      </c>
      <c r="F511" s="6" t="s">
        <v>43</v>
      </c>
      <c r="G511" s="6" t="s">
        <v>187</v>
      </c>
    </row>
    <row r="512" spans="2:7" x14ac:dyDescent="0.25">
      <c r="B512" s="8" t="s">
        <v>29</v>
      </c>
      <c r="C512" s="8">
        <v>1</v>
      </c>
      <c r="D512" s="6" t="s">
        <v>617</v>
      </c>
      <c r="E512" s="6" t="s">
        <v>926</v>
      </c>
      <c r="F512" s="6" t="s">
        <v>927</v>
      </c>
      <c r="G512" s="6"/>
    </row>
    <row r="513" spans="2:7" x14ac:dyDescent="0.25">
      <c r="B513" s="8" t="s">
        <v>29</v>
      </c>
      <c r="C513" s="8">
        <v>1</v>
      </c>
      <c r="D513" s="6" t="s">
        <v>792</v>
      </c>
      <c r="E513" s="6" t="s">
        <v>928</v>
      </c>
      <c r="F513" s="6" t="s">
        <v>43</v>
      </c>
      <c r="G513" s="6" t="s">
        <v>184</v>
      </c>
    </row>
    <row r="514" spans="2:7" x14ac:dyDescent="0.25">
      <c r="B514" s="8" t="s">
        <v>29</v>
      </c>
      <c r="C514" s="8">
        <v>1</v>
      </c>
      <c r="D514" s="6" t="s">
        <v>792</v>
      </c>
      <c r="E514" s="6" t="s">
        <v>929</v>
      </c>
      <c r="F514" s="6" t="s">
        <v>66</v>
      </c>
      <c r="G514" s="6" t="s">
        <v>82</v>
      </c>
    </row>
    <row r="515" spans="2:7" x14ac:dyDescent="0.25">
      <c r="B515" s="8" t="s">
        <v>29</v>
      </c>
      <c r="C515" s="8">
        <v>1</v>
      </c>
      <c r="D515" s="6" t="s">
        <v>792</v>
      </c>
      <c r="E515" s="6" t="s">
        <v>930</v>
      </c>
      <c r="F515" s="6" t="s">
        <v>66</v>
      </c>
      <c r="G515" s="6" t="s">
        <v>82</v>
      </c>
    </row>
    <row r="516" spans="2:7" x14ac:dyDescent="0.25">
      <c r="B516" s="8" t="s">
        <v>29</v>
      </c>
      <c r="C516" s="8">
        <v>1</v>
      </c>
      <c r="D516" s="6" t="s">
        <v>792</v>
      </c>
      <c r="E516" s="6" t="s">
        <v>931</v>
      </c>
      <c r="F516" s="6" t="s">
        <v>53</v>
      </c>
      <c r="G516" s="6"/>
    </row>
    <row r="517" spans="2:7" x14ac:dyDescent="0.25">
      <c r="B517" s="8" t="s">
        <v>29</v>
      </c>
      <c r="C517" s="8">
        <v>1</v>
      </c>
      <c r="D517" s="6" t="s">
        <v>792</v>
      </c>
      <c r="E517" s="6" t="s">
        <v>932</v>
      </c>
      <c r="F517" s="6" t="s">
        <v>158</v>
      </c>
      <c r="G517" s="6" t="s">
        <v>84</v>
      </c>
    </row>
    <row r="518" spans="2:7" x14ac:dyDescent="0.25">
      <c r="B518" s="8" t="s">
        <v>29</v>
      </c>
      <c r="C518" s="8">
        <v>1</v>
      </c>
      <c r="D518" s="6" t="s">
        <v>617</v>
      </c>
      <c r="E518" s="6" t="s">
        <v>933</v>
      </c>
      <c r="F518" s="6" t="s">
        <v>934</v>
      </c>
      <c r="G518" s="6"/>
    </row>
    <row r="519" spans="2:7" x14ac:dyDescent="0.25">
      <c r="B519" s="8" t="s">
        <v>29</v>
      </c>
      <c r="C519" s="8">
        <v>1</v>
      </c>
      <c r="D519" s="6" t="s">
        <v>617</v>
      </c>
      <c r="E519" s="6" t="s">
        <v>935</v>
      </c>
      <c r="F519" s="6" t="s">
        <v>936</v>
      </c>
      <c r="G519" s="6" t="s">
        <v>85</v>
      </c>
    </row>
    <row r="520" spans="2:7" x14ac:dyDescent="0.25">
      <c r="B520" s="8" t="s">
        <v>29</v>
      </c>
      <c r="C520" s="8">
        <v>1</v>
      </c>
      <c r="D520" s="6" t="s">
        <v>617</v>
      </c>
      <c r="E520" s="6" t="s">
        <v>935</v>
      </c>
      <c r="F520" s="6" t="s">
        <v>937</v>
      </c>
      <c r="G520" s="6" t="s">
        <v>85</v>
      </c>
    </row>
    <row r="521" spans="2:7" x14ac:dyDescent="0.25">
      <c r="B521" s="8" t="s">
        <v>29</v>
      </c>
      <c r="C521" s="8">
        <v>1</v>
      </c>
      <c r="D521" s="6" t="s">
        <v>617</v>
      </c>
      <c r="E521" s="6" t="s">
        <v>938</v>
      </c>
      <c r="F521" s="6" t="s">
        <v>939</v>
      </c>
      <c r="G521" s="6" t="s">
        <v>85</v>
      </c>
    </row>
    <row r="522" spans="2:7" x14ac:dyDescent="0.25">
      <c r="B522" s="8" t="s">
        <v>29</v>
      </c>
      <c r="C522" s="8">
        <v>1</v>
      </c>
      <c r="D522" s="6" t="s">
        <v>617</v>
      </c>
      <c r="E522" s="6" t="s">
        <v>938</v>
      </c>
      <c r="F522" s="6" t="s">
        <v>100</v>
      </c>
      <c r="G522" s="6" t="s">
        <v>85</v>
      </c>
    </row>
    <row r="523" spans="2:7" x14ac:dyDescent="0.25">
      <c r="B523" s="8" t="s">
        <v>29</v>
      </c>
      <c r="C523" s="8">
        <v>1</v>
      </c>
      <c r="D523" s="6" t="s">
        <v>617</v>
      </c>
      <c r="E523" s="6" t="s">
        <v>940</v>
      </c>
      <c r="F523" s="6" t="s">
        <v>937</v>
      </c>
      <c r="G523" s="6" t="s">
        <v>85</v>
      </c>
    </row>
    <row r="524" spans="2:7" x14ac:dyDescent="0.25">
      <c r="B524" s="8" t="s">
        <v>29</v>
      </c>
      <c r="C524" s="8">
        <v>1</v>
      </c>
      <c r="D524" s="6" t="s">
        <v>617</v>
      </c>
      <c r="E524" s="6" t="s">
        <v>941</v>
      </c>
      <c r="F524" s="6" t="s">
        <v>103</v>
      </c>
      <c r="G524" s="6" t="s">
        <v>942</v>
      </c>
    </row>
    <row r="525" spans="2:7" x14ac:dyDescent="0.25">
      <c r="B525" s="8" t="s">
        <v>29</v>
      </c>
      <c r="C525" s="8">
        <v>1</v>
      </c>
      <c r="D525" s="6" t="s">
        <v>617</v>
      </c>
      <c r="E525" s="6" t="s">
        <v>943</v>
      </c>
      <c r="F525" s="6" t="s">
        <v>100</v>
      </c>
      <c r="G525" s="6" t="s">
        <v>85</v>
      </c>
    </row>
    <row r="526" spans="2:7" x14ac:dyDescent="0.25">
      <c r="B526" s="8" t="s">
        <v>29</v>
      </c>
      <c r="C526" s="8">
        <v>1</v>
      </c>
      <c r="D526" s="6" t="s">
        <v>617</v>
      </c>
      <c r="E526" s="6" t="s">
        <v>944</v>
      </c>
      <c r="F526" s="6" t="s">
        <v>945</v>
      </c>
      <c r="G526" s="6"/>
    </row>
    <row r="527" spans="2:7" x14ac:dyDescent="0.25">
      <c r="B527" s="8" t="s">
        <v>29</v>
      </c>
      <c r="C527" s="8">
        <v>1</v>
      </c>
      <c r="D527" s="6" t="s">
        <v>792</v>
      </c>
      <c r="E527" s="6" t="s">
        <v>946</v>
      </c>
      <c r="F527" s="6" t="s">
        <v>123</v>
      </c>
      <c r="G527" s="6"/>
    </row>
    <row r="528" spans="2:7" x14ac:dyDescent="0.25">
      <c r="B528" s="8" t="s">
        <v>29</v>
      </c>
      <c r="C528" s="8">
        <v>1</v>
      </c>
      <c r="D528" s="6" t="s">
        <v>617</v>
      </c>
      <c r="E528" s="6" t="s">
        <v>947</v>
      </c>
      <c r="F528" s="6" t="s">
        <v>64</v>
      </c>
      <c r="G528" s="6"/>
    </row>
    <row r="529" spans="2:7" x14ac:dyDescent="0.25">
      <c r="B529" s="8" t="s">
        <v>29</v>
      </c>
      <c r="C529" s="8">
        <v>1</v>
      </c>
      <c r="D529" s="6" t="s">
        <v>617</v>
      </c>
      <c r="E529" s="6" t="s">
        <v>948</v>
      </c>
      <c r="F529" s="6" t="s">
        <v>43</v>
      </c>
      <c r="G529" s="6" t="s">
        <v>85</v>
      </c>
    </row>
    <row r="530" spans="2:7" x14ac:dyDescent="0.25">
      <c r="B530" s="8" t="s">
        <v>29</v>
      </c>
      <c r="C530" s="8">
        <v>1</v>
      </c>
      <c r="D530" s="6" t="s">
        <v>617</v>
      </c>
      <c r="E530" s="6" t="s">
        <v>949</v>
      </c>
      <c r="F530" s="6" t="s">
        <v>103</v>
      </c>
      <c r="G530" s="6" t="s">
        <v>950</v>
      </c>
    </row>
    <row r="531" spans="2:7" x14ac:dyDescent="0.25">
      <c r="B531" s="8" t="s">
        <v>29</v>
      </c>
      <c r="C531" s="8">
        <v>1</v>
      </c>
      <c r="D531" s="6" t="s">
        <v>617</v>
      </c>
      <c r="E531" s="6" t="s">
        <v>951</v>
      </c>
      <c r="F531" s="6" t="s">
        <v>66</v>
      </c>
      <c r="G531" s="6" t="s">
        <v>950</v>
      </c>
    </row>
    <row r="532" spans="2:7" x14ac:dyDescent="0.25">
      <c r="B532" s="8" t="s">
        <v>29</v>
      </c>
      <c r="C532" s="8">
        <v>1</v>
      </c>
      <c r="D532" s="6" t="s">
        <v>617</v>
      </c>
      <c r="E532" s="6" t="s">
        <v>952</v>
      </c>
      <c r="F532" s="6" t="s">
        <v>66</v>
      </c>
      <c r="G532" s="6" t="s">
        <v>950</v>
      </c>
    </row>
    <row r="533" spans="2:7" x14ac:dyDescent="0.25">
      <c r="B533" s="8" t="s">
        <v>29</v>
      </c>
      <c r="C533" s="8">
        <v>1</v>
      </c>
      <c r="D533" s="6" t="s">
        <v>617</v>
      </c>
      <c r="E533" s="6" t="s">
        <v>953</v>
      </c>
      <c r="F533" s="6" t="s">
        <v>66</v>
      </c>
      <c r="G533" s="6" t="s">
        <v>950</v>
      </c>
    </row>
    <row r="534" spans="2:7" x14ac:dyDescent="0.25">
      <c r="B534" s="8" t="s">
        <v>29</v>
      </c>
      <c r="C534" s="8">
        <v>1</v>
      </c>
      <c r="D534" s="6" t="s">
        <v>617</v>
      </c>
      <c r="E534" s="6" t="s">
        <v>954</v>
      </c>
      <c r="F534" s="6" t="s">
        <v>64</v>
      </c>
      <c r="G534" s="6"/>
    </row>
    <row r="535" spans="2:7" x14ac:dyDescent="0.25">
      <c r="B535" s="8" t="s">
        <v>29</v>
      </c>
      <c r="C535" s="8">
        <v>1</v>
      </c>
      <c r="D535" s="6" t="s">
        <v>474</v>
      </c>
      <c r="E535" s="6" t="s">
        <v>955</v>
      </c>
      <c r="F535" s="6" t="s">
        <v>72</v>
      </c>
      <c r="G535" s="6"/>
    </row>
    <row r="536" spans="2:7" x14ac:dyDescent="0.25">
      <c r="B536" s="8" t="s">
        <v>29</v>
      </c>
      <c r="C536" s="8">
        <v>1</v>
      </c>
      <c r="D536" s="6" t="s">
        <v>872</v>
      </c>
      <c r="E536" s="6" t="s">
        <v>956</v>
      </c>
      <c r="F536" s="6" t="s">
        <v>957</v>
      </c>
      <c r="G536" s="6" t="s">
        <v>78</v>
      </c>
    </row>
    <row r="537" spans="2:7" x14ac:dyDescent="0.25">
      <c r="B537" s="8" t="s">
        <v>29</v>
      </c>
      <c r="C537" s="8">
        <v>1</v>
      </c>
      <c r="D537" s="6" t="s">
        <v>872</v>
      </c>
      <c r="E537" s="6" t="s">
        <v>958</v>
      </c>
      <c r="F537" s="6" t="s">
        <v>66</v>
      </c>
      <c r="G537" s="6" t="s">
        <v>959</v>
      </c>
    </row>
    <row r="538" spans="2:7" x14ac:dyDescent="0.25">
      <c r="B538" s="8" t="s">
        <v>29</v>
      </c>
      <c r="C538" s="8">
        <v>1</v>
      </c>
      <c r="D538" s="6" t="s">
        <v>872</v>
      </c>
      <c r="E538" s="6" t="s">
        <v>960</v>
      </c>
      <c r="F538" s="6" t="s">
        <v>66</v>
      </c>
      <c r="G538" s="6" t="s">
        <v>959</v>
      </c>
    </row>
    <row r="539" spans="2:7" x14ac:dyDescent="0.25">
      <c r="B539" s="8" t="s">
        <v>29</v>
      </c>
      <c r="C539" s="8">
        <v>1</v>
      </c>
      <c r="D539" s="6" t="s">
        <v>872</v>
      </c>
      <c r="E539" s="6" t="s">
        <v>961</v>
      </c>
      <c r="F539" s="6" t="s">
        <v>43</v>
      </c>
      <c r="G539" s="6" t="s">
        <v>959</v>
      </c>
    </row>
    <row r="540" spans="2:7" x14ac:dyDescent="0.25">
      <c r="B540" s="8" t="s">
        <v>29</v>
      </c>
      <c r="C540" s="8">
        <v>1</v>
      </c>
      <c r="D540" s="6" t="s">
        <v>872</v>
      </c>
      <c r="E540" s="6" t="s">
        <v>962</v>
      </c>
      <c r="F540" s="6" t="s">
        <v>963</v>
      </c>
      <c r="G540" s="6"/>
    </row>
    <row r="541" spans="2:7" x14ac:dyDescent="0.25">
      <c r="B541" s="8" t="s">
        <v>29</v>
      </c>
      <c r="C541" s="8">
        <v>1</v>
      </c>
      <c r="D541" s="6" t="s">
        <v>17</v>
      </c>
      <c r="E541" s="6" t="s">
        <v>964</v>
      </c>
      <c r="F541" s="6" t="s">
        <v>17</v>
      </c>
      <c r="G541" s="6" t="s">
        <v>190</v>
      </c>
    </row>
    <row r="542" spans="2:7" x14ac:dyDescent="0.25">
      <c r="B542" s="8" t="s">
        <v>29</v>
      </c>
      <c r="C542" s="8">
        <v>1</v>
      </c>
      <c r="D542" s="6" t="s">
        <v>872</v>
      </c>
      <c r="E542" s="6" t="s">
        <v>965</v>
      </c>
      <c r="F542" s="6" t="s">
        <v>966</v>
      </c>
      <c r="G542" s="6"/>
    </row>
    <row r="543" spans="2:7" x14ac:dyDescent="0.25">
      <c r="B543" s="8" t="s">
        <v>29</v>
      </c>
      <c r="C543" s="8">
        <v>1</v>
      </c>
      <c r="D543" s="6" t="s">
        <v>872</v>
      </c>
      <c r="E543" s="6" t="s">
        <v>967</v>
      </c>
      <c r="F543" s="6" t="s">
        <v>968</v>
      </c>
      <c r="G543" s="6"/>
    </row>
    <row r="544" spans="2:7" ht="25.5" x14ac:dyDescent="0.25">
      <c r="B544" s="8" t="s">
        <v>29</v>
      </c>
      <c r="C544" s="8">
        <v>1</v>
      </c>
      <c r="D544" s="6" t="s">
        <v>4</v>
      </c>
      <c r="E544" s="6" t="s">
        <v>969</v>
      </c>
      <c r="F544" s="6" t="s">
        <v>970</v>
      </c>
      <c r="G544" s="6" t="s">
        <v>15</v>
      </c>
    </row>
    <row r="545" spans="2:7" ht="25.5" x14ac:dyDescent="0.25">
      <c r="B545" s="8" t="s">
        <v>29</v>
      </c>
      <c r="C545" s="8">
        <v>1</v>
      </c>
      <c r="D545" s="6" t="s">
        <v>4</v>
      </c>
      <c r="E545" s="6" t="s">
        <v>969</v>
      </c>
      <c r="F545" s="6" t="s">
        <v>191</v>
      </c>
      <c r="G545" s="6" t="s">
        <v>22</v>
      </c>
    </row>
    <row r="546" spans="2:7" x14ac:dyDescent="0.25">
      <c r="B546" s="8" t="s">
        <v>29</v>
      </c>
      <c r="C546" s="8">
        <v>1</v>
      </c>
      <c r="D546" s="6" t="s">
        <v>4</v>
      </c>
      <c r="E546" s="6" t="s">
        <v>969</v>
      </c>
      <c r="F546" s="6" t="s">
        <v>971</v>
      </c>
      <c r="G546" s="6" t="s">
        <v>22</v>
      </c>
    </row>
    <row r="547" spans="2:7" ht="25.5" x14ac:dyDescent="0.25">
      <c r="B547" s="8" t="s">
        <v>29</v>
      </c>
      <c r="C547" s="8">
        <v>1</v>
      </c>
      <c r="D547" s="6" t="s">
        <v>4</v>
      </c>
      <c r="E547" s="6" t="s">
        <v>969</v>
      </c>
      <c r="F547" s="6" t="s">
        <v>192</v>
      </c>
      <c r="G547" s="6" t="s">
        <v>22</v>
      </c>
    </row>
    <row r="548" spans="2:7" x14ac:dyDescent="0.25">
      <c r="B548" s="8" t="s">
        <v>29</v>
      </c>
      <c r="C548" s="8">
        <v>1</v>
      </c>
      <c r="D548" s="6" t="s">
        <v>4</v>
      </c>
      <c r="E548" s="6" t="s">
        <v>972</v>
      </c>
      <c r="F548" s="6" t="s">
        <v>486</v>
      </c>
      <c r="G548" s="6" t="s">
        <v>15</v>
      </c>
    </row>
    <row r="549" spans="2:7" x14ac:dyDescent="0.25">
      <c r="B549" s="8" t="s">
        <v>29</v>
      </c>
      <c r="C549" s="8">
        <v>1</v>
      </c>
      <c r="D549" s="6" t="s">
        <v>973</v>
      </c>
      <c r="E549" s="6" t="s">
        <v>974</v>
      </c>
      <c r="F549" s="6" t="s">
        <v>127</v>
      </c>
      <c r="G549" s="6" t="s">
        <v>193</v>
      </c>
    </row>
    <row r="550" spans="2:7" x14ac:dyDescent="0.25">
      <c r="B550" s="8" t="s">
        <v>29</v>
      </c>
      <c r="C550" s="8">
        <v>1</v>
      </c>
      <c r="D550" s="6" t="s">
        <v>973</v>
      </c>
      <c r="E550" s="6" t="s">
        <v>975</v>
      </c>
      <c r="F550" s="6" t="s">
        <v>113</v>
      </c>
      <c r="G550" s="6" t="s">
        <v>193</v>
      </c>
    </row>
    <row r="551" spans="2:7" x14ac:dyDescent="0.25">
      <c r="B551" s="8" t="s">
        <v>29</v>
      </c>
      <c r="C551" s="8">
        <v>1</v>
      </c>
      <c r="D551" s="6" t="s">
        <v>973</v>
      </c>
      <c r="E551" s="6" t="s">
        <v>976</v>
      </c>
      <c r="F551" s="6" t="s">
        <v>977</v>
      </c>
      <c r="G551" s="6" t="s">
        <v>978</v>
      </c>
    </row>
    <row r="552" spans="2:7" x14ac:dyDescent="0.25">
      <c r="B552" s="8" t="s">
        <v>29</v>
      </c>
      <c r="C552" s="8">
        <v>1</v>
      </c>
      <c r="D552" s="6" t="s">
        <v>973</v>
      </c>
      <c r="E552" s="6" t="s">
        <v>979</v>
      </c>
      <c r="F552" s="6" t="s">
        <v>980</v>
      </c>
      <c r="G552" s="6"/>
    </row>
    <row r="553" spans="2:7" x14ac:dyDescent="0.25">
      <c r="B553" s="8" t="s">
        <v>29</v>
      </c>
      <c r="C553" s="8">
        <v>1</v>
      </c>
      <c r="D553" s="6" t="s">
        <v>4</v>
      </c>
      <c r="E553" s="6" t="s">
        <v>981</v>
      </c>
      <c r="F553" s="6" t="s">
        <v>87</v>
      </c>
      <c r="G553" s="6"/>
    </row>
    <row r="554" spans="2:7" x14ac:dyDescent="0.25">
      <c r="B554" s="8" t="s">
        <v>29</v>
      </c>
      <c r="C554" s="8">
        <v>1</v>
      </c>
      <c r="D554" s="6" t="s">
        <v>617</v>
      </c>
      <c r="E554" s="6" t="s">
        <v>982</v>
      </c>
      <c r="F554" s="6" t="s">
        <v>169</v>
      </c>
      <c r="G554" s="6" t="s">
        <v>950</v>
      </c>
    </row>
    <row r="555" spans="2:7" x14ac:dyDescent="0.25">
      <c r="E555" s="1"/>
      <c r="G555" s="1"/>
    </row>
    <row r="556" spans="2:7" x14ac:dyDescent="0.25">
      <c r="E556" s="1"/>
      <c r="G556" s="1"/>
    </row>
    <row r="557" spans="2:7" x14ac:dyDescent="0.25">
      <c r="E557" s="1"/>
      <c r="G557" s="1"/>
    </row>
    <row r="558" spans="2:7" x14ac:dyDescent="0.25">
      <c r="E558" s="1"/>
      <c r="G558" s="1"/>
    </row>
    <row r="559" spans="2:7" x14ac:dyDescent="0.25">
      <c r="E559" s="1"/>
      <c r="G559" s="1"/>
    </row>
    <row r="560" spans="2:7" x14ac:dyDescent="0.25">
      <c r="E560" s="1"/>
      <c r="G560" s="1"/>
    </row>
    <row r="561" spans="5:7" x14ac:dyDescent="0.25">
      <c r="E561" s="1"/>
      <c r="G561" s="1"/>
    </row>
    <row r="562" spans="5:7" x14ac:dyDescent="0.25">
      <c r="E562" s="1"/>
      <c r="G562" s="1"/>
    </row>
    <row r="563" spans="5:7" x14ac:dyDescent="0.25">
      <c r="E563" s="1"/>
      <c r="G563" s="1"/>
    </row>
    <row r="564" spans="5:7" x14ac:dyDescent="0.25">
      <c r="E564" s="1"/>
      <c r="G564" s="1"/>
    </row>
    <row r="565" spans="5:7" x14ac:dyDescent="0.25">
      <c r="E565" s="1"/>
      <c r="G565" s="1"/>
    </row>
    <row r="566" spans="5:7" x14ac:dyDescent="0.25">
      <c r="E566" s="1"/>
      <c r="G566" s="1"/>
    </row>
    <row r="567" spans="5:7" x14ac:dyDescent="0.25">
      <c r="E567" s="1"/>
      <c r="G567" s="1"/>
    </row>
    <row r="568" spans="5:7" x14ac:dyDescent="0.25">
      <c r="E568" s="1"/>
      <c r="G568" s="1"/>
    </row>
    <row r="569" spans="5:7" x14ac:dyDescent="0.25">
      <c r="E569" s="1"/>
      <c r="G569" s="1"/>
    </row>
  </sheetData>
  <autoFilter ref="B2:G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158" activePane="bottomLeft" state="frozen"/>
      <selection pane="bottomLeft" activeCell="L1110" sqref="L111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str">
        <f>'[1]2S'!B3</f>
        <v>-</v>
      </c>
      <c r="B3" s="3" t="str">
        <f>'[1]2S'!C3</f>
        <v>2S</v>
      </c>
      <c r="C3" s="13" t="str">
        <f>'[1]2S'!D3</f>
        <v>Estacionamientos</v>
      </c>
      <c r="D3" s="3" t="str">
        <f>'[1]2S'!E3</f>
        <v>2S</v>
      </c>
      <c r="E3" s="13" t="str">
        <f>'[1]2S'!F3</f>
        <v>-</v>
      </c>
      <c r="F3" s="3"/>
      <c r="G3" s="3"/>
      <c r="H3" s="3"/>
      <c r="I3" s="3"/>
      <c r="J3" s="3"/>
      <c r="K3" s="3"/>
      <c r="L3" s="3"/>
      <c r="M3" s="3"/>
      <c r="N3" s="3"/>
      <c r="O3" s="3"/>
      <c r="P3" s="3"/>
      <c r="Q3" s="3"/>
      <c r="R3" s="3"/>
      <c r="S3" s="3"/>
      <c r="T3" s="3"/>
      <c r="U3" s="3"/>
      <c r="V3" s="3"/>
      <c r="W3" s="3"/>
      <c r="X3" s="3"/>
    </row>
    <row r="4" spans="1:24" ht="25.5" hidden="1" x14ac:dyDescent="0.25">
      <c r="A4" s="3" t="str">
        <f>'[1]2S'!B4</f>
        <v>A3</v>
      </c>
      <c r="B4" s="3" t="str">
        <f>'[1]2S'!C4</f>
        <v>2S</v>
      </c>
      <c r="C4" s="13" t="str">
        <f>'[1]2S'!D4</f>
        <v>Nucleos Verticales</v>
      </c>
      <c r="D4" s="3" t="str">
        <f>'[1]2S'!E4</f>
        <v>A3-2S-001</v>
      </c>
      <c r="E4" s="13" t="str">
        <f>'[1]2S'!F4</f>
        <v>Nucleo de circulacion vertical 2 (ascensor)</v>
      </c>
      <c r="F4" s="3"/>
      <c r="G4" s="3"/>
      <c r="H4" s="3"/>
      <c r="I4" s="3"/>
      <c r="J4" s="3"/>
      <c r="K4" s="3"/>
      <c r="L4" s="3"/>
      <c r="M4" s="3"/>
      <c r="N4" s="3"/>
      <c r="O4" s="3"/>
      <c r="P4" s="3"/>
      <c r="Q4" s="3"/>
      <c r="R4" s="3"/>
      <c r="S4" s="3"/>
      <c r="T4" s="3"/>
      <c r="U4" s="3"/>
      <c r="V4" s="3"/>
      <c r="W4" s="3"/>
      <c r="X4" s="3"/>
    </row>
    <row r="5" spans="1:24" ht="15" hidden="1" x14ac:dyDescent="0.25">
      <c r="A5" s="3" t="str">
        <f>'[1]2S'!B5</f>
        <v>A3</v>
      </c>
      <c r="B5" s="3" t="str">
        <f>'[1]2S'!C5</f>
        <v>2S</v>
      </c>
      <c r="C5" s="13" t="str">
        <f>'[1]2S'!D5</f>
        <v>Nucleos Verticales</v>
      </c>
      <c r="D5" s="3" t="str">
        <f>'[1]2S'!E5</f>
        <v>A3-2S-001</v>
      </c>
      <c r="E5" s="13" t="str">
        <f>'[1]2S'!F5</f>
        <v>Nucleo de circulacion vertical 2</v>
      </c>
      <c r="F5" s="3"/>
      <c r="G5" s="3"/>
      <c r="H5" s="3"/>
      <c r="I5" s="3"/>
      <c r="J5" s="3"/>
      <c r="K5" s="3"/>
      <c r="L5" s="3"/>
      <c r="M5" s="3"/>
      <c r="N5" s="3"/>
      <c r="O5" s="3"/>
      <c r="P5" s="3"/>
      <c r="Q5" s="3"/>
      <c r="R5" s="3"/>
      <c r="S5" s="3"/>
      <c r="T5" s="3"/>
      <c r="U5" s="3"/>
      <c r="V5" s="3"/>
      <c r="W5" s="3"/>
      <c r="X5" s="3"/>
    </row>
    <row r="6" spans="1:24" ht="15" hidden="1" x14ac:dyDescent="0.25">
      <c r="A6" s="3" t="str">
        <f>'[1]2S'!B6</f>
        <v>A3</v>
      </c>
      <c r="B6" s="3" t="str">
        <f>'[1]2S'!C6</f>
        <v>2S</v>
      </c>
      <c r="C6" s="13" t="str">
        <f>'[1]2S'!D6</f>
        <v>Nucleos Verticales</v>
      </c>
      <c r="D6" s="3" t="str">
        <f>'[1]2S'!E6</f>
        <v>A3-2S-002</v>
      </c>
      <c r="E6" s="13" t="str">
        <f>'[1]2S'!F6</f>
        <v>Closet Electrico</v>
      </c>
      <c r="F6" s="3"/>
      <c r="G6" s="3"/>
      <c r="H6" s="3"/>
      <c r="I6" s="3"/>
      <c r="J6" s="3"/>
      <c r="K6" s="3"/>
      <c r="L6" s="3"/>
      <c r="M6" s="3"/>
      <c r="N6" s="3"/>
      <c r="O6" s="3"/>
      <c r="P6" s="3"/>
      <c r="Q6" s="3"/>
      <c r="R6" s="3"/>
      <c r="S6" s="3"/>
      <c r="T6" s="3"/>
      <c r="U6" s="3"/>
      <c r="V6" s="3"/>
      <c r="W6" s="3"/>
      <c r="X6" s="3"/>
    </row>
    <row r="7" spans="1:24" ht="15" hidden="1" x14ac:dyDescent="0.25">
      <c r="A7" s="3" t="str">
        <f>'[1]2S'!B7</f>
        <v>A3</v>
      </c>
      <c r="B7" s="3" t="str">
        <f>'[1]2S'!C7</f>
        <v>2S</v>
      </c>
      <c r="C7" s="13" t="str">
        <f>'[1]2S'!D7</f>
        <v>Nucleos Verticales</v>
      </c>
      <c r="D7" s="3" t="str">
        <f>'[1]2S'!E7</f>
        <v>A3-2S-002</v>
      </c>
      <c r="E7" s="13" t="str">
        <f>'[1]2S'!F7</f>
        <v>Escalera 2</v>
      </c>
      <c r="F7" s="3"/>
      <c r="G7" s="3"/>
      <c r="H7" s="3"/>
      <c r="I7" s="3"/>
      <c r="J7" s="3"/>
      <c r="K7" s="3"/>
      <c r="L7" s="3"/>
      <c r="M7" s="3"/>
      <c r="N7" s="3"/>
      <c r="O7" s="3"/>
      <c r="P7" s="3"/>
      <c r="Q7" s="3"/>
      <c r="R7" s="3"/>
      <c r="S7" s="3"/>
      <c r="T7" s="3"/>
      <c r="U7" s="3"/>
      <c r="V7" s="3"/>
      <c r="W7" s="3"/>
      <c r="X7" s="3"/>
    </row>
    <row r="8" spans="1:24" ht="15" hidden="1" x14ac:dyDescent="0.25">
      <c r="A8" s="3" t="str">
        <f>'[1]2S'!B8</f>
        <v>A3</v>
      </c>
      <c r="B8" s="3" t="str">
        <f>'[1]2S'!C8</f>
        <v>2S</v>
      </c>
      <c r="C8" s="13" t="str">
        <f>'[1]2S'!D8</f>
        <v>Nucleos Verticales</v>
      </c>
      <c r="D8" s="3" t="str">
        <f>'[1]2S'!E8</f>
        <v>A3-2S-002</v>
      </c>
      <c r="E8" s="13" t="str">
        <f>'[1]2S'!F8</f>
        <v>Escalera 2</v>
      </c>
      <c r="F8" s="3"/>
      <c r="G8" s="3"/>
      <c r="H8" s="3"/>
      <c r="I8" s="3"/>
      <c r="J8" s="3"/>
      <c r="K8" s="3"/>
      <c r="L8" s="3"/>
      <c r="M8" s="3"/>
      <c r="N8" s="3"/>
      <c r="O8" s="3"/>
      <c r="P8" s="3"/>
      <c r="Q8" s="3"/>
      <c r="R8" s="3"/>
      <c r="S8" s="3"/>
      <c r="T8" s="3"/>
      <c r="U8" s="3"/>
      <c r="V8" s="3"/>
      <c r="W8" s="3"/>
      <c r="X8" s="3"/>
    </row>
    <row r="9" spans="1:24" ht="15" hidden="1" x14ac:dyDescent="0.25">
      <c r="A9" s="3" t="str">
        <f>'[1]2S'!B9</f>
        <v>A3</v>
      </c>
      <c r="B9" s="3" t="str">
        <f>'[1]2S'!C9</f>
        <v>2S</v>
      </c>
      <c r="C9" s="13" t="str">
        <f>'[1]2S'!D9</f>
        <v>Nucleos Verticales</v>
      </c>
      <c r="D9" s="3" t="str">
        <f>'[1]2S'!E9</f>
        <v>A3-2S-003</v>
      </c>
      <c r="E9" s="13" t="str">
        <f>'[1]2S'!F9</f>
        <v>Escalera 2</v>
      </c>
      <c r="F9" s="3"/>
      <c r="G9" s="3"/>
      <c r="H9" s="3"/>
      <c r="I9" s="3"/>
      <c r="J9" s="3"/>
      <c r="K9" s="3"/>
      <c r="L9" s="3"/>
      <c r="M9" s="3"/>
      <c r="N9" s="3"/>
      <c r="O9" s="3"/>
      <c r="P9" s="3"/>
      <c r="Q9" s="3"/>
      <c r="R9" s="3"/>
      <c r="S9" s="3"/>
      <c r="T9" s="3"/>
      <c r="U9" s="3"/>
      <c r="V9" s="3"/>
      <c r="W9" s="3"/>
      <c r="X9" s="3"/>
    </row>
    <row r="10" spans="1:24" ht="25.5" hidden="1" x14ac:dyDescent="0.25">
      <c r="A10" s="3" t="str">
        <f>'[1]2S'!B10</f>
        <v>A3</v>
      </c>
      <c r="B10" s="3" t="str">
        <f>'[1]2S'!C10</f>
        <v>2S</v>
      </c>
      <c r="C10" s="13" t="str">
        <f>'[1]2S'!D10</f>
        <v>Nucleos Verticales</v>
      </c>
      <c r="D10" s="3" t="str">
        <f>'[1]2S'!E10</f>
        <v>A3-2S-004</v>
      </c>
      <c r="E10" s="13" t="str">
        <f>'[1]2S'!F10</f>
        <v>Nucleo de circulacion vertical 1 (ascensor)</v>
      </c>
      <c r="F10" s="3"/>
      <c r="G10" s="3"/>
      <c r="H10" s="3"/>
      <c r="I10" s="3"/>
      <c r="J10" s="3"/>
      <c r="K10" s="3"/>
      <c r="L10" s="3"/>
      <c r="M10" s="3"/>
      <c r="N10" s="3"/>
      <c r="O10" s="3"/>
      <c r="P10" s="3"/>
      <c r="Q10" s="3"/>
      <c r="R10" s="3"/>
      <c r="S10" s="3"/>
      <c r="T10" s="3"/>
      <c r="U10" s="3"/>
      <c r="V10" s="3"/>
      <c r="W10" s="3"/>
      <c r="X10" s="3"/>
    </row>
    <row r="11" spans="1:24" ht="15" hidden="1" x14ac:dyDescent="0.25">
      <c r="A11" s="3" t="str">
        <f>'[1]2S'!B11</f>
        <v>A3</v>
      </c>
      <c r="B11" s="3" t="str">
        <f>'[1]2S'!C11</f>
        <v>2S</v>
      </c>
      <c r="C11" s="13" t="str">
        <f>'[1]2S'!D11</f>
        <v>Nucleos Verticales</v>
      </c>
      <c r="D11" s="3" t="str">
        <f>'[1]2S'!E11</f>
        <v>A3-2S-004</v>
      </c>
      <c r="E11" s="13" t="str">
        <f>'[1]2S'!F11</f>
        <v>Nucleo de circulacion vertical 1</v>
      </c>
      <c r="F11" s="3"/>
      <c r="G11" s="3"/>
      <c r="H11" s="3"/>
      <c r="I11" s="3"/>
      <c r="J11" s="3"/>
      <c r="K11" s="3"/>
      <c r="L11" s="3"/>
      <c r="M11" s="3"/>
      <c r="N11" s="3"/>
      <c r="O11" s="3"/>
      <c r="P11" s="3"/>
      <c r="Q11" s="3"/>
      <c r="R11" s="3"/>
      <c r="S11" s="3"/>
      <c r="T11" s="3"/>
      <c r="U11" s="3"/>
      <c r="V11" s="3"/>
      <c r="W11" s="3"/>
      <c r="X11" s="3"/>
    </row>
    <row r="12" spans="1:24" ht="15" hidden="1" x14ac:dyDescent="0.25">
      <c r="A12" s="3" t="str">
        <f>'[1]2S'!B12</f>
        <v>A3</v>
      </c>
      <c r="B12" s="3" t="str">
        <f>'[1]2S'!C12</f>
        <v>2S</v>
      </c>
      <c r="C12" s="13" t="str">
        <f>'[1]2S'!D12</f>
        <v>Nucleos Verticales</v>
      </c>
      <c r="D12" s="3" t="str">
        <f>'[1]2S'!E12</f>
        <v>A3-2S-004</v>
      </c>
      <c r="E12" s="13" t="str">
        <f>'[1]2S'!F12</f>
        <v>Nucleo de circulacion vertical 1</v>
      </c>
      <c r="F12" s="3"/>
      <c r="G12" s="3"/>
      <c r="H12" s="3"/>
      <c r="I12" s="3"/>
      <c r="J12" s="3"/>
      <c r="K12" s="3"/>
      <c r="L12" s="3"/>
      <c r="M12" s="3"/>
      <c r="N12" s="3"/>
      <c r="O12" s="3"/>
      <c r="P12" s="3"/>
      <c r="Q12" s="3"/>
      <c r="R12" s="3"/>
      <c r="S12" s="3"/>
      <c r="T12" s="3"/>
      <c r="U12" s="3"/>
      <c r="V12" s="3"/>
      <c r="W12" s="3"/>
      <c r="X12" s="3"/>
    </row>
    <row r="13" spans="1:24" ht="15" hidden="1" x14ac:dyDescent="0.25">
      <c r="A13" s="3" t="str">
        <f>'[1]2S'!B13</f>
        <v>A3</v>
      </c>
      <c r="B13" s="3" t="str">
        <f>'[1]2S'!C13</f>
        <v>2S</v>
      </c>
      <c r="C13" s="13" t="str">
        <f>'[1]2S'!D13</f>
        <v>Nucleos Verticales</v>
      </c>
      <c r="D13" s="3" t="str">
        <f>'[1]2S'!E13</f>
        <v>A3-2S-004a</v>
      </c>
      <c r="E13" s="13" t="str">
        <f>'[1]2S'!F13</f>
        <v>Disponible</v>
      </c>
      <c r="F13" s="3"/>
      <c r="G13" s="3"/>
      <c r="H13" s="3"/>
      <c r="I13" s="3"/>
      <c r="J13" s="3"/>
      <c r="K13" s="3"/>
      <c r="L13" s="3"/>
      <c r="M13" s="3"/>
      <c r="N13" s="3"/>
      <c r="O13" s="3"/>
      <c r="P13" s="3"/>
      <c r="Q13" s="3"/>
      <c r="R13" s="3"/>
      <c r="S13" s="3"/>
      <c r="T13" s="3"/>
      <c r="U13" s="3"/>
      <c r="V13" s="3"/>
      <c r="W13" s="3"/>
      <c r="X13" s="3"/>
    </row>
    <row r="14" spans="1:24" ht="15" hidden="1" x14ac:dyDescent="0.25">
      <c r="A14" s="3" t="str">
        <f>'[1]2S'!B14</f>
        <v>A3</v>
      </c>
      <c r="B14" s="3" t="str">
        <f>'[1]2S'!C14</f>
        <v>2S</v>
      </c>
      <c r="C14" s="13" t="str">
        <f>'[1]2S'!D14</f>
        <v>Nucleos Verticales</v>
      </c>
      <c r="D14" s="3" t="str">
        <f>'[1]2S'!E14</f>
        <v>A3-2S-005</v>
      </c>
      <c r="E14" s="13" t="str">
        <f>'[1]2S'!F14</f>
        <v>Proy Ascensor 1A-1B</v>
      </c>
      <c r="F14" s="3"/>
      <c r="G14" s="3"/>
      <c r="H14" s="3"/>
      <c r="I14" s="3"/>
      <c r="J14" s="3"/>
      <c r="K14" s="3"/>
      <c r="L14" s="3"/>
      <c r="M14" s="3"/>
      <c r="N14" s="3"/>
      <c r="O14" s="3"/>
      <c r="P14" s="3"/>
      <c r="Q14" s="3"/>
      <c r="R14" s="3"/>
      <c r="S14" s="3"/>
      <c r="T14" s="3"/>
      <c r="U14" s="3"/>
      <c r="V14" s="3"/>
      <c r="W14" s="3"/>
      <c r="X14" s="3"/>
    </row>
    <row r="15" spans="1:24" ht="15" hidden="1" x14ac:dyDescent="0.25">
      <c r="A15" s="3" t="str">
        <f>'[1]2S'!B15</f>
        <v>A3</v>
      </c>
      <c r="B15" s="3" t="str">
        <f>'[1]2S'!C15</f>
        <v>2S</v>
      </c>
      <c r="C15" s="13" t="str">
        <f>'[1]2S'!D15</f>
        <v>Estanques</v>
      </c>
      <c r="D15" s="3" t="str">
        <f>'[1]2S'!E15</f>
        <v>A3-2S-006</v>
      </c>
      <c r="E15" s="13" t="str">
        <f>'[1]2S'!F15</f>
        <v>Camara Desgrasadora</v>
      </c>
      <c r="F15" s="3"/>
      <c r="G15" s="3"/>
      <c r="H15" s="3"/>
      <c r="I15" s="3"/>
      <c r="J15" s="3"/>
      <c r="K15" s="3"/>
      <c r="L15" s="3"/>
      <c r="M15" s="3"/>
      <c r="N15" s="3"/>
      <c r="O15" s="3"/>
      <c r="P15" s="3"/>
      <c r="Q15" s="3"/>
      <c r="R15" s="3"/>
      <c r="S15" s="3"/>
      <c r="T15" s="3"/>
      <c r="U15" s="3"/>
      <c r="V15" s="3"/>
      <c r="W15" s="3"/>
      <c r="X15" s="3"/>
    </row>
    <row r="16" spans="1:24" ht="15" hidden="1" x14ac:dyDescent="0.25">
      <c r="A16" s="3" t="str">
        <f>'[1]2S'!B16</f>
        <v>A3</v>
      </c>
      <c r="B16" s="3" t="str">
        <f>'[1]2S'!C16</f>
        <v>2S</v>
      </c>
      <c r="C16" s="13" t="str">
        <f>'[1]2S'!D16</f>
        <v>Estanques</v>
      </c>
      <c r="D16" s="3" t="str">
        <f>'[1]2S'!E16</f>
        <v>A3-2S-007</v>
      </c>
      <c r="E16" s="13" t="str">
        <f>'[1]2S'!F16</f>
        <v>Estanque Acumulación</v>
      </c>
      <c r="F16" s="3"/>
      <c r="G16" s="3"/>
      <c r="H16" s="3"/>
      <c r="I16" s="3"/>
      <c r="J16" s="3"/>
      <c r="K16" s="3"/>
      <c r="L16" s="3"/>
      <c r="M16" s="3"/>
      <c r="N16" s="3"/>
      <c r="O16" s="3"/>
      <c r="P16" s="3"/>
      <c r="Q16" s="3"/>
      <c r="R16" s="3"/>
      <c r="S16" s="3"/>
      <c r="T16" s="3"/>
      <c r="U16" s="3"/>
      <c r="V16" s="3"/>
      <c r="W16" s="3"/>
      <c r="X16" s="3"/>
    </row>
    <row r="17" spans="1:24" ht="15" hidden="1" x14ac:dyDescent="0.25">
      <c r="A17" s="3" t="str">
        <f>'[1]2S'!B17</f>
        <v>A3</v>
      </c>
      <c r="B17" s="3" t="str">
        <f>'[1]2S'!C17</f>
        <v>2S</v>
      </c>
      <c r="C17" s="13" t="str">
        <f>'[1]2S'!D17</f>
        <v>Nucleos Verticales</v>
      </c>
      <c r="D17" s="3" t="str">
        <f>'[1]2S'!E17</f>
        <v>A3-2S</v>
      </c>
      <c r="E17" s="13" t="str">
        <f>'[1]2S'!F17</f>
        <v>Ascensor 2A</v>
      </c>
      <c r="F17" s="3"/>
      <c r="G17" s="3"/>
      <c r="H17" s="3"/>
      <c r="I17" s="3"/>
      <c r="J17" s="3"/>
      <c r="K17" s="3"/>
      <c r="L17" s="3"/>
      <c r="M17" s="3"/>
      <c r="N17" s="3"/>
      <c r="O17" s="3"/>
      <c r="P17" s="3"/>
      <c r="Q17" s="3"/>
      <c r="R17" s="3"/>
      <c r="S17" s="3"/>
      <c r="T17" s="3"/>
      <c r="U17" s="3"/>
      <c r="V17" s="3"/>
      <c r="W17" s="3"/>
      <c r="X17" s="3"/>
    </row>
    <row r="18" spans="1:24" ht="15" hidden="1" x14ac:dyDescent="0.25">
      <c r="A18" s="3" t="str">
        <f>'[1]2S'!B18</f>
        <v>A3</v>
      </c>
      <c r="B18" s="3" t="str">
        <f>'[1]2S'!C18</f>
        <v>2S</v>
      </c>
      <c r="C18" s="13" t="str">
        <f>'[1]2S'!D18</f>
        <v>Nucleos Verticales</v>
      </c>
      <c r="D18" s="3" t="str">
        <f>'[1]2S'!E18</f>
        <v>A3-2S</v>
      </c>
      <c r="E18" s="13" t="str">
        <f>'[1]2S'!F18</f>
        <v>Cl 1</v>
      </c>
      <c r="F18" s="3"/>
      <c r="G18" s="3"/>
      <c r="H18" s="3"/>
      <c r="I18" s="3"/>
      <c r="J18" s="3"/>
      <c r="K18" s="3"/>
      <c r="L18" s="3"/>
      <c r="M18" s="3"/>
      <c r="N18" s="3"/>
      <c r="O18" s="3"/>
      <c r="P18" s="3"/>
      <c r="Q18" s="3"/>
      <c r="R18" s="3"/>
      <c r="S18" s="3"/>
      <c r="T18" s="3"/>
      <c r="U18" s="3"/>
      <c r="V18" s="3"/>
      <c r="W18" s="3"/>
      <c r="X18" s="3"/>
    </row>
    <row r="19" spans="1:24" ht="15" hidden="1" x14ac:dyDescent="0.25">
      <c r="A19" s="3" t="str">
        <f>'[1]2S'!B19</f>
        <v>A3</v>
      </c>
      <c r="B19" s="3" t="str">
        <f>'[1]2S'!C19</f>
        <v>2S</v>
      </c>
      <c r="C19" s="13" t="str">
        <f>'[1]2S'!D19</f>
        <v>Nucleos Verticales</v>
      </c>
      <c r="D19" s="3" t="str">
        <f>'[1]2S'!E19</f>
        <v>A3-2S</v>
      </c>
      <c r="E19" s="13" t="str">
        <f>'[1]2S'!F19</f>
        <v>Cl Electrico 1,1</v>
      </c>
      <c r="F19" s="3"/>
      <c r="G19" s="3"/>
      <c r="H19" s="3"/>
      <c r="I19" s="3"/>
      <c r="J19" s="3"/>
      <c r="K19" s="3"/>
      <c r="L19" s="3"/>
      <c r="M19" s="3"/>
      <c r="N19" s="3"/>
      <c r="O19" s="3"/>
      <c r="P19" s="3"/>
      <c r="Q19" s="3"/>
      <c r="R19" s="3"/>
      <c r="S19" s="3"/>
      <c r="T19" s="3"/>
      <c r="U19" s="3"/>
      <c r="V19" s="3"/>
      <c r="W19" s="3"/>
      <c r="X19" s="3"/>
    </row>
    <row r="20" spans="1:24" ht="15" hidden="1" x14ac:dyDescent="0.25">
      <c r="A20" s="3" t="str">
        <f>'[1]2S'!B20</f>
        <v>A3</v>
      </c>
      <c r="B20" s="3" t="str">
        <f>'[1]2S'!C20</f>
        <v>2S</v>
      </c>
      <c r="C20" s="13" t="str">
        <f>'[1]2S'!D20</f>
        <v>Nucleos Verticales</v>
      </c>
      <c r="D20" s="3" t="str">
        <f>'[1]2S'!E20</f>
        <v>A3-2S</v>
      </c>
      <c r="E20" s="13" t="str">
        <f>'[1]2S'!F20</f>
        <v>Cl Electrico 1,2</v>
      </c>
      <c r="F20" s="3"/>
      <c r="G20" s="3"/>
      <c r="H20" s="3"/>
      <c r="I20" s="3"/>
      <c r="J20" s="3"/>
      <c r="K20" s="3"/>
      <c r="L20" s="3"/>
      <c r="M20" s="3"/>
      <c r="N20" s="3"/>
      <c r="O20" s="3"/>
      <c r="P20" s="3"/>
      <c r="Q20" s="3"/>
      <c r="R20" s="3"/>
      <c r="S20" s="3"/>
      <c r="T20" s="3"/>
      <c r="U20" s="3"/>
      <c r="V20" s="3"/>
      <c r="W20" s="3"/>
      <c r="X20" s="3"/>
    </row>
    <row r="21" spans="1:24" ht="15" hidden="1" x14ac:dyDescent="0.25">
      <c r="A21" s="3" t="str">
        <f>'[1]2S'!B21</f>
        <v>A3</v>
      </c>
      <c r="B21" s="3" t="str">
        <f>'[1]2S'!C21</f>
        <v>2S</v>
      </c>
      <c r="C21" s="13" t="str">
        <f>'[1]2S'!D21</f>
        <v>Nucleos Verticales</v>
      </c>
      <c r="D21" s="3" t="str">
        <f>'[1]2S'!E21</f>
        <v>A3-2S</v>
      </c>
      <c r="E21" s="13" t="str">
        <f>'[1]2S'!F21</f>
        <v>Cl Electrico 2,1</v>
      </c>
      <c r="F21" s="3"/>
      <c r="G21" s="3"/>
      <c r="H21" s="3"/>
      <c r="I21" s="3"/>
      <c r="J21" s="3"/>
      <c r="K21" s="3"/>
      <c r="L21" s="3"/>
      <c r="M21" s="3"/>
      <c r="N21" s="3"/>
      <c r="O21" s="3"/>
      <c r="P21" s="3"/>
      <c r="Q21" s="3"/>
      <c r="R21" s="3"/>
      <c r="S21" s="3"/>
      <c r="T21" s="3"/>
      <c r="U21" s="3"/>
      <c r="V21" s="3"/>
      <c r="W21" s="3"/>
      <c r="X21" s="3"/>
    </row>
    <row r="22" spans="1:24" ht="15" hidden="1" x14ac:dyDescent="0.25">
      <c r="A22" s="3" t="str">
        <f>'[1]2S'!B22</f>
        <v>A3</v>
      </c>
      <c r="B22" s="3" t="str">
        <f>'[1]2S'!C22</f>
        <v>2S</v>
      </c>
      <c r="C22" s="13" t="str">
        <f>'[1]2S'!D22</f>
        <v>Nucleos Verticales</v>
      </c>
      <c r="D22" s="3" t="str">
        <f>'[1]2S'!E22</f>
        <v>A3-2S</v>
      </c>
      <c r="E22" s="13" t="str">
        <f>'[1]2S'!F22</f>
        <v>Cl Electrico 2,2</v>
      </c>
      <c r="F22" s="3"/>
      <c r="G22" s="3"/>
      <c r="H22" s="3"/>
      <c r="I22" s="3"/>
      <c r="J22" s="3"/>
      <c r="K22" s="3"/>
      <c r="L22" s="3"/>
      <c r="M22" s="3"/>
      <c r="N22" s="3"/>
      <c r="O22" s="3"/>
      <c r="P22" s="3"/>
      <c r="Q22" s="3"/>
      <c r="R22" s="3"/>
      <c r="S22" s="3"/>
      <c r="T22" s="3"/>
      <c r="U22" s="3"/>
      <c r="V22" s="3"/>
      <c r="W22" s="3"/>
      <c r="X22" s="3"/>
    </row>
    <row r="23" spans="1:24" ht="15" hidden="1" x14ac:dyDescent="0.25">
      <c r="A23" s="3" t="str">
        <f>'[1]2S'!B23</f>
        <v>A3</v>
      </c>
      <c r="B23" s="3" t="str">
        <f>'[1]2S'!C23</f>
        <v>2S</v>
      </c>
      <c r="C23" s="13" t="str">
        <f>'[1]2S'!D23</f>
        <v>Nucleos Verticales</v>
      </c>
      <c r="D23" s="3" t="str">
        <f>'[1]2S'!E23</f>
        <v>A3-2S</v>
      </c>
      <c r="E23" s="13" t="str">
        <f>'[1]2S'!F23</f>
        <v>Presurizacion</v>
      </c>
      <c r="F23" s="3"/>
      <c r="G23" s="3"/>
      <c r="H23" s="3"/>
      <c r="I23" s="3"/>
      <c r="J23" s="3"/>
      <c r="K23" s="3"/>
      <c r="L23" s="3"/>
      <c r="M23" s="3"/>
      <c r="N23" s="3"/>
      <c r="O23" s="3"/>
      <c r="P23" s="3"/>
      <c r="Q23" s="3"/>
      <c r="R23" s="3"/>
      <c r="S23" s="3"/>
      <c r="T23" s="3"/>
      <c r="U23" s="3"/>
      <c r="V23" s="3"/>
      <c r="W23" s="3"/>
      <c r="X23" s="3"/>
    </row>
    <row r="24" spans="1:24" ht="15" hidden="1" x14ac:dyDescent="0.25">
      <c r="A24" s="3" t="str">
        <f>'[1]2S'!B24</f>
        <v>A3</v>
      </c>
      <c r="B24" s="3" t="str">
        <f>'[1]2S'!C24</f>
        <v>2S</v>
      </c>
      <c r="C24" s="13" t="str">
        <f>'[1]2S'!D24</f>
        <v>Nucleos Verticales</v>
      </c>
      <c r="D24" s="3" t="str">
        <f>'[1]2S'!E24</f>
        <v>A3-2S</v>
      </c>
      <c r="E24" s="13" t="str">
        <f>'[1]2S'!F24</f>
        <v>Proy Ascensor 2B</v>
      </c>
      <c r="F24" s="3"/>
      <c r="G24" s="3"/>
      <c r="H24" s="3"/>
      <c r="I24" s="3"/>
      <c r="J24" s="3"/>
      <c r="K24" s="3"/>
      <c r="L24" s="3"/>
      <c r="M24" s="3"/>
      <c r="N24" s="3"/>
      <c r="O24" s="3"/>
      <c r="P24" s="3"/>
      <c r="Q24" s="3"/>
      <c r="R24" s="3"/>
      <c r="S24" s="3"/>
      <c r="T24" s="3"/>
      <c r="U24" s="3"/>
      <c r="V24" s="3"/>
      <c r="W24" s="3"/>
      <c r="X24" s="3"/>
    </row>
    <row r="25" spans="1:24" ht="15" hidden="1" x14ac:dyDescent="0.25">
      <c r="A25" s="3" t="str">
        <f>'[1]2S'!B25</f>
        <v>A3</v>
      </c>
      <c r="B25" s="3" t="str">
        <f>'[1]2S'!C25</f>
        <v>2S</v>
      </c>
      <c r="C25" s="13" t="str">
        <f>'[1]2S'!D25</f>
        <v>Nucleos Verticales</v>
      </c>
      <c r="D25" s="3" t="str">
        <f>'[1]2S'!E25</f>
        <v>A3-2S</v>
      </c>
      <c r="E25" s="13" t="str">
        <f>'[1]2S'!F25</f>
        <v>Sala tecnica 2,1</v>
      </c>
      <c r="F25" s="3"/>
      <c r="G25" s="3"/>
      <c r="H25" s="3"/>
      <c r="I25" s="3"/>
      <c r="J25" s="3"/>
      <c r="K25" s="3"/>
      <c r="L25" s="3"/>
      <c r="M25" s="3"/>
      <c r="N25" s="3"/>
      <c r="O25" s="3"/>
      <c r="P25" s="3"/>
      <c r="Q25" s="3"/>
      <c r="R25" s="3"/>
      <c r="S25" s="3"/>
      <c r="T25" s="3"/>
      <c r="U25" s="3"/>
      <c r="V25" s="3"/>
      <c r="W25" s="3"/>
      <c r="X25" s="3"/>
    </row>
    <row r="26" spans="1:24" ht="25.5" hidden="1" x14ac:dyDescent="0.25">
      <c r="A26" s="3" t="str">
        <f>'[1]2S'!B26</f>
        <v>A4</v>
      </c>
      <c r="B26" s="3" t="str">
        <f>'[1]2S'!C26</f>
        <v>2S</v>
      </c>
      <c r="C26" s="13" t="str">
        <f>'[1]2S'!D26</f>
        <v>Nucleos Verticales</v>
      </c>
      <c r="D26" s="3" t="str">
        <f>'[1]2S'!E26</f>
        <v>A4-2S-001</v>
      </c>
      <c r="E26" s="13" t="str">
        <f>'[1]2S'!F26</f>
        <v>Nucleo de circulacion vertical 3 (ascensor)</v>
      </c>
      <c r="F26" s="3"/>
      <c r="G26" s="3"/>
      <c r="H26" s="3"/>
      <c r="I26" s="3"/>
      <c r="J26" s="3"/>
      <c r="K26" s="3"/>
      <c r="L26" s="3"/>
      <c r="M26" s="3"/>
      <c r="N26" s="3"/>
      <c r="O26" s="3"/>
      <c r="P26" s="3"/>
      <c r="Q26" s="3"/>
      <c r="R26" s="3"/>
      <c r="S26" s="3"/>
      <c r="T26" s="3"/>
      <c r="U26" s="3"/>
      <c r="V26" s="3"/>
      <c r="W26" s="3"/>
      <c r="X26" s="3"/>
    </row>
    <row r="27" spans="1:24" ht="15" hidden="1" x14ac:dyDescent="0.25">
      <c r="A27" s="3" t="str">
        <f>'[1]2S'!B27</f>
        <v>A4</v>
      </c>
      <c r="B27" s="3" t="str">
        <f>'[1]2S'!C27</f>
        <v>2S</v>
      </c>
      <c r="C27" s="13" t="str">
        <f>'[1]2S'!D27</f>
        <v>Nucleos Verticales</v>
      </c>
      <c r="D27" s="3" t="str">
        <f>'[1]2S'!E27</f>
        <v>A4-2S-001</v>
      </c>
      <c r="E27" s="13" t="str">
        <f>'[1]2S'!F27</f>
        <v>Nucleo de circulacion vertical 3</v>
      </c>
      <c r="F27" s="3"/>
      <c r="G27" s="3"/>
      <c r="H27" s="3"/>
      <c r="I27" s="3"/>
      <c r="J27" s="3"/>
      <c r="K27" s="3"/>
      <c r="L27" s="3"/>
      <c r="M27" s="3"/>
      <c r="N27" s="3"/>
      <c r="O27" s="3"/>
      <c r="P27" s="3"/>
      <c r="Q27" s="3"/>
      <c r="R27" s="3"/>
      <c r="S27" s="3"/>
      <c r="T27" s="3"/>
      <c r="U27" s="3"/>
      <c r="V27" s="3"/>
      <c r="W27" s="3"/>
      <c r="X27" s="3"/>
    </row>
    <row r="28" spans="1:24" ht="15" hidden="1" x14ac:dyDescent="0.25">
      <c r="A28" s="3" t="str">
        <f>'[1]2S'!B28</f>
        <v>A4</v>
      </c>
      <c r="B28" s="3" t="str">
        <f>'[1]2S'!C28</f>
        <v>2S</v>
      </c>
      <c r="C28" s="13" t="str">
        <f>'[1]2S'!D28</f>
        <v>Nucleos Verticales</v>
      </c>
      <c r="D28" s="3" t="str">
        <f>'[1]2S'!E28</f>
        <v>A4-2S-002</v>
      </c>
      <c r="E28" s="13" t="str">
        <f>'[1]2S'!F28</f>
        <v>Escalera 3</v>
      </c>
      <c r="F28" s="3"/>
      <c r="G28" s="3"/>
      <c r="H28" s="3"/>
      <c r="I28" s="3"/>
      <c r="J28" s="3"/>
      <c r="K28" s="3"/>
      <c r="L28" s="3"/>
      <c r="M28" s="3"/>
      <c r="N28" s="3"/>
      <c r="O28" s="3"/>
      <c r="P28" s="3"/>
      <c r="Q28" s="3"/>
      <c r="R28" s="3"/>
      <c r="S28" s="3"/>
      <c r="T28" s="3"/>
      <c r="U28" s="3"/>
      <c r="V28" s="3"/>
      <c r="W28" s="3"/>
      <c r="X28" s="3"/>
    </row>
    <row r="29" spans="1:24" ht="15" hidden="1" x14ac:dyDescent="0.25">
      <c r="A29" s="3" t="str">
        <f>'[1]2S'!B29</f>
        <v>A4</v>
      </c>
      <c r="B29" s="3" t="str">
        <f>'[1]2S'!C29</f>
        <v>2S</v>
      </c>
      <c r="C29" s="13" t="str">
        <f>'[1]2S'!D29</f>
        <v>Nucleos Verticales</v>
      </c>
      <c r="D29" s="3" t="str">
        <f>'[1]2S'!E29</f>
        <v>A4-2S-002</v>
      </c>
      <c r="E29" s="13" t="str">
        <f>'[1]2S'!F29</f>
        <v>Closet electrico</v>
      </c>
      <c r="F29" s="3"/>
      <c r="G29" s="3"/>
      <c r="H29" s="3"/>
      <c r="I29" s="3"/>
      <c r="J29" s="3"/>
      <c r="K29" s="3"/>
      <c r="L29" s="3"/>
      <c r="M29" s="3"/>
      <c r="N29" s="3"/>
      <c r="O29" s="3"/>
      <c r="P29" s="3"/>
      <c r="Q29" s="3"/>
      <c r="R29" s="3"/>
      <c r="S29" s="3"/>
      <c r="T29" s="3"/>
      <c r="U29" s="3"/>
      <c r="V29" s="3"/>
      <c r="W29" s="3"/>
      <c r="X29" s="3"/>
    </row>
    <row r="30" spans="1:24" ht="15" hidden="1" x14ac:dyDescent="0.25">
      <c r="A30" s="3" t="str">
        <f>'[1]2S'!B30</f>
        <v>A4</v>
      </c>
      <c r="B30" s="3" t="str">
        <f>'[1]2S'!C30</f>
        <v>2S</v>
      </c>
      <c r="C30" s="13" t="str">
        <f>'[1]2S'!D30</f>
        <v>Nucleos Verticales</v>
      </c>
      <c r="D30" s="3" t="str">
        <f>'[1]2S'!E30</f>
        <v>A4-2S-003</v>
      </c>
      <c r="E30" s="13" t="str">
        <f>'[1]2S'!F30</f>
        <v>Proy Montacarga 1C</v>
      </c>
      <c r="F30" s="3"/>
      <c r="G30" s="3"/>
      <c r="H30" s="3"/>
      <c r="I30" s="3"/>
      <c r="J30" s="3"/>
      <c r="K30" s="3"/>
      <c r="L30" s="3"/>
      <c r="M30" s="3"/>
      <c r="N30" s="3"/>
      <c r="O30" s="3"/>
      <c r="P30" s="3"/>
      <c r="Q30" s="3"/>
      <c r="R30" s="3"/>
      <c r="S30" s="3"/>
      <c r="T30" s="3"/>
      <c r="U30" s="3"/>
      <c r="V30" s="3"/>
      <c r="W30" s="3"/>
      <c r="X30" s="3"/>
    </row>
    <row r="31" spans="1:24" ht="15" hidden="1" x14ac:dyDescent="0.25">
      <c r="A31" s="3" t="str">
        <f>'[1]2S'!B31</f>
        <v>A4</v>
      </c>
      <c r="B31" s="3" t="str">
        <f>'[1]2S'!C31</f>
        <v>2S</v>
      </c>
      <c r="C31" s="13" t="str">
        <f>'[1]2S'!D31</f>
        <v>Nucleos Verticales</v>
      </c>
      <c r="D31" s="3" t="str">
        <f>'[1]2S'!E31</f>
        <v>A4-2S-003</v>
      </c>
      <c r="E31" s="13" t="str">
        <f>'[1]2S'!F31</f>
        <v>Proy Montacarga 1D</v>
      </c>
      <c r="F31" s="3"/>
      <c r="G31" s="3"/>
      <c r="H31" s="3"/>
      <c r="I31" s="3"/>
      <c r="J31" s="3"/>
      <c r="K31" s="3"/>
      <c r="L31" s="3"/>
      <c r="M31" s="3"/>
      <c r="N31" s="3"/>
      <c r="O31" s="3"/>
      <c r="P31" s="3"/>
      <c r="Q31" s="3"/>
      <c r="R31" s="3"/>
      <c r="S31" s="3"/>
      <c r="T31" s="3"/>
      <c r="U31" s="3"/>
      <c r="V31" s="3"/>
      <c r="W31" s="3"/>
      <c r="X31" s="3"/>
    </row>
    <row r="32" spans="1:24" ht="15" hidden="1" x14ac:dyDescent="0.25">
      <c r="A32" s="3" t="str">
        <f>'[1]2S'!B32</f>
        <v>A4</v>
      </c>
      <c r="B32" s="3" t="str">
        <f>'[1]2S'!C32</f>
        <v>2S</v>
      </c>
      <c r="C32" s="13" t="str">
        <f>'[1]2S'!D32</f>
        <v>Nucleos Verticales</v>
      </c>
      <c r="D32" s="3" t="str">
        <f>'[1]2S'!E32</f>
        <v>A4-2S-003</v>
      </c>
      <c r="E32" s="13" t="str">
        <f>'[1]2S'!F32</f>
        <v>Proy Montacarga 1E</v>
      </c>
      <c r="F32" s="3"/>
      <c r="G32" s="3"/>
      <c r="H32" s="3"/>
      <c r="I32" s="3"/>
      <c r="J32" s="3"/>
      <c r="K32" s="3"/>
      <c r="L32" s="3"/>
      <c r="M32" s="3"/>
      <c r="N32" s="3"/>
      <c r="O32" s="3"/>
      <c r="P32" s="3"/>
      <c r="Q32" s="3"/>
      <c r="R32" s="3"/>
      <c r="S32" s="3"/>
      <c r="T32" s="3"/>
      <c r="U32" s="3"/>
      <c r="V32" s="3"/>
      <c r="W32" s="3"/>
      <c r="X32" s="3"/>
    </row>
    <row r="33" spans="1:24" ht="15" hidden="1" x14ac:dyDescent="0.25">
      <c r="A33" s="3" t="str">
        <f>'[1]2S'!B33</f>
        <v>A4</v>
      </c>
      <c r="B33" s="3" t="str">
        <f>'[1]2S'!C33</f>
        <v>2S</v>
      </c>
      <c r="C33" s="13" t="str">
        <f>'[1]2S'!D33</f>
        <v>Nucleos Verticales</v>
      </c>
      <c r="D33" s="3" t="str">
        <f>'[1]2S'!E33</f>
        <v>A4-2S-003</v>
      </c>
      <c r="E33" s="13" t="str">
        <f>'[1]2S'!F33</f>
        <v>Proy Montacarga 1F</v>
      </c>
      <c r="F33" s="3"/>
      <c r="G33" s="3"/>
      <c r="H33" s="3"/>
      <c r="I33" s="3"/>
      <c r="J33" s="3"/>
      <c r="K33" s="3"/>
      <c r="L33" s="3"/>
      <c r="M33" s="3"/>
      <c r="N33" s="3"/>
      <c r="O33" s="3"/>
      <c r="P33" s="3"/>
      <c r="Q33" s="3"/>
      <c r="R33" s="3"/>
      <c r="S33" s="3"/>
      <c r="T33" s="3"/>
      <c r="U33" s="3"/>
      <c r="V33" s="3"/>
      <c r="W33" s="3"/>
      <c r="X33" s="3"/>
    </row>
    <row r="34" spans="1:24" ht="15" hidden="1" x14ac:dyDescent="0.25">
      <c r="A34" s="3" t="str">
        <f>'[1]2S'!B34</f>
        <v>A4</v>
      </c>
      <c r="B34" s="3" t="str">
        <f>'[1]2S'!C34</f>
        <v>2S</v>
      </c>
      <c r="C34" s="13" t="str">
        <f>'[1]2S'!D34</f>
        <v>Nucleos Verticales</v>
      </c>
      <c r="D34" s="3" t="str">
        <f>'[1]2S'!E34</f>
        <v>A4-2S-004</v>
      </c>
      <c r="E34" s="13" t="str">
        <f>'[1]2S'!F34</f>
        <v>Disponible 1,2 (closet)</v>
      </c>
      <c r="F34" s="3"/>
      <c r="G34" s="3"/>
      <c r="H34" s="3"/>
      <c r="I34" s="3"/>
      <c r="J34" s="3"/>
      <c r="K34" s="3"/>
      <c r="L34" s="3"/>
      <c r="M34" s="3"/>
      <c r="N34" s="3"/>
      <c r="O34" s="3"/>
      <c r="P34" s="3"/>
      <c r="Q34" s="3"/>
      <c r="R34" s="3"/>
      <c r="S34" s="3"/>
      <c r="T34" s="3"/>
      <c r="U34" s="3"/>
      <c r="V34" s="3"/>
      <c r="W34" s="3"/>
      <c r="X34" s="3"/>
    </row>
    <row r="35" spans="1:24" ht="15" hidden="1" x14ac:dyDescent="0.25">
      <c r="A35" s="3" t="str">
        <f>'[1]2S'!B35</f>
        <v>A4</v>
      </c>
      <c r="B35" s="3" t="str">
        <f>'[1]2S'!C35</f>
        <v>2S</v>
      </c>
      <c r="C35" s="13" t="str">
        <f>'[1]2S'!D35</f>
        <v>Nucleos Verticales</v>
      </c>
      <c r="D35" s="3" t="str">
        <f>'[1]2S'!E35</f>
        <v>A4-2S-004</v>
      </c>
      <c r="E35" s="13" t="str">
        <f>'[1]2S'!F35</f>
        <v>Disponible 1,2</v>
      </c>
      <c r="F35" s="3"/>
      <c r="G35" s="3"/>
      <c r="H35" s="3"/>
      <c r="I35" s="3"/>
      <c r="J35" s="3"/>
      <c r="K35" s="3"/>
      <c r="L35" s="3"/>
      <c r="M35" s="3"/>
      <c r="N35" s="3"/>
      <c r="O35" s="3"/>
      <c r="P35" s="3"/>
      <c r="Q35" s="3"/>
      <c r="R35" s="3"/>
      <c r="S35" s="3"/>
      <c r="T35" s="3"/>
      <c r="U35" s="3"/>
      <c r="V35" s="3"/>
      <c r="W35" s="3"/>
      <c r="X35" s="3"/>
    </row>
    <row r="36" spans="1:24" ht="15" hidden="1" x14ac:dyDescent="0.25">
      <c r="A36" s="3" t="str">
        <f>'[1]2S'!B36</f>
        <v>A4</v>
      </c>
      <c r="B36" s="3" t="str">
        <f>'[1]2S'!C36</f>
        <v>2S</v>
      </c>
      <c r="C36" s="13" t="str">
        <f>'[1]2S'!D36</f>
        <v>Nucleos Verticales</v>
      </c>
      <c r="D36" s="3" t="str">
        <f>'[1]2S'!E36</f>
        <v>A4-2S-004a</v>
      </c>
      <c r="E36" s="13" t="str">
        <f>'[1]2S'!F36</f>
        <v>Closet Electrico</v>
      </c>
      <c r="F36" s="3"/>
      <c r="G36" s="3"/>
      <c r="H36" s="3"/>
      <c r="I36" s="3"/>
      <c r="J36" s="3"/>
      <c r="K36" s="3"/>
      <c r="L36" s="3"/>
      <c r="M36" s="3"/>
      <c r="N36" s="3"/>
      <c r="O36" s="3"/>
      <c r="P36" s="3"/>
      <c r="Q36" s="3"/>
      <c r="R36" s="3"/>
      <c r="S36" s="3"/>
      <c r="T36" s="3"/>
      <c r="U36" s="3"/>
      <c r="V36" s="3"/>
      <c r="W36" s="3"/>
      <c r="X36" s="3"/>
    </row>
    <row r="37" spans="1:24" ht="15" hidden="1" x14ac:dyDescent="0.25">
      <c r="A37" s="3" t="str">
        <f>'[1]2S'!B37</f>
        <v>A4</v>
      </c>
      <c r="B37" s="3" t="str">
        <f>'[1]2S'!C37</f>
        <v>2S</v>
      </c>
      <c r="C37" s="13" t="str">
        <f>'[1]2S'!D37</f>
        <v>Nucleos Verticales</v>
      </c>
      <c r="D37" s="3" t="str">
        <f>'[1]2S'!E37</f>
        <v>A4-2S-005</v>
      </c>
      <c r="E37" s="13" t="str">
        <f>'[1]2S'!F37</f>
        <v>Disponible 1,3</v>
      </c>
      <c r="F37" s="3"/>
      <c r="G37" s="3"/>
      <c r="H37" s="3"/>
      <c r="I37" s="3"/>
      <c r="J37" s="3"/>
      <c r="K37" s="3"/>
      <c r="L37" s="3"/>
      <c r="M37" s="3"/>
      <c r="N37" s="3"/>
      <c r="O37" s="3"/>
      <c r="P37" s="3"/>
      <c r="Q37" s="3"/>
      <c r="R37" s="3"/>
      <c r="S37" s="3"/>
      <c r="T37" s="3"/>
      <c r="U37" s="3"/>
      <c r="V37" s="3"/>
      <c r="W37" s="3"/>
      <c r="X37" s="3"/>
    </row>
    <row r="38" spans="1:24" ht="15" hidden="1" x14ac:dyDescent="0.25">
      <c r="A38" s="3" t="str">
        <f>'[1]2S'!B38</f>
        <v>A4</v>
      </c>
      <c r="B38" s="3" t="str">
        <f>'[1]2S'!C38</f>
        <v>2S</v>
      </c>
      <c r="C38" s="13" t="str">
        <f>'[1]2S'!D38</f>
        <v>Estanques</v>
      </c>
      <c r="D38" s="3" t="str">
        <f>'[1]2S'!E38</f>
        <v>A4-2S-006</v>
      </c>
      <c r="E38" s="13" t="str">
        <f>'[1]2S'!F38</f>
        <v>Sala de Bombas Agua Potable</v>
      </c>
      <c r="F38" s="3"/>
      <c r="G38" s="3"/>
      <c r="H38" s="3"/>
      <c r="I38" s="3"/>
      <c r="J38" s="3"/>
      <c r="K38" s="3"/>
      <c r="L38" s="3"/>
      <c r="M38" s="3"/>
      <c r="N38" s="3"/>
      <c r="O38" s="3"/>
      <c r="P38" s="3"/>
      <c r="Q38" s="3"/>
      <c r="R38" s="3"/>
      <c r="S38" s="3"/>
      <c r="T38" s="3"/>
      <c r="U38" s="3"/>
      <c r="V38" s="3"/>
      <c r="W38" s="3"/>
      <c r="X38" s="3"/>
    </row>
    <row r="39" spans="1:24" ht="15" hidden="1" x14ac:dyDescent="0.25">
      <c r="A39" s="3" t="str">
        <f>'[1]2S'!B39</f>
        <v>A4</v>
      </c>
      <c r="B39" s="3" t="str">
        <f>'[1]2S'!C39</f>
        <v>2S</v>
      </c>
      <c r="C39" s="13" t="str">
        <f>'[1]2S'!D39</f>
        <v>Nucleos Verticales</v>
      </c>
      <c r="D39" s="3" t="str">
        <f>'[1]2S'!E39</f>
        <v>A4-2S</v>
      </c>
      <c r="E39" s="13" t="str">
        <f>'[1]2S'!F39</f>
        <v>Ascensor 3A</v>
      </c>
      <c r="F39" s="3"/>
      <c r="G39" s="3"/>
      <c r="H39" s="3"/>
      <c r="I39" s="3"/>
      <c r="J39" s="3"/>
      <c r="K39" s="3"/>
      <c r="L39" s="3"/>
      <c r="M39" s="3"/>
      <c r="N39" s="3"/>
      <c r="O39" s="3"/>
      <c r="P39" s="3"/>
      <c r="Q39" s="3"/>
      <c r="R39" s="3"/>
      <c r="S39" s="3"/>
      <c r="T39" s="3"/>
      <c r="U39" s="3"/>
      <c r="V39" s="3"/>
      <c r="W39" s="3"/>
      <c r="X39" s="3"/>
    </row>
    <row r="40" spans="1:24" ht="15" hidden="1" x14ac:dyDescent="0.25">
      <c r="A40" s="3" t="str">
        <f>'[1]2S'!B40</f>
        <v>A4</v>
      </c>
      <c r="B40" s="3" t="str">
        <f>'[1]2S'!C40</f>
        <v>2S</v>
      </c>
      <c r="C40" s="13" t="str">
        <f>'[1]2S'!D40</f>
        <v>Nucleos Verticales</v>
      </c>
      <c r="D40" s="3" t="str">
        <f>'[1]2S'!E40</f>
        <v>A4-2S</v>
      </c>
      <c r="E40" s="13" t="str">
        <f>'[1]2S'!F40</f>
        <v>Cl Electrico 3,1</v>
      </c>
      <c r="F40" s="3"/>
      <c r="G40" s="3"/>
      <c r="H40" s="3"/>
      <c r="I40" s="3"/>
      <c r="J40" s="3"/>
      <c r="K40" s="3"/>
      <c r="L40" s="3"/>
      <c r="M40" s="3"/>
      <c r="N40" s="3"/>
      <c r="O40" s="3"/>
      <c r="P40" s="3"/>
      <c r="Q40" s="3"/>
      <c r="R40" s="3"/>
      <c r="S40" s="3"/>
      <c r="T40" s="3"/>
      <c r="U40" s="3"/>
      <c r="V40" s="3"/>
      <c r="W40" s="3"/>
      <c r="X40" s="3"/>
    </row>
    <row r="41" spans="1:24" ht="15" hidden="1" x14ac:dyDescent="0.25">
      <c r="A41" s="3" t="str">
        <f>'[1]2S'!B41</f>
        <v>A4</v>
      </c>
      <c r="B41" s="3" t="str">
        <f>'[1]2S'!C41</f>
        <v>2S</v>
      </c>
      <c r="C41" s="13" t="str">
        <f>'[1]2S'!D41</f>
        <v>Nucleos Verticales</v>
      </c>
      <c r="D41" s="3" t="str">
        <f>'[1]2S'!E41</f>
        <v>A4-2S</v>
      </c>
      <c r="E41" s="13" t="str">
        <f>'[1]2S'!F41</f>
        <v>Manifold Ext. 3,1</v>
      </c>
      <c r="F41" s="3"/>
      <c r="G41" s="3"/>
      <c r="H41" s="3"/>
      <c r="I41" s="3"/>
      <c r="J41" s="3"/>
      <c r="K41" s="3"/>
      <c r="L41" s="3"/>
      <c r="M41" s="3"/>
      <c r="N41" s="3"/>
      <c r="O41" s="3"/>
      <c r="P41" s="3"/>
      <c r="Q41" s="3"/>
      <c r="R41" s="3"/>
      <c r="S41" s="3"/>
      <c r="T41" s="3"/>
      <c r="U41" s="3"/>
      <c r="V41" s="3"/>
      <c r="W41" s="3"/>
      <c r="X41" s="3"/>
    </row>
    <row r="42" spans="1:24" ht="15" hidden="1" x14ac:dyDescent="0.25">
      <c r="A42" s="3" t="str">
        <f>'[1]2S'!B42</f>
        <v>A4</v>
      </c>
      <c r="B42" s="3" t="str">
        <f>'[1]2S'!C42</f>
        <v>2S</v>
      </c>
      <c r="C42" s="13" t="str">
        <f>'[1]2S'!D42</f>
        <v>Nucleos Verticales</v>
      </c>
      <c r="D42" s="3" t="str">
        <f>'[1]2S'!E42</f>
        <v>A4-2S</v>
      </c>
      <c r="E42" s="13" t="str">
        <f>'[1]2S'!F42</f>
        <v>Manifold Ext. 3,2</v>
      </c>
      <c r="F42" s="3"/>
      <c r="G42" s="3"/>
      <c r="H42" s="3"/>
      <c r="I42" s="3"/>
      <c r="J42" s="3"/>
      <c r="K42" s="3"/>
      <c r="L42" s="3"/>
      <c r="M42" s="3"/>
      <c r="N42" s="3"/>
      <c r="O42" s="3"/>
      <c r="P42" s="3"/>
      <c r="Q42" s="3"/>
      <c r="R42" s="3"/>
      <c r="S42" s="3"/>
      <c r="T42" s="3"/>
      <c r="U42" s="3"/>
      <c r="V42" s="3"/>
      <c r="W42" s="3"/>
      <c r="X42" s="3"/>
    </row>
    <row r="43" spans="1:24" ht="15" hidden="1" x14ac:dyDescent="0.25">
      <c r="A43" s="3" t="str">
        <f>'[1]2S'!B43</f>
        <v>A4</v>
      </c>
      <c r="B43" s="3" t="str">
        <f>'[1]2S'!C43</f>
        <v>2S</v>
      </c>
      <c r="C43" s="13" t="str">
        <f>'[1]2S'!D43</f>
        <v>Nucleos Verticales</v>
      </c>
      <c r="D43" s="3" t="str">
        <f>'[1]2S'!E43</f>
        <v>A4-2S</v>
      </c>
      <c r="E43" s="13" t="str">
        <f>'[1]2S'!F43</f>
        <v>Proy Ascensor 3B</v>
      </c>
      <c r="F43" s="3"/>
      <c r="G43" s="3"/>
      <c r="H43" s="3"/>
      <c r="I43" s="3"/>
      <c r="J43" s="3"/>
      <c r="K43" s="3"/>
      <c r="L43" s="3"/>
      <c r="M43" s="3"/>
      <c r="N43" s="3"/>
      <c r="O43" s="3"/>
      <c r="P43" s="3"/>
      <c r="Q43" s="3"/>
      <c r="R43" s="3"/>
      <c r="S43" s="3"/>
      <c r="T43" s="3"/>
      <c r="U43" s="3"/>
      <c r="V43" s="3"/>
      <c r="W43" s="3"/>
      <c r="X43" s="3"/>
    </row>
    <row r="44" spans="1:24" ht="15" hidden="1" x14ac:dyDescent="0.25">
      <c r="A44" s="3" t="str">
        <f>'[1]2S'!B44</f>
        <v>A4</v>
      </c>
      <c r="B44" s="3" t="str">
        <f>'[1]2S'!C44</f>
        <v>2S</v>
      </c>
      <c r="C44" s="13" t="str">
        <f>'[1]2S'!D44</f>
        <v>Nucleos Verticales</v>
      </c>
      <c r="D44" s="3" t="str">
        <f>'[1]2S'!E44</f>
        <v>A4-2S</v>
      </c>
      <c r="E44" s="13" t="str">
        <f>'[1]2S'!F44</f>
        <v>Sala Tecnica 3,1 Presurizacion</v>
      </c>
      <c r="F44" s="3"/>
      <c r="G44" s="3"/>
      <c r="H44" s="3"/>
      <c r="I44" s="3"/>
      <c r="J44" s="3"/>
      <c r="K44" s="3"/>
      <c r="L44" s="3"/>
      <c r="M44" s="3"/>
      <c r="N44" s="3"/>
      <c r="O44" s="3"/>
      <c r="P44" s="3"/>
      <c r="Q44" s="3"/>
      <c r="R44" s="3"/>
      <c r="S44" s="3"/>
      <c r="T44" s="3"/>
      <c r="U44" s="3"/>
      <c r="V44" s="3"/>
      <c r="W44" s="3"/>
      <c r="X44" s="3"/>
    </row>
    <row r="45" spans="1:24" ht="15" hidden="1" x14ac:dyDescent="0.25">
      <c r="A45" s="3" t="str">
        <f>'[1]2S'!B45</f>
        <v>B3</v>
      </c>
      <c r="B45" s="3" t="str">
        <f>'[1]2S'!C45</f>
        <v>2S</v>
      </c>
      <c r="C45" s="13" t="str">
        <f>'[1]2S'!D45</f>
        <v>Estanques</v>
      </c>
      <c r="D45" s="3" t="str">
        <f>'[1]2S'!E45</f>
        <v>B3-2S-001</v>
      </c>
      <c r="E45" s="13" t="str">
        <f>'[1]2S'!F45</f>
        <v>Estanque Agua de Regadio</v>
      </c>
      <c r="F45" s="3"/>
      <c r="G45" s="3"/>
      <c r="H45" s="3"/>
      <c r="I45" s="3"/>
      <c r="J45" s="3"/>
      <c r="K45" s="3"/>
      <c r="L45" s="3"/>
      <c r="M45" s="3"/>
      <c r="N45" s="3"/>
      <c r="O45" s="3"/>
      <c r="P45" s="3"/>
      <c r="Q45" s="3"/>
      <c r="R45" s="3"/>
      <c r="S45" s="3"/>
      <c r="T45" s="3"/>
      <c r="U45" s="3"/>
      <c r="V45" s="3"/>
      <c r="W45" s="3"/>
      <c r="X45" s="3"/>
    </row>
    <row r="46" spans="1:24" ht="25.5" hidden="1" x14ac:dyDescent="0.25">
      <c r="A46" s="3" t="str">
        <f>'[1]2S'!B46</f>
        <v>B3</v>
      </c>
      <c r="B46" s="3" t="str">
        <f>'[1]2S'!C46</f>
        <v>2S</v>
      </c>
      <c r="C46" s="13" t="str">
        <f>'[1]2S'!D46</f>
        <v>Estanques</v>
      </c>
      <c r="D46" s="3" t="str">
        <f>'[1]2S'!E46</f>
        <v>B3-2S-002</v>
      </c>
      <c r="E46" s="13" t="str">
        <f>'[1]2S'!F46</f>
        <v>Estanque de acumulacion de agua nebulizada</v>
      </c>
      <c r="F46" s="3"/>
      <c r="G46" s="3"/>
      <c r="H46" s="3"/>
      <c r="I46" s="3"/>
      <c r="J46" s="3"/>
      <c r="K46" s="3"/>
      <c r="L46" s="3"/>
      <c r="M46" s="3"/>
      <c r="N46" s="3"/>
      <c r="O46" s="3"/>
      <c r="P46" s="3"/>
      <c r="Q46" s="3"/>
      <c r="R46" s="3"/>
      <c r="S46" s="3"/>
      <c r="T46" s="3"/>
      <c r="U46" s="3"/>
      <c r="V46" s="3"/>
      <c r="W46" s="3"/>
      <c r="X46" s="3"/>
    </row>
    <row r="47" spans="1:24" ht="15" hidden="1" x14ac:dyDescent="0.25">
      <c r="A47" s="3" t="str">
        <f>'[1]2S'!B47</f>
        <v>B3</v>
      </c>
      <c r="B47" s="3" t="str">
        <f>'[1]2S'!C47</f>
        <v>2S</v>
      </c>
      <c r="C47" s="13" t="str">
        <f>'[1]2S'!D47</f>
        <v>Estanques</v>
      </c>
      <c r="D47" s="3" t="str">
        <f>'[1]2S'!E47</f>
        <v>B3-2S-003</v>
      </c>
      <c r="E47" s="13" t="str">
        <f>'[1]2S'!F47</f>
        <v>Sala bombas Red de Incendios</v>
      </c>
      <c r="F47" s="3"/>
      <c r="G47" s="3"/>
      <c r="H47" s="3"/>
      <c r="I47" s="3"/>
      <c r="J47" s="3"/>
      <c r="K47" s="3"/>
      <c r="L47" s="3"/>
      <c r="M47" s="3"/>
      <c r="N47" s="3"/>
      <c r="O47" s="3"/>
      <c r="P47" s="3"/>
      <c r="Q47" s="3"/>
      <c r="R47" s="3"/>
      <c r="S47" s="3"/>
      <c r="T47" s="3"/>
      <c r="U47" s="3"/>
      <c r="V47" s="3"/>
      <c r="W47" s="3"/>
      <c r="X47" s="3"/>
    </row>
    <row r="48" spans="1:24" ht="15" hidden="1" x14ac:dyDescent="0.25">
      <c r="A48" s="3" t="str">
        <f>'[1]2S'!B48</f>
        <v>B3</v>
      </c>
      <c r="B48" s="3" t="str">
        <f>'[1]2S'!C48</f>
        <v>2S</v>
      </c>
      <c r="C48" s="13" t="str">
        <f>'[1]2S'!D48</f>
        <v>Estanques</v>
      </c>
      <c r="D48" s="3" t="str">
        <f>'[1]2S'!E48</f>
        <v>B3-2S-005</v>
      </c>
      <c r="E48" s="13" t="str">
        <f>'[1]2S'!F48</f>
        <v>Estanque Red de Incendios 1</v>
      </c>
      <c r="F48" s="3"/>
      <c r="G48" s="3"/>
      <c r="H48" s="3"/>
      <c r="I48" s="3"/>
      <c r="J48" s="3"/>
      <c r="K48" s="3"/>
      <c r="L48" s="3"/>
      <c r="M48" s="3"/>
      <c r="N48" s="3"/>
      <c r="O48" s="3"/>
      <c r="P48" s="3"/>
      <c r="Q48" s="3"/>
      <c r="R48" s="3"/>
      <c r="S48" s="3"/>
      <c r="T48" s="3"/>
      <c r="U48" s="3"/>
      <c r="V48" s="3"/>
      <c r="W48" s="3"/>
      <c r="X48" s="3"/>
    </row>
    <row r="49" spans="1:24" ht="15" hidden="1" x14ac:dyDescent="0.25">
      <c r="A49" s="3" t="str">
        <f>'[1]2S'!B49</f>
        <v>B3</v>
      </c>
      <c r="B49" s="3" t="str">
        <f>'[1]2S'!C49</f>
        <v>2S</v>
      </c>
      <c r="C49" s="13" t="str">
        <f>'[1]2S'!D49</f>
        <v>Estanques</v>
      </c>
      <c r="D49" s="3" t="str">
        <f>'[1]2S'!E49</f>
        <v>B3-2S-006</v>
      </c>
      <c r="E49" s="13" t="str">
        <f>'[1]2S'!F49</f>
        <v>Estanque de agua n°1</v>
      </c>
      <c r="F49" s="3"/>
      <c r="G49" s="3"/>
      <c r="H49" s="3"/>
      <c r="I49" s="3"/>
      <c r="J49" s="3"/>
      <c r="K49" s="3"/>
      <c r="L49" s="3"/>
      <c r="M49" s="3"/>
      <c r="N49" s="3"/>
      <c r="O49" s="3"/>
      <c r="P49" s="3"/>
      <c r="Q49" s="3"/>
      <c r="R49" s="3"/>
      <c r="S49" s="3"/>
      <c r="T49" s="3"/>
      <c r="U49" s="3"/>
      <c r="V49" s="3"/>
      <c r="W49" s="3"/>
      <c r="X49" s="3"/>
    </row>
    <row r="50" spans="1:24" ht="15" hidden="1" x14ac:dyDescent="0.25">
      <c r="A50" s="3" t="str">
        <f>'[1]2S'!B50</f>
        <v>B3</v>
      </c>
      <c r="B50" s="3" t="str">
        <f>'[1]2S'!C50</f>
        <v>2S</v>
      </c>
      <c r="C50" s="13" t="str">
        <f>'[1]2S'!D50</f>
        <v>Estanques</v>
      </c>
      <c r="D50" s="3" t="str">
        <f>'[1]2S'!E50</f>
        <v>B3-2S-007</v>
      </c>
      <c r="E50" s="13" t="str">
        <f>'[1]2S'!F50</f>
        <v>Estanque de agua n°2</v>
      </c>
      <c r="F50" s="3"/>
      <c r="G50" s="3"/>
      <c r="H50" s="3"/>
      <c r="I50" s="3"/>
      <c r="J50" s="3"/>
      <c r="K50" s="3"/>
      <c r="L50" s="3"/>
      <c r="M50" s="3"/>
      <c r="N50" s="3"/>
      <c r="O50" s="3"/>
      <c r="P50" s="3"/>
      <c r="Q50" s="3"/>
      <c r="R50" s="3"/>
      <c r="S50" s="3"/>
      <c r="T50" s="3"/>
      <c r="U50" s="3"/>
      <c r="V50" s="3"/>
      <c r="W50" s="3"/>
      <c r="X50" s="3"/>
    </row>
    <row r="51" spans="1:24" ht="25.5" hidden="1" x14ac:dyDescent="0.25">
      <c r="A51" s="3" t="str">
        <f>'[1]2S'!B51</f>
        <v>B3</v>
      </c>
      <c r="B51" s="3" t="str">
        <f>'[1]2S'!C51</f>
        <v>2S</v>
      </c>
      <c r="C51" s="13" t="str">
        <f>'[1]2S'!D51</f>
        <v>Nucleos Verticales</v>
      </c>
      <c r="D51" s="3" t="str">
        <f>'[1]2S'!E51</f>
        <v>B3-2S-008</v>
      </c>
      <c r="E51" s="13" t="str">
        <f>'[1]2S'!F51</f>
        <v>Nucleo de circulacion vertical 4 (ascensor)</v>
      </c>
      <c r="F51" s="3"/>
      <c r="G51" s="3"/>
      <c r="H51" s="3"/>
      <c r="I51" s="3"/>
      <c r="J51" s="3"/>
      <c r="K51" s="3"/>
      <c r="L51" s="3"/>
      <c r="M51" s="3"/>
      <c r="N51" s="3"/>
      <c r="O51" s="3"/>
      <c r="P51" s="3"/>
      <c r="Q51" s="3"/>
      <c r="R51" s="3"/>
      <c r="S51" s="3"/>
      <c r="T51" s="3"/>
      <c r="U51" s="3"/>
      <c r="V51" s="3"/>
      <c r="W51" s="3"/>
      <c r="X51" s="3"/>
    </row>
    <row r="52" spans="1:24" ht="15" hidden="1" x14ac:dyDescent="0.25">
      <c r="A52" s="3" t="str">
        <f>'[1]2S'!B52</f>
        <v>B3</v>
      </c>
      <c r="B52" s="3" t="str">
        <f>'[1]2S'!C52</f>
        <v>2S</v>
      </c>
      <c r="C52" s="13" t="str">
        <f>'[1]2S'!D52</f>
        <v>Nucleos Verticales</v>
      </c>
      <c r="D52" s="3" t="str">
        <f>'[1]2S'!E52</f>
        <v>B3-2S-008</v>
      </c>
      <c r="E52" s="13" t="str">
        <f>'[1]2S'!F52</f>
        <v>Nucleo de circulacion vertical 4</v>
      </c>
      <c r="F52" s="3"/>
      <c r="G52" s="3"/>
      <c r="H52" s="3"/>
      <c r="I52" s="3"/>
      <c r="J52" s="3"/>
      <c r="K52" s="3"/>
      <c r="L52" s="3"/>
      <c r="M52" s="3"/>
      <c r="N52" s="3"/>
      <c r="O52" s="3"/>
      <c r="P52" s="3"/>
      <c r="Q52" s="3"/>
      <c r="R52" s="3"/>
      <c r="S52" s="3"/>
      <c r="T52" s="3"/>
      <c r="U52" s="3"/>
      <c r="V52" s="3"/>
      <c r="W52" s="3"/>
      <c r="X52" s="3"/>
    </row>
    <row r="53" spans="1:24" ht="25.5" hidden="1" x14ac:dyDescent="0.25">
      <c r="A53" s="3" t="str">
        <f>'[1]2S'!B53</f>
        <v>B3</v>
      </c>
      <c r="B53" s="3" t="str">
        <f>'[1]2S'!C53</f>
        <v>2S</v>
      </c>
      <c r="C53" s="13" t="str">
        <f>'[1]2S'!D53</f>
        <v>Nucleos Verticales</v>
      </c>
      <c r="D53" s="3" t="str">
        <f>'[1]2S'!E53</f>
        <v>B3-2S-008</v>
      </c>
      <c r="E53" s="13" t="str">
        <f>'[1]2S'!F53</f>
        <v>Nucleo de circulacion vertical 4 (Shaft agua potable)</v>
      </c>
      <c r="F53" s="3"/>
      <c r="G53" s="3"/>
      <c r="H53" s="3"/>
      <c r="I53" s="3"/>
      <c r="J53" s="3"/>
      <c r="K53" s="3"/>
      <c r="L53" s="3"/>
      <c r="M53" s="3"/>
      <c r="N53" s="3"/>
      <c r="O53" s="3"/>
      <c r="P53" s="3"/>
      <c r="Q53" s="3"/>
      <c r="R53" s="3"/>
      <c r="S53" s="3"/>
      <c r="T53" s="3"/>
      <c r="U53" s="3"/>
      <c r="V53" s="3"/>
      <c r="W53" s="3"/>
      <c r="X53" s="3"/>
    </row>
    <row r="54" spans="1:24" ht="15" hidden="1" x14ac:dyDescent="0.25">
      <c r="A54" s="3" t="str">
        <f>'[1]2S'!B54</f>
        <v>B3</v>
      </c>
      <c r="B54" s="3" t="str">
        <f>'[1]2S'!C54</f>
        <v>2S</v>
      </c>
      <c r="C54" s="13" t="str">
        <f>'[1]2S'!D54</f>
        <v>Nucleos Verticales</v>
      </c>
      <c r="D54" s="3" t="str">
        <f>'[1]2S'!E54</f>
        <v>B3-2S-009</v>
      </c>
      <c r="E54" s="13" t="str">
        <f>'[1]2S'!F54</f>
        <v>Esclusa</v>
      </c>
      <c r="F54" s="3"/>
      <c r="G54" s="3"/>
      <c r="H54" s="3"/>
      <c r="I54" s="3"/>
      <c r="J54" s="3"/>
      <c r="K54" s="3"/>
      <c r="L54" s="3"/>
      <c r="M54" s="3"/>
      <c r="N54" s="3"/>
      <c r="O54" s="3"/>
      <c r="P54" s="3"/>
      <c r="Q54" s="3"/>
      <c r="R54" s="3"/>
      <c r="S54" s="3"/>
      <c r="T54" s="3"/>
      <c r="U54" s="3"/>
      <c r="V54" s="3"/>
      <c r="W54" s="3"/>
      <c r="X54" s="3"/>
    </row>
    <row r="55" spans="1:24" ht="15" hidden="1" x14ac:dyDescent="0.25">
      <c r="A55" s="3" t="str">
        <f>'[1]2S'!B55</f>
        <v>B3</v>
      </c>
      <c r="B55" s="3" t="str">
        <f>'[1]2S'!C55</f>
        <v>2S</v>
      </c>
      <c r="C55" s="13" t="str">
        <f>'[1]2S'!D55</f>
        <v>Nucleos Verticales</v>
      </c>
      <c r="D55" s="3" t="str">
        <f>'[1]2S'!E55</f>
        <v>B3-2s-010</v>
      </c>
      <c r="E55" s="13" t="str">
        <f>'[1]2S'!F55</f>
        <v>Escalera 4</v>
      </c>
      <c r="F55" s="3"/>
      <c r="G55" s="3"/>
      <c r="H55" s="3"/>
      <c r="I55" s="3"/>
      <c r="J55" s="3"/>
      <c r="K55" s="3"/>
      <c r="L55" s="3"/>
      <c r="M55" s="3"/>
      <c r="N55" s="3"/>
      <c r="O55" s="3"/>
      <c r="P55" s="3"/>
      <c r="Q55" s="3"/>
      <c r="R55" s="3"/>
      <c r="S55" s="3"/>
      <c r="T55" s="3"/>
      <c r="U55" s="3"/>
      <c r="V55" s="3"/>
      <c r="W55" s="3"/>
      <c r="X55" s="3"/>
    </row>
    <row r="56" spans="1:24" ht="15" hidden="1" x14ac:dyDescent="0.25">
      <c r="A56" s="3" t="str">
        <f>'[1]2S'!B56</f>
        <v>B3</v>
      </c>
      <c r="B56" s="3" t="str">
        <f>'[1]2S'!C56</f>
        <v>2S</v>
      </c>
      <c r="C56" s="13" t="str">
        <f>'[1]2S'!D56</f>
        <v>Nucleos Verticales</v>
      </c>
      <c r="D56" s="3" t="str">
        <f>'[1]2S'!E56</f>
        <v>B3-2S-010a</v>
      </c>
      <c r="E56" s="13" t="str">
        <f>'[1]2S'!F56</f>
        <v>Sala Tecnica 4,1</v>
      </c>
      <c r="F56" s="3"/>
      <c r="G56" s="3"/>
      <c r="H56" s="3"/>
      <c r="I56" s="3"/>
      <c r="J56" s="3"/>
      <c r="K56" s="3"/>
      <c r="L56" s="3"/>
      <c r="M56" s="3"/>
      <c r="N56" s="3"/>
      <c r="O56" s="3"/>
      <c r="P56" s="3"/>
      <c r="Q56" s="3"/>
      <c r="R56" s="3"/>
      <c r="S56" s="3"/>
      <c r="T56" s="3"/>
      <c r="U56" s="3"/>
      <c r="V56" s="3"/>
      <c r="W56" s="3"/>
      <c r="X56" s="3"/>
    </row>
    <row r="57" spans="1:24" ht="15" hidden="1" x14ac:dyDescent="0.25">
      <c r="A57" s="3" t="str">
        <f>'[1]2S'!B57</f>
        <v>B3</v>
      </c>
      <c r="B57" s="3" t="str">
        <f>'[1]2S'!C57</f>
        <v>2S</v>
      </c>
      <c r="C57" s="13" t="str">
        <f>'[1]2S'!D57</f>
        <v>Nucleos Verticales</v>
      </c>
      <c r="D57" s="3" t="str">
        <f>'[1]2S'!E57</f>
        <v>B3-2S-010a</v>
      </c>
      <c r="E57" s="13" t="str">
        <f>'[1]2S'!F57</f>
        <v>Sala Tecnica 5,1</v>
      </c>
      <c r="F57" s="3"/>
      <c r="G57" s="3"/>
      <c r="H57" s="3"/>
      <c r="I57" s="3"/>
      <c r="J57" s="3"/>
      <c r="K57" s="3"/>
      <c r="L57" s="3"/>
      <c r="M57" s="3"/>
      <c r="N57" s="3"/>
      <c r="O57" s="3"/>
      <c r="P57" s="3"/>
      <c r="Q57" s="3"/>
      <c r="R57" s="3"/>
      <c r="S57" s="3"/>
      <c r="T57" s="3"/>
      <c r="U57" s="3"/>
      <c r="V57" s="3"/>
      <c r="W57" s="3"/>
      <c r="X57" s="3"/>
    </row>
    <row r="58" spans="1:24" ht="15" hidden="1" x14ac:dyDescent="0.25">
      <c r="A58" s="3" t="str">
        <f>'[1]2S'!B58</f>
        <v>B3</v>
      </c>
      <c r="B58" s="3" t="str">
        <f>'[1]2S'!C58</f>
        <v>2S</v>
      </c>
      <c r="C58" s="13" t="str">
        <f>'[1]2S'!D58</f>
        <v>Sala Electrica</v>
      </c>
      <c r="D58" s="3" t="str">
        <f>'[1]2S'!E58</f>
        <v>B3-2S-011</v>
      </c>
      <c r="E58" s="13" t="str">
        <f>'[1]2S'!F58</f>
        <v>Agua potable, Red húmeda</v>
      </c>
      <c r="F58" s="3"/>
      <c r="G58" s="3"/>
      <c r="H58" s="3"/>
      <c r="I58" s="3"/>
      <c r="J58" s="3"/>
      <c r="K58" s="3"/>
      <c r="L58" s="3"/>
      <c r="M58" s="3"/>
      <c r="N58" s="3"/>
      <c r="O58" s="3"/>
      <c r="P58" s="3"/>
      <c r="Q58" s="3"/>
      <c r="R58" s="3"/>
      <c r="S58" s="3"/>
      <c r="T58" s="3"/>
      <c r="U58" s="3"/>
      <c r="V58" s="3"/>
      <c r="W58" s="3"/>
      <c r="X58" s="3"/>
    </row>
    <row r="59" spans="1:24" ht="15" hidden="1" x14ac:dyDescent="0.25">
      <c r="A59" s="3" t="str">
        <f>'[1]2S'!B59</f>
        <v>B3</v>
      </c>
      <c r="B59" s="3" t="str">
        <f>'[1]2S'!C59</f>
        <v>2S</v>
      </c>
      <c r="C59" s="13" t="str">
        <f>'[1]2S'!D59</f>
        <v>Sala Electrica</v>
      </c>
      <c r="D59" s="3" t="str">
        <f>'[1]2S'!E59</f>
        <v>B3-2S-011</v>
      </c>
      <c r="E59" s="13" t="str">
        <f>'[1]2S'!F59</f>
        <v>Sala Electrica 4,1</v>
      </c>
      <c r="F59" s="3"/>
      <c r="G59" s="3"/>
      <c r="H59" s="3"/>
      <c r="I59" s="3"/>
      <c r="J59" s="3"/>
      <c r="K59" s="3"/>
      <c r="L59" s="3"/>
      <c r="M59" s="3"/>
      <c r="N59" s="3"/>
      <c r="O59" s="3"/>
      <c r="P59" s="3"/>
      <c r="Q59" s="3"/>
      <c r="R59" s="3"/>
      <c r="S59" s="3"/>
      <c r="T59" s="3"/>
      <c r="U59" s="3"/>
      <c r="V59" s="3"/>
      <c r="W59" s="3"/>
      <c r="X59" s="3"/>
    </row>
    <row r="60" spans="1:24" ht="15" hidden="1" x14ac:dyDescent="0.25">
      <c r="A60" s="3" t="str">
        <f>'[1]2S'!B60</f>
        <v>B3</v>
      </c>
      <c r="B60" s="3" t="str">
        <f>'[1]2S'!C60</f>
        <v>2S</v>
      </c>
      <c r="C60" s="13" t="str">
        <f>'[1]2S'!D60</f>
        <v>Estanques</v>
      </c>
      <c r="D60" s="3" t="str">
        <f>'[1]2S'!E60</f>
        <v>B3-2S-012</v>
      </c>
      <c r="E60" s="13" t="str">
        <f>'[1]2S'!F60</f>
        <v>Estanque de agua n°3</v>
      </c>
      <c r="F60" s="3"/>
      <c r="G60" s="3"/>
      <c r="H60" s="3"/>
      <c r="I60" s="3"/>
      <c r="J60" s="3"/>
      <c r="K60" s="3"/>
      <c r="L60" s="3"/>
      <c r="M60" s="3"/>
      <c r="N60" s="3"/>
      <c r="O60" s="3"/>
      <c r="P60" s="3"/>
      <c r="Q60" s="3"/>
      <c r="R60" s="3"/>
      <c r="S60" s="3"/>
      <c r="T60" s="3"/>
      <c r="U60" s="3"/>
      <c r="V60" s="3"/>
      <c r="W60" s="3"/>
      <c r="X60" s="3"/>
    </row>
    <row r="61" spans="1:24" ht="25.5" hidden="1" x14ac:dyDescent="0.25">
      <c r="A61" s="3" t="str">
        <f>'[1]2S'!B61</f>
        <v>B3</v>
      </c>
      <c r="B61" s="3" t="str">
        <f>'[1]2S'!C61</f>
        <v>2S</v>
      </c>
      <c r="C61" s="13" t="str">
        <f>'[1]2S'!D61</f>
        <v>Estanques</v>
      </c>
      <c r="D61" s="3" t="str">
        <f>'[1]2S'!E61</f>
        <v>B3-2S-013</v>
      </c>
      <c r="E61" s="13" t="str">
        <f>'[1]2S'!F61</f>
        <v>Pasillo sala de Bombas Agua Potable</v>
      </c>
      <c r="F61" s="3"/>
      <c r="G61" s="3"/>
      <c r="H61" s="3"/>
      <c r="I61" s="3"/>
      <c r="J61" s="3"/>
      <c r="K61" s="3"/>
      <c r="L61" s="3"/>
      <c r="M61" s="3"/>
      <c r="N61" s="3"/>
      <c r="O61" s="3"/>
      <c r="P61" s="3"/>
      <c r="Q61" s="3"/>
      <c r="R61" s="3"/>
      <c r="S61" s="3"/>
      <c r="T61" s="3"/>
      <c r="U61" s="3"/>
      <c r="V61" s="3"/>
      <c r="W61" s="3"/>
      <c r="X61" s="3"/>
    </row>
    <row r="62" spans="1:24" ht="15" hidden="1" x14ac:dyDescent="0.25">
      <c r="A62" s="3" t="str">
        <f>'[1]2S'!B62</f>
        <v>B3</v>
      </c>
      <c r="B62" s="3" t="str">
        <f>'[1]2S'!C62</f>
        <v>2S</v>
      </c>
      <c r="C62" s="13" t="str">
        <f>'[1]2S'!D62</f>
        <v>Estanques</v>
      </c>
      <c r="D62" s="3" t="str">
        <f>'[1]2S'!E62</f>
        <v>B3-2S-014</v>
      </c>
      <c r="E62" s="13" t="str">
        <f>'[1]2S'!F62</f>
        <v>Estanque de agua n°4</v>
      </c>
      <c r="F62" s="3"/>
      <c r="G62" s="3"/>
      <c r="H62" s="3"/>
      <c r="I62" s="3"/>
      <c r="J62" s="3"/>
      <c r="K62" s="3"/>
      <c r="L62" s="3"/>
      <c r="M62" s="3"/>
      <c r="N62" s="3"/>
      <c r="O62" s="3"/>
      <c r="P62" s="3"/>
      <c r="Q62" s="3"/>
      <c r="R62" s="3"/>
      <c r="S62" s="3"/>
      <c r="T62" s="3"/>
      <c r="U62" s="3"/>
      <c r="V62" s="3"/>
      <c r="W62" s="3"/>
      <c r="X62" s="3"/>
    </row>
    <row r="63" spans="1:24" ht="15" hidden="1" x14ac:dyDescent="0.25">
      <c r="A63" s="3" t="str">
        <f>'[1]2S'!B63</f>
        <v>B3</v>
      </c>
      <c r="B63" s="3" t="str">
        <f>'[1]2S'!C63</f>
        <v>2S</v>
      </c>
      <c r="C63" s="13" t="str">
        <f>'[1]2S'!D63</f>
        <v>Nucleos Verticales</v>
      </c>
      <c r="D63" s="3" t="str">
        <f>'[1]2S'!E63</f>
        <v>B3-2S</v>
      </c>
      <c r="E63" s="13" t="str">
        <f>'[1]2S'!F63</f>
        <v>Agua potable red humeda 4,1</v>
      </c>
      <c r="F63" s="3"/>
      <c r="G63" s="3"/>
      <c r="H63" s="3"/>
      <c r="I63" s="3"/>
      <c r="J63" s="3"/>
      <c r="K63" s="3"/>
      <c r="L63" s="3"/>
      <c r="M63" s="3"/>
      <c r="N63" s="3"/>
      <c r="O63" s="3"/>
      <c r="P63" s="3"/>
      <c r="Q63" s="3"/>
      <c r="R63" s="3"/>
      <c r="S63" s="3"/>
      <c r="T63" s="3"/>
      <c r="U63" s="3"/>
      <c r="V63" s="3"/>
      <c r="W63" s="3"/>
      <c r="X63" s="3"/>
    </row>
    <row r="64" spans="1:24" ht="25.5" hidden="1" x14ac:dyDescent="0.25">
      <c r="A64" s="3" t="str">
        <f>'[1]2S'!B64</f>
        <v>B3</v>
      </c>
      <c r="B64" s="3" t="str">
        <f>'[1]2S'!C64</f>
        <v>2S</v>
      </c>
      <c r="C64" s="13" t="str">
        <f>'[1]2S'!D64</f>
        <v>Estanques</v>
      </c>
      <c r="D64" s="3" t="str">
        <f>'[1]2S'!E64</f>
        <v>B3-2S</v>
      </c>
      <c r="E64" s="13" t="str">
        <f>'[1]2S'!F64</f>
        <v>Pasillo sala bombas Red de Incendios</v>
      </c>
      <c r="F64" s="3"/>
      <c r="G64" s="3"/>
      <c r="H64" s="3"/>
      <c r="I64" s="3"/>
      <c r="J64" s="3"/>
      <c r="K64" s="3"/>
      <c r="L64" s="3"/>
      <c r="M64" s="3"/>
      <c r="N64" s="3"/>
      <c r="O64" s="3"/>
      <c r="P64" s="3"/>
      <c r="Q64" s="3"/>
      <c r="R64" s="3"/>
      <c r="S64" s="3"/>
      <c r="T64" s="3"/>
      <c r="U64" s="3"/>
      <c r="V64" s="3"/>
      <c r="W64" s="3"/>
      <c r="X64" s="3"/>
    </row>
    <row r="65" spans="1:24" ht="15" hidden="1" x14ac:dyDescent="0.25">
      <c r="A65" s="3" t="str">
        <f>'[1]2S'!B65</f>
        <v>B3</v>
      </c>
      <c r="B65" s="3" t="str">
        <f>'[1]2S'!C65</f>
        <v>2S</v>
      </c>
      <c r="C65" s="13" t="str">
        <f>'[1]2S'!D65</f>
        <v>Nucleos Verticales</v>
      </c>
      <c r="D65" s="3" t="str">
        <f>'[1]2S'!E65</f>
        <v>B3-2S</v>
      </c>
      <c r="E65" s="13" t="str">
        <f>'[1]2S'!F65</f>
        <v>Proy Ascensor 4A</v>
      </c>
      <c r="F65" s="3"/>
      <c r="G65" s="3"/>
      <c r="H65" s="3"/>
      <c r="I65" s="3"/>
      <c r="J65" s="3"/>
      <c r="K65" s="3"/>
      <c r="L65" s="3"/>
      <c r="M65" s="3"/>
      <c r="N65" s="3"/>
      <c r="O65" s="3"/>
      <c r="P65" s="3"/>
      <c r="Q65" s="3"/>
      <c r="R65" s="3"/>
      <c r="S65" s="3"/>
      <c r="T65" s="3"/>
      <c r="U65" s="3"/>
      <c r="V65" s="3"/>
      <c r="W65" s="3"/>
      <c r="X65" s="3"/>
    </row>
    <row r="66" spans="1:24" ht="15" hidden="1" x14ac:dyDescent="0.25">
      <c r="A66" s="3" t="str">
        <f>'[1]2S'!B66</f>
        <v>B3</v>
      </c>
      <c r="B66" s="3" t="str">
        <f>'[1]2S'!C66</f>
        <v>2S</v>
      </c>
      <c r="C66" s="13" t="str">
        <f>'[1]2S'!D66</f>
        <v>Nucleos Verticales</v>
      </c>
      <c r="D66" s="3" t="str">
        <f>'[1]2S'!E66</f>
        <v>B3-2S</v>
      </c>
      <c r="E66" s="13" t="str">
        <f>'[1]2S'!F66</f>
        <v>Proy Ascensor 4B</v>
      </c>
      <c r="F66" s="3"/>
      <c r="G66" s="3"/>
      <c r="H66" s="3"/>
      <c r="I66" s="3"/>
      <c r="J66" s="3"/>
      <c r="K66" s="3"/>
      <c r="L66" s="3"/>
      <c r="M66" s="3"/>
      <c r="N66" s="3"/>
      <c r="O66" s="3"/>
      <c r="P66" s="3"/>
      <c r="Q66" s="3"/>
      <c r="R66" s="3"/>
      <c r="S66" s="3"/>
      <c r="T66" s="3"/>
      <c r="U66" s="3"/>
      <c r="V66" s="3"/>
      <c r="W66" s="3"/>
      <c r="X66" s="3"/>
    </row>
    <row r="67" spans="1:24" ht="15" hidden="1" x14ac:dyDescent="0.25">
      <c r="A67" s="3" t="str">
        <f>'[1]2S'!B67</f>
        <v>B3</v>
      </c>
      <c r="B67" s="3" t="str">
        <f>'[1]2S'!C67</f>
        <v>2S</v>
      </c>
      <c r="C67" s="13" t="str">
        <f>'[1]2S'!D67</f>
        <v>Nucleos Verticales</v>
      </c>
      <c r="D67" s="3" t="str">
        <f>'[1]2S'!E67</f>
        <v>B3-2S</v>
      </c>
      <c r="E67" s="13" t="str">
        <f>'[1]2S'!F67</f>
        <v>Proy Montacarga 4C</v>
      </c>
      <c r="F67" s="3"/>
      <c r="G67" s="3"/>
      <c r="H67" s="3"/>
      <c r="I67" s="3"/>
      <c r="J67" s="3"/>
      <c r="K67" s="3"/>
      <c r="L67" s="3"/>
      <c r="M67" s="3"/>
      <c r="N67" s="3"/>
      <c r="O67" s="3"/>
      <c r="P67" s="3"/>
      <c r="Q67" s="3"/>
      <c r="R67" s="3"/>
      <c r="S67" s="3"/>
      <c r="T67" s="3"/>
      <c r="U67" s="3"/>
      <c r="V67" s="3"/>
      <c r="W67" s="3"/>
      <c r="X67" s="3"/>
    </row>
    <row r="68" spans="1:24" ht="15" hidden="1" x14ac:dyDescent="0.25">
      <c r="A68" s="3" t="str">
        <f>'[1]2S'!B68</f>
        <v>B3</v>
      </c>
      <c r="B68" s="3" t="str">
        <f>'[1]2S'!C68</f>
        <v>2S</v>
      </c>
      <c r="C68" s="13" t="str">
        <f>'[1]2S'!D68</f>
        <v>Nucleos Verticales</v>
      </c>
      <c r="D68" s="3" t="str">
        <f>'[1]2S'!E68</f>
        <v>B3-2S</v>
      </c>
      <c r="E68" s="13" t="str">
        <f>'[1]2S'!F68</f>
        <v>Proy Montacarga 4D</v>
      </c>
      <c r="F68" s="3"/>
      <c r="G68" s="3"/>
      <c r="H68" s="3"/>
      <c r="I68" s="3"/>
      <c r="J68" s="3"/>
      <c r="K68" s="3"/>
      <c r="L68" s="3"/>
      <c r="M68" s="3"/>
      <c r="N68" s="3"/>
      <c r="O68" s="3"/>
      <c r="P68" s="3"/>
      <c r="Q68" s="3"/>
      <c r="R68" s="3"/>
      <c r="S68" s="3"/>
      <c r="T68" s="3"/>
      <c r="U68" s="3"/>
      <c r="V68" s="3"/>
      <c r="W68" s="3"/>
      <c r="X68" s="3"/>
    </row>
    <row r="69" spans="1:24" ht="15" hidden="1" x14ac:dyDescent="0.25">
      <c r="A69" s="3" t="str">
        <f>'[1]2S'!B69</f>
        <v>B4</v>
      </c>
      <c r="B69" s="3" t="str">
        <f>'[1]2S'!C69</f>
        <v>2S</v>
      </c>
      <c r="C69" s="13" t="str">
        <f>'[1]2S'!D69</f>
        <v>Estanques</v>
      </c>
      <c r="D69" s="3" t="str">
        <f>'[1]2S'!E69</f>
        <v>B4-2S-001</v>
      </c>
      <c r="E69" s="13" t="str">
        <f>'[1]2S'!F69</f>
        <v>Estanque de agua n°5</v>
      </c>
      <c r="F69" s="3"/>
      <c r="G69" s="3"/>
      <c r="H69" s="3"/>
      <c r="I69" s="3"/>
      <c r="J69" s="3"/>
      <c r="K69" s="3"/>
      <c r="L69" s="3"/>
      <c r="M69" s="3"/>
      <c r="N69" s="3"/>
      <c r="O69" s="3"/>
      <c r="P69" s="3"/>
      <c r="Q69" s="3"/>
      <c r="R69" s="3"/>
      <c r="S69" s="3"/>
      <c r="T69" s="3"/>
      <c r="U69" s="3"/>
      <c r="V69" s="3"/>
      <c r="W69" s="3"/>
      <c r="X69" s="3"/>
    </row>
    <row r="70" spans="1:24" ht="15" hidden="1" x14ac:dyDescent="0.25">
      <c r="A70" s="3" t="str">
        <f>'[1]2S'!B70</f>
        <v>B4</v>
      </c>
      <c r="B70" s="3" t="str">
        <f>'[1]2S'!C70</f>
        <v>2S</v>
      </c>
      <c r="C70" s="13" t="str">
        <f>'[1]2S'!D70</f>
        <v>Estanques</v>
      </c>
      <c r="D70" s="3" t="str">
        <f>'[1]2S'!E70</f>
        <v>B4-2S-002</v>
      </c>
      <c r="E70" s="13" t="str">
        <f>'[1]2S'!F70</f>
        <v>Estanque de agua n°6</v>
      </c>
      <c r="F70" s="3"/>
      <c r="G70" s="3"/>
      <c r="H70" s="3"/>
      <c r="I70" s="3"/>
      <c r="J70" s="3"/>
      <c r="K70" s="3"/>
      <c r="L70" s="3"/>
      <c r="M70" s="3"/>
      <c r="N70" s="3"/>
      <c r="O70" s="3"/>
      <c r="P70" s="3"/>
      <c r="Q70" s="3"/>
      <c r="R70" s="3"/>
      <c r="S70" s="3"/>
      <c r="T70" s="3"/>
      <c r="U70" s="3"/>
      <c r="V70" s="3"/>
      <c r="W70" s="3"/>
      <c r="X70" s="3"/>
    </row>
    <row r="71" spans="1:24" ht="15" hidden="1" x14ac:dyDescent="0.25">
      <c r="A71" s="3" t="str">
        <f>'[1]2S'!B71</f>
        <v>B4</v>
      </c>
      <c r="B71" s="3" t="str">
        <f>'[1]2S'!C71</f>
        <v>2S</v>
      </c>
      <c r="C71" s="13" t="str">
        <f>'[1]2S'!D71</f>
        <v>Estanques</v>
      </c>
      <c r="D71" s="3" t="str">
        <f>'[1]2S'!E71</f>
        <v>B4-2S-003</v>
      </c>
      <c r="E71" s="13" t="str">
        <f>'[1]2S'!F71</f>
        <v>Estanque de agua n°7</v>
      </c>
      <c r="F71" s="3"/>
      <c r="G71" s="3"/>
      <c r="H71" s="3"/>
      <c r="I71" s="3"/>
      <c r="J71" s="3"/>
      <c r="K71" s="3"/>
      <c r="L71" s="3"/>
      <c r="M71" s="3"/>
      <c r="N71" s="3"/>
      <c r="O71" s="3"/>
      <c r="P71" s="3"/>
      <c r="Q71" s="3"/>
      <c r="R71" s="3"/>
      <c r="S71" s="3"/>
      <c r="T71" s="3"/>
      <c r="U71" s="3"/>
      <c r="V71" s="3"/>
      <c r="W71" s="3"/>
      <c r="X71" s="3"/>
    </row>
    <row r="72" spans="1:24" ht="15" hidden="1" x14ac:dyDescent="0.25">
      <c r="A72" s="3" t="str">
        <f>'[1]2S'!B72</f>
        <v>B4</v>
      </c>
      <c r="B72" s="3" t="str">
        <f>'[1]2S'!C72</f>
        <v>2S</v>
      </c>
      <c r="C72" s="13" t="str">
        <f>'[1]2S'!D72</f>
        <v>Nucleos Verticales</v>
      </c>
      <c r="D72" s="3" t="str">
        <f>'[1]2S'!E72</f>
        <v>B4-2S-004</v>
      </c>
      <c r="E72" s="13" t="str">
        <f>'[1]2S'!F72</f>
        <v>Agua Potable.Red húmeda</v>
      </c>
      <c r="F72" s="3"/>
      <c r="G72" s="3"/>
      <c r="H72" s="3"/>
      <c r="I72" s="3"/>
      <c r="J72" s="3"/>
      <c r="K72" s="3"/>
      <c r="L72" s="3"/>
      <c r="M72" s="3"/>
      <c r="N72" s="3"/>
      <c r="O72" s="3"/>
      <c r="P72" s="3"/>
      <c r="Q72" s="3"/>
      <c r="R72" s="3"/>
      <c r="S72" s="3"/>
      <c r="T72" s="3"/>
      <c r="U72" s="3"/>
      <c r="V72" s="3"/>
      <c r="W72" s="3"/>
      <c r="X72" s="3"/>
    </row>
    <row r="73" spans="1:24" ht="25.5" hidden="1" x14ac:dyDescent="0.25">
      <c r="A73" s="3" t="str">
        <f>'[1]2S'!B73</f>
        <v>B4</v>
      </c>
      <c r="B73" s="3" t="str">
        <f>'[1]2S'!C73</f>
        <v>2S</v>
      </c>
      <c r="C73" s="13" t="str">
        <f>'[1]2S'!D73</f>
        <v>Nucleos Verticales</v>
      </c>
      <c r="D73" s="3" t="str">
        <f>'[1]2S'!E73</f>
        <v>B4-2S-004</v>
      </c>
      <c r="E73" s="13" t="str">
        <f>'[1]2S'!F73</f>
        <v>Nucleo de circulacion vertical 5 (ascensor)</v>
      </c>
      <c r="F73" s="3"/>
      <c r="G73" s="3"/>
      <c r="H73" s="3"/>
      <c r="I73" s="3"/>
      <c r="J73" s="3"/>
      <c r="K73" s="3"/>
      <c r="L73" s="3"/>
      <c r="M73" s="3"/>
      <c r="N73" s="3"/>
      <c r="O73" s="3"/>
      <c r="P73" s="3"/>
      <c r="Q73" s="3"/>
      <c r="R73" s="3"/>
      <c r="S73" s="3"/>
      <c r="T73" s="3"/>
      <c r="U73" s="3"/>
      <c r="V73" s="3"/>
      <c r="W73" s="3"/>
      <c r="X73" s="3"/>
    </row>
    <row r="74" spans="1:24" ht="15" hidden="1" x14ac:dyDescent="0.25">
      <c r="A74" s="3" t="str">
        <f>'[1]2S'!B74</f>
        <v>B4</v>
      </c>
      <c r="B74" s="3" t="str">
        <f>'[1]2S'!C74</f>
        <v>2S</v>
      </c>
      <c r="C74" s="13" t="str">
        <f>'[1]2S'!D74</f>
        <v>Nucleos Verticales</v>
      </c>
      <c r="D74" s="3" t="str">
        <f>'[1]2S'!E74</f>
        <v>B4-2S-004</v>
      </c>
      <c r="E74" s="13" t="str">
        <f>'[1]2S'!F74</f>
        <v>Nucleo de circulacion vertical 5</v>
      </c>
      <c r="F74" s="3"/>
      <c r="G74" s="3"/>
      <c r="H74" s="3"/>
      <c r="I74" s="3"/>
      <c r="J74" s="3"/>
      <c r="K74" s="3"/>
      <c r="L74" s="3"/>
      <c r="M74" s="3"/>
      <c r="N74" s="3"/>
      <c r="O74" s="3"/>
      <c r="P74" s="3"/>
      <c r="Q74" s="3"/>
      <c r="R74" s="3"/>
      <c r="S74" s="3"/>
      <c r="T74" s="3"/>
      <c r="U74" s="3"/>
      <c r="V74" s="3"/>
      <c r="W74" s="3"/>
      <c r="X74" s="3"/>
    </row>
    <row r="75" spans="1:24" ht="15" hidden="1" x14ac:dyDescent="0.25">
      <c r="A75" s="3" t="str">
        <f>'[1]2S'!B75</f>
        <v>B4</v>
      </c>
      <c r="B75" s="3" t="str">
        <f>'[1]2S'!C75</f>
        <v>2S</v>
      </c>
      <c r="C75" s="13" t="str">
        <f>'[1]2S'!D75</f>
        <v>Nucleos Verticales</v>
      </c>
      <c r="D75" s="3" t="str">
        <f>'[1]2S'!E75</f>
        <v>B4-2S-004</v>
      </c>
      <c r="E75" s="13" t="str">
        <f>'[1]2S'!F75</f>
        <v>Nucleo de circulacion vertical 5</v>
      </c>
      <c r="F75" s="3"/>
      <c r="G75" s="3"/>
      <c r="H75" s="3"/>
      <c r="I75" s="3"/>
      <c r="J75" s="3"/>
      <c r="K75" s="3"/>
      <c r="L75" s="3"/>
      <c r="M75" s="3"/>
      <c r="N75" s="3"/>
      <c r="O75" s="3"/>
      <c r="P75" s="3"/>
      <c r="Q75" s="3"/>
      <c r="R75" s="3"/>
      <c r="S75" s="3"/>
      <c r="T75" s="3"/>
      <c r="U75" s="3"/>
      <c r="V75" s="3"/>
      <c r="W75" s="3"/>
      <c r="X75" s="3"/>
    </row>
    <row r="76" spans="1:24" ht="15" hidden="1" x14ac:dyDescent="0.25">
      <c r="A76" s="3" t="str">
        <f>'[1]2S'!B76</f>
        <v>B4</v>
      </c>
      <c r="B76" s="3" t="str">
        <f>'[1]2S'!C76</f>
        <v>2S</v>
      </c>
      <c r="C76" s="13" t="str">
        <f>'[1]2S'!D76</f>
        <v>Sala Electrica</v>
      </c>
      <c r="D76" s="3" t="str">
        <f>'[1]2S'!E76</f>
        <v>B4-2S-005</v>
      </c>
      <c r="E76" s="13" t="str">
        <f>'[1]2S'!F76</f>
        <v>Sala Electrica 5,1</v>
      </c>
      <c r="F76" s="3"/>
      <c r="G76" s="3"/>
      <c r="H76" s="3"/>
      <c r="I76" s="3"/>
      <c r="J76" s="3"/>
      <c r="K76" s="3"/>
      <c r="L76" s="3"/>
      <c r="M76" s="3"/>
      <c r="N76" s="3"/>
      <c r="O76" s="3"/>
      <c r="P76" s="3"/>
      <c r="Q76" s="3"/>
      <c r="R76" s="3"/>
      <c r="S76" s="3"/>
      <c r="T76" s="3"/>
      <c r="U76" s="3"/>
      <c r="V76" s="3"/>
      <c r="W76" s="3"/>
      <c r="X76" s="3"/>
    </row>
    <row r="77" spans="1:24" ht="15" hidden="1" x14ac:dyDescent="0.25">
      <c r="A77" s="3" t="str">
        <f>'[1]2S'!B77</f>
        <v>B4</v>
      </c>
      <c r="B77" s="3" t="str">
        <f>'[1]2S'!C77</f>
        <v>2S</v>
      </c>
      <c r="C77" s="13" t="str">
        <f>'[1]2S'!D77</f>
        <v>Nucleos Verticales</v>
      </c>
      <c r="D77" s="3" t="str">
        <f>'[1]2S'!E77</f>
        <v>B4-2S-006</v>
      </c>
      <c r="E77" s="13" t="str">
        <f>'[1]2S'!F77</f>
        <v>Escalera E5</v>
      </c>
      <c r="F77" s="3"/>
      <c r="G77" s="3"/>
      <c r="H77" s="3"/>
      <c r="I77" s="3"/>
      <c r="J77" s="3"/>
      <c r="K77" s="3"/>
      <c r="L77" s="3"/>
      <c r="M77" s="3"/>
      <c r="N77" s="3"/>
      <c r="O77" s="3"/>
      <c r="P77" s="3"/>
      <c r="Q77" s="3"/>
      <c r="R77" s="3"/>
      <c r="S77" s="3"/>
      <c r="T77" s="3"/>
      <c r="U77" s="3"/>
      <c r="V77" s="3"/>
      <c r="W77" s="3"/>
      <c r="X77" s="3"/>
    </row>
    <row r="78" spans="1:24" ht="15" hidden="1" x14ac:dyDescent="0.25">
      <c r="A78" s="3" t="str">
        <f>'[1]2S'!B78</f>
        <v>B4</v>
      </c>
      <c r="B78" s="3" t="str">
        <f>'[1]2S'!C78</f>
        <v>2S</v>
      </c>
      <c r="C78" s="13" t="str">
        <f>'[1]2S'!D78</f>
        <v>Estanques</v>
      </c>
      <c r="D78" s="3" t="str">
        <f>'[1]2S'!E78</f>
        <v>B4-2S-007</v>
      </c>
      <c r="E78" s="13" t="str">
        <f>'[1]2S'!F78</f>
        <v>Estanque de agua n°8</v>
      </c>
      <c r="F78" s="3"/>
      <c r="G78" s="3"/>
      <c r="H78" s="3"/>
      <c r="I78" s="3"/>
      <c r="J78" s="3"/>
      <c r="K78" s="3"/>
      <c r="L78" s="3"/>
      <c r="M78" s="3"/>
      <c r="N78" s="3"/>
      <c r="O78" s="3"/>
      <c r="P78" s="3"/>
      <c r="Q78" s="3"/>
      <c r="R78" s="3"/>
      <c r="S78" s="3"/>
      <c r="T78" s="3"/>
      <c r="U78" s="3"/>
      <c r="V78" s="3"/>
      <c r="W78" s="3"/>
      <c r="X78" s="3"/>
    </row>
    <row r="79" spans="1:24" ht="15" hidden="1" x14ac:dyDescent="0.25">
      <c r="A79" s="3" t="str">
        <f>'[1]2S'!B79</f>
        <v>B4</v>
      </c>
      <c r="B79" s="3" t="str">
        <f>'[1]2S'!C79</f>
        <v>2S</v>
      </c>
      <c r="C79" s="13" t="str">
        <f>'[1]2S'!D79</f>
        <v>Nucleos Verticales</v>
      </c>
      <c r="D79" s="3" t="str">
        <f>'[1]2S'!E79</f>
        <v>B4-2S</v>
      </c>
      <c r="E79" s="13" t="str">
        <f>'[1]2S'!F79</f>
        <v>Agua potable red humeda 5,1</v>
      </c>
      <c r="F79" s="3"/>
      <c r="G79" s="3"/>
      <c r="H79" s="3"/>
      <c r="I79" s="3"/>
      <c r="J79" s="3"/>
      <c r="K79" s="3"/>
      <c r="L79" s="3"/>
      <c r="M79" s="3"/>
      <c r="N79" s="3"/>
      <c r="O79" s="3"/>
      <c r="P79" s="3"/>
      <c r="Q79" s="3"/>
      <c r="R79" s="3"/>
      <c r="S79" s="3"/>
      <c r="T79" s="3"/>
      <c r="U79" s="3"/>
      <c r="V79" s="3"/>
      <c r="W79" s="3"/>
      <c r="X79" s="3"/>
    </row>
    <row r="80" spans="1:24" ht="15" hidden="1" x14ac:dyDescent="0.25">
      <c r="A80" s="3" t="str">
        <f>'[1]2S'!B80</f>
        <v>B4</v>
      </c>
      <c r="B80" s="3" t="str">
        <f>'[1]2S'!C80</f>
        <v>2S</v>
      </c>
      <c r="C80" s="13" t="str">
        <f>'[1]2S'!D80</f>
        <v>Nucleos Verticales</v>
      </c>
      <c r="D80" s="3" t="str">
        <f>'[1]2S'!E80</f>
        <v>B4-2S</v>
      </c>
      <c r="E80" s="13" t="str">
        <f>'[1]2S'!F80</f>
        <v>Proy Ascensor 5A</v>
      </c>
      <c r="F80" s="3"/>
      <c r="G80" s="3"/>
      <c r="H80" s="3"/>
      <c r="I80" s="3"/>
      <c r="J80" s="3"/>
      <c r="K80" s="3"/>
      <c r="L80" s="3"/>
      <c r="M80" s="3"/>
      <c r="N80" s="3"/>
      <c r="O80" s="3"/>
      <c r="P80" s="3"/>
      <c r="Q80" s="3"/>
      <c r="R80" s="3"/>
      <c r="S80" s="3"/>
      <c r="T80" s="3"/>
      <c r="U80" s="3"/>
      <c r="V80" s="3"/>
      <c r="W80" s="3"/>
      <c r="X80" s="3"/>
    </row>
    <row r="81" spans="1:24" ht="15" hidden="1" x14ac:dyDescent="0.25">
      <c r="A81" s="3" t="str">
        <f>'[1]2S'!B81</f>
        <v>B4</v>
      </c>
      <c r="B81" s="3" t="str">
        <f>'[1]2S'!C81</f>
        <v>2S</v>
      </c>
      <c r="C81" s="13" t="str">
        <f>'[1]2S'!D81</f>
        <v>Nucleos Verticales</v>
      </c>
      <c r="D81" s="3" t="str">
        <f>'[1]2S'!E81</f>
        <v>B4-2S</v>
      </c>
      <c r="E81" s="13" t="str">
        <f>'[1]2S'!F81</f>
        <v>Proy Ascensor 5B</v>
      </c>
      <c r="F81" s="3"/>
      <c r="G81" s="3"/>
      <c r="H81" s="3"/>
      <c r="I81" s="3"/>
      <c r="J81" s="3"/>
      <c r="K81" s="3"/>
      <c r="L81" s="3"/>
      <c r="M81" s="3"/>
      <c r="N81" s="3"/>
      <c r="O81" s="3"/>
      <c r="P81" s="3"/>
      <c r="Q81" s="3"/>
      <c r="R81" s="3"/>
      <c r="S81" s="3"/>
      <c r="T81" s="3"/>
      <c r="U81" s="3"/>
      <c r="V81" s="3"/>
      <c r="W81" s="3"/>
      <c r="X81" s="3"/>
    </row>
    <row r="82" spans="1:24" ht="15" hidden="1" x14ac:dyDescent="0.25">
      <c r="A82" s="3" t="str">
        <f>'[1]2S'!B82</f>
        <v>B4</v>
      </c>
      <c r="B82" s="3" t="str">
        <f>'[1]2S'!C82</f>
        <v>2S</v>
      </c>
      <c r="C82" s="13" t="str">
        <f>'[1]2S'!D82</f>
        <v>Nucleos Verticales</v>
      </c>
      <c r="D82" s="3" t="str">
        <f>'[1]2S'!E82</f>
        <v>B4-2S</v>
      </c>
      <c r="E82" s="13" t="str">
        <f>'[1]2S'!F82</f>
        <v>Proy Montacarga 5C</v>
      </c>
      <c r="F82" s="3"/>
      <c r="G82" s="3"/>
      <c r="H82" s="3"/>
      <c r="I82" s="3"/>
      <c r="J82" s="3"/>
      <c r="K82" s="3"/>
      <c r="L82" s="3"/>
      <c r="M82" s="3"/>
      <c r="N82" s="3"/>
      <c r="O82" s="3"/>
      <c r="P82" s="3"/>
      <c r="Q82" s="3"/>
      <c r="R82" s="3"/>
      <c r="S82" s="3"/>
      <c r="T82" s="3"/>
      <c r="U82" s="3"/>
      <c r="V82" s="3"/>
      <c r="W82" s="3"/>
      <c r="X82" s="3"/>
    </row>
    <row r="83" spans="1:24" ht="15" hidden="1" x14ac:dyDescent="0.25">
      <c r="A83" s="3" t="str">
        <f>'[1]2S'!B83</f>
        <v>-</v>
      </c>
      <c r="B83" s="3" t="str">
        <f>'[1]2S'!C83</f>
        <v>2S</v>
      </c>
      <c r="C83" s="13" t="str">
        <f>'[1]2S'!D83</f>
        <v>Nucleos Verticales</v>
      </c>
      <c r="D83" s="3" t="str">
        <f>'[1]2S'!E83</f>
        <v>SIN NOMBRE</v>
      </c>
      <c r="E83" s="13" t="str">
        <f>'[1]2S'!F83</f>
        <v>Asignar Nombre</v>
      </c>
      <c r="F83" s="3"/>
      <c r="G83" s="3"/>
      <c r="H83" s="3"/>
      <c r="I83" s="3"/>
      <c r="J83" s="3"/>
      <c r="K83" s="3"/>
      <c r="L83" s="3"/>
      <c r="M83" s="3"/>
      <c r="N83" s="3"/>
      <c r="O83" s="3"/>
      <c r="P83" s="3"/>
      <c r="Q83" s="3"/>
      <c r="R83" s="3"/>
      <c r="S83" s="3"/>
      <c r="T83" s="3"/>
      <c r="U83" s="3"/>
      <c r="V83" s="3"/>
      <c r="W83" s="3"/>
      <c r="X83" s="3"/>
    </row>
    <row r="84" spans="1:24" ht="15" hidden="1" x14ac:dyDescent="0.25">
      <c r="A84" s="3" t="str">
        <f>'[1]2S'!B84</f>
        <v>-</v>
      </c>
      <c r="B84" s="3" t="str">
        <f>'[1]2S'!C84</f>
        <v>2S</v>
      </c>
      <c r="C84" s="13" t="str">
        <f>'[1]2S'!D84</f>
        <v>Nucleos Verticales</v>
      </c>
      <c r="D84" s="3" t="str">
        <f>'[1]2S'!E84</f>
        <v>SIN NOMBRE</v>
      </c>
      <c r="E84" s="13" t="str">
        <f>'[1]2S'!F84</f>
        <v>Asignar Nombre</v>
      </c>
      <c r="F84" s="3"/>
      <c r="G84" s="3"/>
      <c r="H84" s="3"/>
      <c r="I84" s="3"/>
      <c r="J84" s="3"/>
      <c r="K84" s="3"/>
      <c r="L84" s="3"/>
      <c r="M84" s="3"/>
      <c r="N84" s="3"/>
      <c r="O84" s="3"/>
      <c r="P84" s="3"/>
      <c r="Q84" s="3"/>
      <c r="R84" s="3"/>
      <c r="S84" s="3"/>
      <c r="T84" s="3"/>
      <c r="U84" s="3"/>
      <c r="V84" s="3"/>
      <c r="W84" s="3"/>
      <c r="X84" s="3"/>
    </row>
    <row r="85" spans="1:24" ht="15" hidden="1" x14ac:dyDescent="0.25">
      <c r="A85" s="3" t="str">
        <f>'[1]2S'!B85</f>
        <v>-</v>
      </c>
      <c r="B85" s="3" t="str">
        <f>'[1]2S'!C85</f>
        <v>2S</v>
      </c>
      <c r="C85" s="13" t="str">
        <f>'[1]2S'!D85</f>
        <v>Nucleos Verticales</v>
      </c>
      <c r="D85" s="3" t="str">
        <f>'[1]2S'!E85</f>
        <v>SIN NOMBRE</v>
      </c>
      <c r="E85" s="13" t="str">
        <f>'[1]2S'!F85</f>
        <v>Closet electrico</v>
      </c>
      <c r="F85" s="3"/>
      <c r="G85" s="3"/>
      <c r="H85" s="3"/>
      <c r="I85" s="3"/>
      <c r="J85" s="3"/>
      <c r="K85" s="3"/>
      <c r="L85" s="3"/>
      <c r="M85" s="3"/>
      <c r="N85" s="3"/>
      <c r="O85" s="3"/>
      <c r="P85" s="3"/>
      <c r="Q85" s="3"/>
      <c r="R85" s="3"/>
      <c r="S85" s="3"/>
      <c r="T85" s="3"/>
      <c r="U85" s="3"/>
      <c r="V85" s="3"/>
      <c r="W85" s="3"/>
      <c r="X85" s="3"/>
    </row>
    <row r="86" spans="1:24" ht="51" hidden="1" x14ac:dyDescent="0.25">
      <c r="A86" s="32" t="str">
        <f>'[1]1S'!B3</f>
        <v>A1</v>
      </c>
      <c r="B86" s="32" t="str">
        <f>'[1]1S'!C3</f>
        <v>1S</v>
      </c>
      <c r="C86" s="33" t="str">
        <f>'[1]1S'!D3</f>
        <v>Anatomia Patológica</v>
      </c>
      <c r="D86" s="32" t="str">
        <f>'[1]1S'!E3</f>
        <v>A1-1S-001</v>
      </c>
      <c r="E86" s="33" t="str">
        <f>'[1]1S'!F3</f>
        <v>Sala de microscopios.</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str">
        <f>'[1]1S'!B4</f>
        <v>A1</v>
      </c>
      <c r="B87" s="3" t="str">
        <f>'[1]1S'!C4</f>
        <v>1S</v>
      </c>
      <c r="C87" s="13" t="str">
        <f>'[1]1S'!D4</f>
        <v>Anatomia Patológica</v>
      </c>
      <c r="D87" s="3" t="str">
        <f>'[1]1S'!E4</f>
        <v>A1-1S-001</v>
      </c>
      <c r="E87" s="13" t="str">
        <f>'[1]1S'!F4</f>
        <v>Of.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str">
        <f>'[1]1S'!B5</f>
        <v>A1</v>
      </c>
      <c r="B88" s="3" t="str">
        <f>'[1]1S'!C5</f>
        <v>1S</v>
      </c>
      <c r="C88" s="13" t="str">
        <f>'[1]1S'!D5</f>
        <v>Anatomia Patológica</v>
      </c>
      <c r="D88" s="3" t="str">
        <f>'[1]1S'!E5</f>
        <v>A1-1S-001</v>
      </c>
      <c r="E88" s="13" t="str">
        <f>'[1]1S'!F5</f>
        <v>Sala Tec. Especiales.</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str">
        <f>'[1]1S'!B6</f>
        <v>A1</v>
      </c>
      <c r="B89" s="3" t="str">
        <f>'[1]1S'!C6</f>
        <v>1S</v>
      </c>
      <c r="C89" s="13" t="str">
        <f>'[1]1S'!D6</f>
        <v>Anatomia Patológica</v>
      </c>
      <c r="D89" s="3" t="str">
        <f>'[1]1S'!E6</f>
        <v>A1-1S-001</v>
      </c>
      <c r="E89" s="13" t="str">
        <f>'[1]1S'!F6</f>
        <v>Bodega tacos y laminas.</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str">
        <f>'[1]1S'!B7</f>
        <v>A1</v>
      </c>
      <c r="B90" s="3" t="str">
        <f>'[1]1S'!C7</f>
        <v>1S</v>
      </c>
      <c r="C90" s="13" t="str">
        <f>'[1]1S'!D7</f>
        <v>Anatomia Patológica</v>
      </c>
      <c r="D90" s="3" t="str">
        <f>'[1]1S'!E7</f>
        <v>A1-1S-002</v>
      </c>
      <c r="E90" s="13" t="str">
        <f>'[1]1S'!F7</f>
        <v>Sala tincion e inclusion 1,1</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str">
        <f>'[1]1S'!B8</f>
        <v>A1</v>
      </c>
      <c r="B91" s="3" t="str">
        <f>'[1]1S'!C8</f>
        <v>1S</v>
      </c>
      <c r="C91" s="13" t="str">
        <f>'[1]1S'!D8</f>
        <v>Anatomia Patológica</v>
      </c>
      <c r="D91" s="3" t="str">
        <f>'[1]1S'!E8</f>
        <v>A1-1S-004</v>
      </c>
      <c r="E91" s="13" t="str">
        <f>'[1]1S'!F8</f>
        <v>Sala Inmunohistoquimica</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25.5" hidden="1" x14ac:dyDescent="0.25">
      <c r="A92" s="3" t="str">
        <f>'[1]1S'!B9</f>
        <v>A1</v>
      </c>
      <c r="B92" s="3" t="str">
        <f>'[1]1S'!C9</f>
        <v>1S</v>
      </c>
      <c r="C92" s="13" t="str">
        <f>'[1]1S'!D9</f>
        <v>Anatomia Patológica</v>
      </c>
      <c r="D92" s="3" t="str">
        <f>'[1]1S'!E9</f>
        <v>A1-1S-005</v>
      </c>
      <c r="E92" s="13" t="str">
        <f>'[1]1S'!F9</f>
        <v>Bodega react. Inflam (Ducha Emergencia)</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str">
        <f>'[1]1S'!B10</f>
        <v>A1</v>
      </c>
      <c r="B93" s="3" t="str">
        <f>'[1]1S'!C10</f>
        <v>1S</v>
      </c>
      <c r="C93" s="13" t="str">
        <f>'[1]1S'!D10</f>
        <v>Anatomia Patológica</v>
      </c>
      <c r="D93" s="3" t="str">
        <f>'[1]1S'!E10</f>
        <v>A1-1S-005</v>
      </c>
      <c r="E93" s="13" t="str">
        <f>'[1]1S'!F10</f>
        <v xml:space="preserve">Bodega react. Inflam </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str">
        <f>'[1]1S'!B11</f>
        <v>A1</v>
      </c>
      <c r="B94" s="3" t="str">
        <f>'[1]1S'!C11</f>
        <v>1S</v>
      </c>
      <c r="C94" s="13" t="str">
        <f>'[1]1S'!D11</f>
        <v>Anatomia Patológica</v>
      </c>
      <c r="D94" s="3" t="str">
        <f>'[1]1S'!E11</f>
        <v>A1-1S-006</v>
      </c>
      <c r="E94" s="13" t="str">
        <f>'[1]1S'!F11</f>
        <v>Pasillo 1,3</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str">
        <f>'[1]1S'!B12</f>
        <v>A1</v>
      </c>
      <c r="B95" s="23" t="str">
        <f>'[1]1S'!C12</f>
        <v>1S</v>
      </c>
      <c r="C95" s="24" t="str">
        <f>'[1]1S'!D12</f>
        <v>Farmacia</v>
      </c>
      <c r="D95" s="23" t="str">
        <f>'[1]1S'!E12</f>
        <v>A1-1S-007</v>
      </c>
      <c r="E95" s="24" t="str">
        <f>'[1]1S'!F12</f>
        <v>Bodega de sueros</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str">
        <f>'[1]1S'!B13</f>
        <v>A1</v>
      </c>
      <c r="B96" s="3" t="str">
        <f>'[1]1S'!C13</f>
        <v>1S</v>
      </c>
      <c r="C96" s="13" t="str">
        <f>'[1]1S'!D13</f>
        <v>Farmacia</v>
      </c>
      <c r="D96" s="3" t="str">
        <f>'[1]1S'!E13</f>
        <v>A1-1S-008</v>
      </c>
      <c r="E96" s="13" t="str">
        <f>'[1]1S'!F13</f>
        <v>Dispensacion de farmacia</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str">
        <f>'[1]1S'!B14</f>
        <v>A1</v>
      </c>
      <c r="B97" s="23" t="str">
        <f>'[1]1S'!C14</f>
        <v>1S</v>
      </c>
      <c r="C97" s="24" t="str">
        <f>'[1]1S'!D14</f>
        <v>Farmacia</v>
      </c>
      <c r="D97" s="23" t="str">
        <f>'[1]1S'!E14</f>
        <v>A1-1S-009</v>
      </c>
      <c r="E97" s="24" t="str">
        <f>'[1]1S'!F14</f>
        <v>Bod. Estupefacientes farmacia</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str">
        <f>'[1]1S'!B15</f>
        <v>A1</v>
      </c>
      <c r="B98" s="23" t="str">
        <f>'[1]1S'!C15</f>
        <v>1S</v>
      </c>
      <c r="C98" s="24" t="str">
        <f>'[1]1S'!D15</f>
        <v>Farmacia</v>
      </c>
      <c r="D98" s="23" t="str">
        <f>'[1]1S'!E15</f>
        <v>A1-1S-010</v>
      </c>
      <c r="E98" s="24" t="str">
        <f>'[1]1S'!F15</f>
        <v>Bodega activa Farmacia</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str">
        <f>'[1]1S'!B16</f>
        <v>A1</v>
      </c>
      <c r="B99" s="3" t="str">
        <f>'[1]1S'!C16</f>
        <v>1S</v>
      </c>
      <c r="C99" s="13" t="str">
        <f>'[1]1S'!D16</f>
        <v>Farmacia</v>
      </c>
      <c r="D99" s="3" t="str">
        <f>'[1]1S'!E16</f>
        <v>A1-1S-011</v>
      </c>
      <c r="E99" s="13" t="str">
        <f>'[1]1S'!F16</f>
        <v>Of. Quimico disp. Farmacia Estar farmacia</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str">
        <f>'[1]1S'!B17</f>
        <v>A1</v>
      </c>
      <c r="B100" s="3" t="str">
        <f>'[1]1S'!C17</f>
        <v>1S</v>
      </c>
      <c r="C100" s="13" t="str">
        <f>'[1]1S'!D17</f>
        <v>Circulación General</v>
      </c>
      <c r="D100" s="3" t="str">
        <f>'[1]1S'!E17</f>
        <v xml:space="preserve">A1-1S-012       </v>
      </c>
      <c r="E100" s="13" t="str">
        <f>'[1]1S'!F17</f>
        <v xml:space="preserve">Area despacho </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str">
        <f>'[1]1S'!B18</f>
        <v>A1</v>
      </c>
      <c r="B101" s="3" t="str">
        <f>'[1]1S'!C18</f>
        <v>1S</v>
      </c>
      <c r="C101" s="13" t="str">
        <f>'[1]1S'!D18</f>
        <v>Farmacia</v>
      </c>
      <c r="D101" s="3" t="str">
        <f>'[1]1S'!E18</f>
        <v>A1-1S-013</v>
      </c>
      <c r="E101" s="13" t="str">
        <f>'[1]1S'!F18</f>
        <v>Sala reuniones farmacia</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str">
        <f>'[1]1S'!B19</f>
        <v>A1</v>
      </c>
      <c r="B102" s="3" t="str">
        <f>'[1]1S'!C19</f>
        <v>1S</v>
      </c>
      <c r="C102" s="13" t="str">
        <f>'[1]1S'!D19</f>
        <v>Farmacia</v>
      </c>
      <c r="D102" s="3" t="str">
        <f>'[1]1S'!E19</f>
        <v>A1-1S-029</v>
      </c>
      <c r="E102" s="13" t="str">
        <f>'[1]1S'!F19</f>
        <v>Prep. No esteriles farmacia</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str">
        <f>'[1]1S'!B20</f>
        <v>A1</v>
      </c>
      <c r="B103" s="3" t="str">
        <f>'[1]1S'!C20</f>
        <v>1S</v>
      </c>
      <c r="C103" s="13" t="str">
        <f>'[1]1S'!D20</f>
        <v>Farmacia</v>
      </c>
      <c r="D103" s="3" t="str">
        <f>'[1]1S'!E20</f>
        <v>A1-1S-029a</v>
      </c>
      <c r="E103" s="13" t="str">
        <f>'[1]1S'!F20</f>
        <v>Recinto campana</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str">
        <f>'[1]1S'!B21</f>
        <v>A2</v>
      </c>
      <c r="B104" s="3" t="str">
        <f>'[1]1S'!C21</f>
        <v>1S</v>
      </c>
      <c r="C104" s="13" t="str">
        <f>'[1]1S'!D21</f>
        <v>Esterilización</v>
      </c>
      <c r="D104" s="3" t="str">
        <f>'[1]1S'!E21</f>
        <v>A2-1S-001</v>
      </c>
      <c r="E104" s="13" t="str">
        <f>'[1]1S'!F21</f>
        <v>Despacho esterilizacion</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str">
        <f>'[1]1S'!B22</f>
        <v>A2</v>
      </c>
      <c r="B105" s="3" t="str">
        <f>'[1]1S'!C22</f>
        <v>1S</v>
      </c>
      <c r="C105" s="13" t="str">
        <f>'[1]1S'!D22</f>
        <v>Esterilización</v>
      </c>
      <c r="D105" s="3" t="str">
        <f>'[1]1S'!E22</f>
        <v>A2-1S-001a</v>
      </c>
      <c r="E105" s="13" t="str">
        <f>'[1]1S'!F22</f>
        <v>Almacenamiento</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str">
        <f>'[1]1S'!B23</f>
        <v>A2</v>
      </c>
      <c r="B106" s="3" t="str">
        <f>'[1]1S'!C23</f>
        <v>1S</v>
      </c>
      <c r="C106" s="13" t="str">
        <f>'[1]1S'!D23</f>
        <v>Esterilización</v>
      </c>
      <c r="D106" s="3" t="str">
        <f>'[1]1S'!E23</f>
        <v>A2-1S-001b</v>
      </c>
      <c r="E106" s="13" t="str">
        <f>'[1]1S'!F23</f>
        <v>Sala equipos de agua tratada</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str">
        <f>'[1]1S'!B24</f>
        <v>A2</v>
      </c>
      <c r="B107" s="3" t="str">
        <f>'[1]1S'!C24</f>
        <v>1S</v>
      </c>
      <c r="C107" s="13" t="str">
        <f>'[1]1S'!D24</f>
        <v>Esterilización</v>
      </c>
      <c r="D107" s="3" t="str">
        <f>'[1]1S'!E24</f>
        <v>A2-1S-002</v>
      </c>
      <c r="E107" s="13" t="str">
        <f>'[1]1S'!F24</f>
        <v>Esclusa</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str">
        <f>'[1]1S'!B25</f>
        <v>A2</v>
      </c>
      <c r="B108" s="3" t="str">
        <f>'[1]1S'!C25</f>
        <v>1S</v>
      </c>
      <c r="C108" s="13" t="str">
        <f>'[1]1S'!D25</f>
        <v>Esterilización</v>
      </c>
      <c r="D108" s="3" t="str">
        <f>'[1]1S'!E25</f>
        <v>A2-1S-002</v>
      </c>
      <c r="E108" s="13" t="str">
        <f>'[1]1S'!F25</f>
        <v>Pasillo 1,2</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str">
        <f>'[1]1S'!B26</f>
        <v>A2</v>
      </c>
      <c r="B109" s="3" t="str">
        <f>'[1]1S'!C26</f>
        <v>1S</v>
      </c>
      <c r="C109" s="13" t="str">
        <f>'[1]1S'!D26</f>
        <v>Esterilización</v>
      </c>
      <c r="D109" s="3" t="str">
        <f>'[1]1S'!E26</f>
        <v>A2-1S-002a</v>
      </c>
      <c r="E109" s="13" t="str">
        <f>'[1]1S'!F26</f>
        <v>Esclusa</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str">
        <f>'[1]1S'!B27</f>
        <v>A2</v>
      </c>
      <c r="B110" s="3" t="str">
        <f>'[1]1S'!C27</f>
        <v>1S</v>
      </c>
      <c r="C110" s="13" t="str">
        <f>'[1]1S'!D27</f>
        <v>Esterilización</v>
      </c>
      <c r="D110" s="3" t="str">
        <f>'[1]1S'!E27</f>
        <v xml:space="preserve">A2-1S-003       </v>
      </c>
      <c r="E110" s="13" t="str">
        <f>'[1]1S'!F27</f>
        <v xml:space="preserve">Formaldehido </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25.5" hidden="1" x14ac:dyDescent="0.25">
      <c r="A111" s="3" t="str">
        <f>'[1]1S'!B28</f>
        <v>A2</v>
      </c>
      <c r="B111" s="3" t="str">
        <f>'[1]1S'!C28</f>
        <v>1S</v>
      </c>
      <c r="C111" s="13" t="str">
        <f>'[1]1S'!D28</f>
        <v>Esterilización</v>
      </c>
      <c r="D111" s="3" t="str">
        <f>'[1]1S'!E28</f>
        <v>A2-1S-004</v>
      </c>
      <c r="E111" s="13" t="str">
        <f>'[1]1S'!F28</f>
        <v>Proced. Ester.Esterilizacion (autoclave)</v>
      </c>
      <c r="F111" s="3"/>
      <c r="G111" s="3"/>
      <c r="H111" s="3"/>
      <c r="I111" s="3"/>
      <c r="J111" s="3"/>
      <c r="K111" s="3"/>
      <c r="L111" s="3"/>
      <c r="M111" s="3"/>
      <c r="N111" s="3"/>
      <c r="W111" s="13"/>
      <c r="X111" s="3"/>
    </row>
    <row r="112" spans="1:24" ht="102" hidden="1" x14ac:dyDescent="0.25">
      <c r="A112" s="3" t="str">
        <f>'[1]1S'!B29</f>
        <v>A2</v>
      </c>
      <c r="B112" s="3" t="str">
        <f>'[1]1S'!C29</f>
        <v>1S</v>
      </c>
      <c r="C112" s="13" t="str">
        <f>'[1]1S'!D29</f>
        <v>Esterilización</v>
      </c>
      <c r="D112" s="3" t="str">
        <f>'[1]1S'!E29</f>
        <v xml:space="preserve">A2-1S-005          A2-1S-006                        A2-1S-007            </v>
      </c>
      <c r="E112" s="13" t="str">
        <f>'[1]1S'!F29</f>
        <v>Proced. Ester.Esterilizacion (autoclave)</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str">
        <f>'[1]1S'!B30</f>
        <v>A3</v>
      </c>
      <c r="B113" s="23" t="str">
        <f>'[1]1S'!C30</f>
        <v>1S</v>
      </c>
      <c r="C113" s="24">
        <f>'[1]1S'!D30</f>
        <v>0</v>
      </c>
      <c r="D113" s="23" t="str">
        <f>'[1]1S'!E30</f>
        <v>A3-1S-001</v>
      </c>
      <c r="E113" s="24" t="str">
        <f>'[1]1S'!F30</f>
        <v>Anden carro mortuorio</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str">
        <f>'[1]1S'!B31</f>
        <v>A3</v>
      </c>
      <c r="B114" s="23" t="str">
        <f>'[1]1S'!C31</f>
        <v>1S</v>
      </c>
      <c r="C114" s="24">
        <f>'[1]1S'!D31</f>
        <v>0</v>
      </c>
      <c r="D114" s="23" t="str">
        <f>'[1]1S'!E31</f>
        <v>A3-1S-001</v>
      </c>
      <c r="E114" s="24" t="str">
        <f>'[1]1S'!F31</f>
        <v>Anden carros mortuorios + estacionamientos</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str">
        <f>'[1]1S'!B32</f>
        <v>A3</v>
      </c>
      <c r="B115" s="3" t="str">
        <f>'[1]1S'!C32</f>
        <v>1S</v>
      </c>
      <c r="C115" s="13" t="str">
        <f>'[1]1S'!D32</f>
        <v>Anatomia Patológica</v>
      </c>
      <c r="D115" s="3" t="str">
        <f>'[1]1S'!E32</f>
        <v>A3-1S-002</v>
      </c>
      <c r="E115" s="13" t="str">
        <f>'[1]1S'!F32</f>
        <v>Sala de corte - Sala Microscopia</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str">
        <f>'[1]1S'!B33</f>
        <v>A3</v>
      </c>
      <c r="B116" s="3" t="str">
        <f>'[1]1S'!C33</f>
        <v>1S</v>
      </c>
      <c r="C116" s="13" t="str">
        <f>'[1]1S'!D33</f>
        <v>Anatomia Patológica</v>
      </c>
      <c r="D116" s="3" t="str">
        <f>'[1]1S'!E33</f>
        <v>A3-1S-003</v>
      </c>
      <c r="E116" s="13" t="str">
        <f>'[1]1S'!F33</f>
        <v>Bodega macroscopia</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str">
        <f>'[1]1S'!B34</f>
        <v>A3</v>
      </c>
      <c r="B117" s="3" t="str">
        <f>'[1]1S'!C34</f>
        <v>1S</v>
      </c>
      <c r="C117" s="13" t="str">
        <f>'[1]1S'!D34</f>
        <v>Anatomia Patológica</v>
      </c>
      <c r="D117" s="3" t="str">
        <f>'[1]1S'!E34</f>
        <v>A3-1S-003</v>
      </c>
      <c r="E117" s="13" t="str">
        <f>'[1]1S'!F34</f>
        <v>Sala Citología</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str">
        <f>'[1]1S'!B35</f>
        <v>A3</v>
      </c>
      <c r="B118" s="3" t="str">
        <f>'[1]1S'!C35</f>
        <v>1S</v>
      </c>
      <c r="C118" s="13" t="str">
        <f>'[1]1S'!D35</f>
        <v>Anatomia Patológica</v>
      </c>
      <c r="D118" s="3" t="str">
        <f>'[1]1S'!E35</f>
        <v>A3-1S-007</v>
      </c>
      <c r="E118" s="13" t="str">
        <f>'[1]1S'!F35</f>
        <v>Sala Proced. De Tejidos</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str">
        <f>'[1]1S'!B36</f>
        <v>A3</v>
      </c>
      <c r="B119" s="3" t="str">
        <f>'[1]1S'!C36</f>
        <v>1S</v>
      </c>
      <c r="C119" s="13" t="str">
        <f>'[1]1S'!D36</f>
        <v>Anatomia Patológica</v>
      </c>
      <c r="D119" s="3" t="str">
        <f>'[1]1S'!E36</f>
        <v>A3-1S-008</v>
      </c>
      <c r="E119" s="13" t="str">
        <f>'[1]1S'!F36</f>
        <v>Sala Lavado</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str">
        <f>'[1]1S'!B37</f>
        <v>A3</v>
      </c>
      <c r="B120" s="3" t="str">
        <f>'[1]1S'!C37</f>
        <v>1S</v>
      </c>
      <c r="C120" s="13" t="str">
        <f>'[1]1S'!D37</f>
        <v>Anatomia Patológica</v>
      </c>
      <c r="D120" s="3" t="str">
        <f>'[1]1S'!E37</f>
        <v>A3-1S-009</v>
      </c>
      <c r="E120" s="13" t="str">
        <f>'[1]1S'!F37</f>
        <v>Estar personal</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str">
        <f>'[1]1S'!B38</f>
        <v>A3</v>
      </c>
      <c r="B121" s="3" t="str">
        <f>'[1]1S'!C38</f>
        <v>1S</v>
      </c>
      <c r="C121" s="13" t="str">
        <f>'[1]1S'!D38</f>
        <v>Anatomia Patológica</v>
      </c>
      <c r="D121" s="3" t="str">
        <f>'[1]1S'!E38</f>
        <v>A3-1S-010</v>
      </c>
      <c r="E121" s="13" t="str">
        <f>'[1]1S'!F38</f>
        <v>Sala patologo 1,1</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str">
        <f>'[1]1S'!B39</f>
        <v>A3</v>
      </c>
      <c r="B122" s="3" t="str">
        <f>'[1]1S'!C39</f>
        <v>1S</v>
      </c>
      <c r="C122" s="13" t="str">
        <f>'[1]1S'!D39</f>
        <v>Anatomia Patológica</v>
      </c>
      <c r="D122" s="3" t="str">
        <f>'[1]1S'!E39</f>
        <v>A3-1S-011</v>
      </c>
      <c r="E122" s="13" t="str">
        <f>'[1]1S'!F39</f>
        <v>Laboratorio de tincion SALA TINCIÓN</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str">
        <f>'[1]1S'!B40</f>
        <v>A3</v>
      </c>
      <c r="B123" s="3" t="str">
        <f>'[1]1S'!C40</f>
        <v>1S</v>
      </c>
      <c r="C123" s="13" t="str">
        <f>'[1]1S'!D40</f>
        <v>Anatomia Patológica</v>
      </c>
      <c r="D123" s="3" t="str">
        <f>'[1]1S'!E40</f>
        <v>A3-1S-012</v>
      </c>
      <c r="E123" s="13" t="str">
        <f>'[1]1S'!F40</f>
        <v>Sala patologo 1,2</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str">
        <f>'[1]1S'!B41</f>
        <v>A3</v>
      </c>
      <c r="B124" s="3" t="str">
        <f>'[1]1S'!C41</f>
        <v>1S</v>
      </c>
      <c r="C124" s="13" t="str">
        <f>'[1]1S'!D41</f>
        <v>Farmacia</v>
      </c>
      <c r="D124" s="3" t="str">
        <f>'[1]1S'!E41</f>
        <v>A3-1S-014</v>
      </c>
      <c r="E124" s="13" t="str">
        <f>'[1]1S'!F41</f>
        <v>Pasillo 1,1</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str">
        <f>'[1]1S'!B42</f>
        <v>A3</v>
      </c>
      <c r="B125" s="3" t="str">
        <f>'[1]1S'!C42</f>
        <v>1S</v>
      </c>
      <c r="C125" s="13" t="str">
        <f>'[1]1S'!D42</f>
        <v>Farmacia</v>
      </c>
      <c r="D125" s="3" t="str">
        <f>'[1]1S'!E42</f>
        <v>A3-1S-015</v>
      </c>
      <c r="E125" s="13" t="str">
        <f>'[1]1S'!F42</f>
        <v>Aseo Farmacia</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str">
        <f>'[1]1S'!B43</f>
        <v>A3</v>
      </c>
      <c r="B126" s="23" t="str">
        <f>'[1]1S'!C43</f>
        <v>1S</v>
      </c>
      <c r="C126" s="24" t="str">
        <f>'[1]1S'!D43</f>
        <v>Estanque</v>
      </c>
      <c r="D126" s="23" t="str">
        <f>'[1]1S'!E43</f>
        <v>A3-1S-015</v>
      </c>
      <c r="E126" s="24" t="str">
        <f>'[1]1S'!F43</f>
        <v>Estanque de agua caliente - Aseo farmacia.</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str">
        <f>'[1]1S'!B44</f>
        <v>A3</v>
      </c>
      <c r="B127" s="3" t="str">
        <f>'[1]1S'!C44</f>
        <v>1S</v>
      </c>
      <c r="C127" s="13" t="str">
        <f>'[1]1S'!D44</f>
        <v>Nucleos Verticales</v>
      </c>
      <c r="D127" s="3" t="str">
        <f>'[1]1S'!E44</f>
        <v>A3-1S-016</v>
      </c>
      <c r="E127" s="13" t="str">
        <f>'[1]1S'!F44</f>
        <v>Nucleo vertical N°1 (Montacarga)</v>
      </c>
      <c r="F127" s="3"/>
      <c r="G127" s="3"/>
      <c r="H127" s="3"/>
      <c r="I127" s="3"/>
      <c r="J127" s="3"/>
      <c r="K127" s="3"/>
      <c r="L127" s="3"/>
      <c r="M127" s="3"/>
      <c r="N127" s="3"/>
      <c r="O127" s="3"/>
      <c r="P127" s="3"/>
      <c r="Q127" s="3"/>
      <c r="R127" s="3"/>
      <c r="S127" s="3"/>
      <c r="T127" s="3"/>
      <c r="U127" s="3"/>
      <c r="V127" s="3"/>
      <c r="W127" s="13"/>
      <c r="X127" s="3"/>
    </row>
    <row r="128" spans="1:24" ht="15" hidden="1" x14ac:dyDescent="0.25">
      <c r="A128" s="3" t="str">
        <f>'[1]1S'!B45</f>
        <v>A3</v>
      </c>
      <c r="B128" s="3" t="str">
        <f>'[1]1S'!C45</f>
        <v>1S</v>
      </c>
      <c r="C128" s="13" t="str">
        <f>'[1]1S'!D45</f>
        <v>Nucleos Verticales</v>
      </c>
      <c r="D128" s="3" t="str">
        <f>'[1]1S'!E45</f>
        <v>A3-1S-016</v>
      </c>
      <c r="E128" s="13" t="str">
        <f>'[1]1S'!F45</f>
        <v>Nucleo vertical N°1 (Ascensor)</v>
      </c>
      <c r="F128" s="3"/>
      <c r="G128" s="3"/>
      <c r="H128" s="3"/>
      <c r="I128" s="3"/>
      <c r="J128" s="3"/>
      <c r="K128" s="3"/>
      <c r="L128" s="3"/>
      <c r="M128" s="3"/>
      <c r="N128" s="3"/>
      <c r="O128" s="3"/>
      <c r="P128" s="3"/>
      <c r="Q128" s="3"/>
      <c r="R128" s="3"/>
      <c r="S128" s="3"/>
      <c r="T128" s="3"/>
      <c r="U128" s="3"/>
      <c r="V128" s="3"/>
      <c r="W128" s="13"/>
      <c r="X128" s="3"/>
    </row>
    <row r="129" spans="1:24" ht="15" hidden="1" x14ac:dyDescent="0.25">
      <c r="A129" s="3" t="str">
        <f>'[1]1S'!B46</f>
        <v>A3</v>
      </c>
      <c r="B129" s="3" t="str">
        <f>'[1]1S'!C46</f>
        <v>1S</v>
      </c>
      <c r="C129" s="13" t="str">
        <f>'[1]1S'!D46</f>
        <v>Nucleos Verticales</v>
      </c>
      <c r="D129" s="3" t="str">
        <f>'[1]1S'!E46</f>
        <v>A3-1S-016</v>
      </c>
      <c r="E129" s="13" t="str">
        <f>'[1]1S'!F46</f>
        <v>Nucleo vertical N°1</v>
      </c>
      <c r="F129" s="3"/>
      <c r="G129" s="3"/>
      <c r="H129" s="3"/>
      <c r="I129" s="3"/>
      <c r="J129" s="3"/>
      <c r="K129" s="3"/>
      <c r="L129" s="3"/>
      <c r="M129" s="3"/>
      <c r="N129" s="3"/>
      <c r="O129" s="3"/>
      <c r="P129" s="3"/>
      <c r="Q129" s="3"/>
      <c r="R129" s="3"/>
      <c r="S129" s="3"/>
      <c r="T129" s="3"/>
      <c r="U129" s="3"/>
      <c r="V129" s="3"/>
      <c r="W129" s="13"/>
      <c r="X129" s="3"/>
    </row>
    <row r="130" spans="1:24" ht="15" hidden="1" x14ac:dyDescent="0.25">
      <c r="A130" s="3" t="str">
        <f>'[1]1S'!B47</f>
        <v>A3</v>
      </c>
      <c r="B130" s="3" t="str">
        <f>'[1]1S'!C47</f>
        <v>1S</v>
      </c>
      <c r="C130" s="13" t="str">
        <f>'[1]1S'!D47</f>
        <v>Nucleos Verticales</v>
      </c>
      <c r="D130" s="3" t="str">
        <f>'[1]1S'!E47</f>
        <v>A3-1S-016</v>
      </c>
      <c r="E130" s="13" t="str">
        <f>'[1]1S'!F47</f>
        <v>Closet Electrico</v>
      </c>
      <c r="F130" s="3"/>
      <c r="G130" s="3"/>
      <c r="H130" s="3"/>
      <c r="I130" s="3"/>
      <c r="J130" s="3"/>
      <c r="K130" s="3"/>
      <c r="L130" s="3"/>
      <c r="M130" s="3"/>
      <c r="N130" s="3"/>
      <c r="O130" s="3"/>
      <c r="P130" s="3"/>
      <c r="Q130" s="3"/>
      <c r="R130" s="3"/>
      <c r="S130" s="3"/>
      <c r="T130" s="3"/>
      <c r="U130" s="3"/>
      <c r="V130" s="3"/>
      <c r="W130" s="13"/>
      <c r="X130" s="3"/>
    </row>
    <row r="131" spans="1:24" ht="15" hidden="1" x14ac:dyDescent="0.25">
      <c r="A131" s="3" t="str">
        <f>'[1]1S'!B48</f>
        <v>A3</v>
      </c>
      <c r="B131" s="3" t="str">
        <f>'[1]1S'!C48</f>
        <v>1S</v>
      </c>
      <c r="C131" s="13" t="str">
        <f>'[1]1S'!D48</f>
        <v>Nucleos Verticales</v>
      </c>
      <c r="D131" s="3" t="str">
        <f>'[1]1S'!E48</f>
        <v>A3-1S-016</v>
      </c>
      <c r="E131" s="13" t="str">
        <f>'[1]1S'!F48</f>
        <v>Shaf A. potable</v>
      </c>
      <c r="F131" s="3"/>
      <c r="G131" s="3"/>
      <c r="H131" s="3"/>
      <c r="I131" s="3"/>
      <c r="J131" s="3"/>
      <c r="K131" s="3"/>
      <c r="L131" s="3"/>
      <c r="M131" s="3"/>
      <c r="N131" s="3"/>
      <c r="O131" s="3"/>
      <c r="P131" s="3"/>
      <c r="Q131" s="3"/>
      <c r="R131" s="3"/>
      <c r="S131" s="3"/>
      <c r="T131" s="3"/>
      <c r="U131" s="3"/>
      <c r="V131" s="3"/>
      <c r="W131" s="13"/>
      <c r="X131" s="3"/>
    </row>
    <row r="132" spans="1:24" ht="15" hidden="1" x14ac:dyDescent="0.25">
      <c r="A132" s="3" t="str">
        <f>'[1]1S'!B49</f>
        <v>A3</v>
      </c>
      <c r="B132" s="3" t="str">
        <f>'[1]1S'!C49</f>
        <v>1S</v>
      </c>
      <c r="C132" s="13" t="str">
        <f>'[1]1S'!D49</f>
        <v>Espacio Técnico</v>
      </c>
      <c r="D132" s="3" t="str">
        <f>'[1]1S'!E49</f>
        <v>A3-1S-017</v>
      </c>
      <c r="E132" s="13" t="str">
        <f>'[1]1S'!F49</f>
        <v>Espacio Tecnico</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str">
        <f>'[1]1S'!B50</f>
        <v>A3</v>
      </c>
      <c r="B133" s="3" t="str">
        <f>'[1]1S'!C50</f>
        <v>1S</v>
      </c>
      <c r="C133" s="13" t="str">
        <f>'[1]1S'!D50</f>
        <v>Anatomia Patológica</v>
      </c>
      <c r="D133" s="3" t="str">
        <f>'[1]1S'!E50</f>
        <v>A3-1S-018</v>
      </c>
      <c r="E133" s="13" t="str">
        <f>'[1]1S'!F50</f>
        <v>Hall 1,1</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str">
        <f>'[1]1S'!B51</f>
        <v>A3</v>
      </c>
      <c r="B134" s="3" t="str">
        <f>'[1]1S'!C51</f>
        <v>1S</v>
      </c>
      <c r="C134" s="13" t="str">
        <f>'[1]1S'!D51</f>
        <v>Anatomia Patológica</v>
      </c>
      <c r="D134" s="3" t="str">
        <f>'[1]1S'!E51</f>
        <v>A3-1S-019</v>
      </c>
      <c r="E134" s="13" t="str">
        <f>'[1]1S'!F51</f>
        <v>Sala mortuoria n°1</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str">
        <f>'[1]1S'!B52</f>
        <v>A3</v>
      </c>
      <c r="B135" s="3" t="str">
        <f>'[1]1S'!C52</f>
        <v>1S</v>
      </c>
      <c r="C135" s="13" t="str">
        <f>'[1]1S'!D52</f>
        <v>Anatomia Patológica</v>
      </c>
      <c r="D135" s="3" t="str">
        <f>'[1]1S'!E52</f>
        <v>A3-1S-020</v>
      </c>
      <c r="E135" s="13" t="str">
        <f>'[1]1S'!F52</f>
        <v>Sala mortuoria n°2</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str">
        <f>'[1]1S'!B53</f>
        <v>A3</v>
      </c>
      <c r="B136" s="3" t="str">
        <f>'[1]1S'!C53</f>
        <v>1S</v>
      </c>
      <c r="C136" s="13" t="str">
        <f>'[1]1S'!D53</f>
        <v>Anatomia Patológica</v>
      </c>
      <c r="D136" s="3" t="str">
        <f>'[1]1S'!E53</f>
        <v>A3-1S-021</v>
      </c>
      <c r="E136" s="13" t="str">
        <f>'[1]1S'!F53</f>
        <v>Espera familiares</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str">
        <f>'[1]1S'!B54</f>
        <v>A3</v>
      </c>
      <c r="B137" s="3" t="str">
        <f>'[1]1S'!C54</f>
        <v>1S</v>
      </c>
      <c r="C137" s="13" t="str">
        <f>'[1]1S'!D54</f>
        <v>Anatomia Patológica</v>
      </c>
      <c r="D137" s="3" t="str">
        <f>'[1]1S'!E54</f>
        <v>A3-1S-022</v>
      </c>
      <c r="E137" s="13" t="str">
        <f>'[1]1S'!F54</f>
        <v>S.H.V. min</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str">
        <f>'[1]1S'!B55</f>
        <v>A3</v>
      </c>
      <c r="B138" s="3" t="str">
        <f>'[1]1S'!C55</f>
        <v>1S</v>
      </c>
      <c r="C138" s="13" t="str">
        <f>'[1]1S'!D55</f>
        <v>Anatomia Patológica</v>
      </c>
      <c r="D138" s="3" t="str">
        <f>'[1]1S'!E55</f>
        <v>A3-1S-023</v>
      </c>
      <c r="E138" s="13" t="str">
        <f>'[1]1S'!F55</f>
        <v>Shf 1,2</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str">
        <f>'[1]1S'!B56</f>
        <v>A3</v>
      </c>
      <c r="B139" s="3" t="str">
        <f>'[1]1S'!C56</f>
        <v>1S</v>
      </c>
      <c r="C139" s="13" t="str">
        <f>'[1]1S'!D56</f>
        <v>Anatomia Patológica</v>
      </c>
      <c r="D139" s="3" t="str">
        <f>'[1]1S'!E56</f>
        <v>A3-1S-024</v>
      </c>
      <c r="E139" s="13" t="str">
        <f>'[1]1S'!F56</f>
        <v>Shf 1,3</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str">
        <f>'[1]1S'!B57</f>
        <v>A3</v>
      </c>
      <c r="B140" s="3" t="str">
        <f>'[1]1S'!C57</f>
        <v>1S</v>
      </c>
      <c r="C140" s="13" t="str">
        <f>'[1]1S'!D57</f>
        <v>Anatomia Patológica</v>
      </c>
      <c r="D140" s="3" t="str">
        <f>'[1]1S'!E57</f>
        <v>A3-1S-025</v>
      </c>
      <c r="E140" s="13" t="str">
        <f>'[1]1S'!F57</f>
        <v>Pasillo 1,4</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str">
        <f>'[1]1S'!B58</f>
        <v>A3</v>
      </c>
      <c r="B141" s="3" t="str">
        <f>'[1]1S'!C58</f>
        <v>1S</v>
      </c>
      <c r="C141" s="13" t="str">
        <f>'[1]1S'!D58</f>
        <v>Anatomia Patológica</v>
      </c>
      <c r="D141" s="3" t="str">
        <f>'[1]1S'!E58</f>
        <v>A3-1S-026</v>
      </c>
      <c r="E141" s="13" t="str">
        <f>'[1]1S'!F58</f>
        <v>Of Jefatura</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str">
        <f>'[1]1S'!B59</f>
        <v>A3</v>
      </c>
      <c r="B142" s="3" t="str">
        <f>'[1]1S'!C59</f>
        <v>1S</v>
      </c>
      <c r="C142" s="13" t="str">
        <f>'[1]1S'!D59</f>
        <v>Anatomia Patológica</v>
      </c>
      <c r="D142" s="3" t="str">
        <f>'[1]1S'!E59</f>
        <v>A3-1S-027</v>
      </c>
      <c r="E142" s="13" t="str">
        <f>'[1]1S'!F59</f>
        <v>Sala patologo</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str">
        <f>'[1]1S'!B60</f>
        <v>A3</v>
      </c>
      <c r="B143" s="3" t="str">
        <f>'[1]1S'!C60</f>
        <v>1S</v>
      </c>
      <c r="C143" s="13" t="str">
        <f>'[1]1S'!D60</f>
        <v>Anatomia Patológica</v>
      </c>
      <c r="D143" s="3" t="str">
        <f>'[1]1S'!E60</f>
        <v>A3-1S-028</v>
      </c>
      <c r="E143" s="13" t="str">
        <f>'[1]1S'!F60</f>
        <v>Secretarias y recepcion de muestras</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str">
        <f>'[1]1S'!B61</f>
        <v>A3</v>
      </c>
      <c r="B144" s="3" t="str">
        <f>'[1]1S'!C61</f>
        <v>1S</v>
      </c>
      <c r="C144" s="13" t="str">
        <f>'[1]1S'!D61</f>
        <v>Farmacia</v>
      </c>
      <c r="D144" s="3" t="str">
        <f>'[1]1S'!E61</f>
        <v>A3-1S-030</v>
      </c>
      <c r="E144" s="13" t="str">
        <f>'[1]1S'!F61</f>
        <v>Of Quimico farmac.</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str">
        <f>'[1]1S'!B62</f>
        <v>A3</v>
      </c>
      <c r="B145" s="3" t="str">
        <f>'[1]1S'!C62</f>
        <v>1S</v>
      </c>
      <c r="C145" s="13" t="str">
        <f>'[1]1S'!D62</f>
        <v>Circulación General</v>
      </c>
      <c r="D145" s="3" t="str">
        <f>'[1]1S'!E62</f>
        <v>A3-1S-031</v>
      </c>
      <c r="E145" s="13" t="str">
        <f>'[1]1S'!F62</f>
        <v>Pasillo 1,5</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str">
        <f>'[1]1S'!B63</f>
        <v>A3</v>
      </c>
      <c r="B146" s="3" t="str">
        <f>'[1]1S'!C63</f>
        <v>1S</v>
      </c>
      <c r="C146" s="13" t="str">
        <f>'[1]1S'!D63</f>
        <v>Anatomia Patológica</v>
      </c>
      <c r="D146" s="3" t="str">
        <f>'[1]1S'!E63</f>
        <v>A3-1S-032</v>
      </c>
      <c r="E146" s="13" t="str">
        <f>'[1]1S'!F63</f>
        <v>Autopsia</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str">
        <f>'[1]1S'!B64</f>
        <v>A3</v>
      </c>
      <c r="B147" s="3" t="str">
        <f>'[1]1S'!C64</f>
        <v>1S</v>
      </c>
      <c r="C147" s="13" t="str">
        <f>'[1]1S'!D64</f>
        <v>Anatomia Patológica</v>
      </c>
      <c r="D147" s="3" t="str">
        <f>'[1]1S'!E64</f>
        <v>A3-1S-033</v>
      </c>
      <c r="E147" s="13" t="str">
        <f>'[1]1S'!F64</f>
        <v>Shf 1,4</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str">
        <f>'[1]1S'!B65</f>
        <v>A3</v>
      </c>
      <c r="B148" s="3" t="str">
        <f>'[1]1S'!C65</f>
        <v>1S</v>
      </c>
      <c r="C148" s="13" t="str">
        <f>'[1]1S'!D65</f>
        <v>Anatomia Patológica</v>
      </c>
      <c r="D148" s="3" t="str">
        <f>'[1]1S'!E65</f>
        <v>A3-1S-034</v>
      </c>
      <c r="E148" s="13" t="str">
        <f>'[1]1S'!F65</f>
        <v>Vestidor</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str">
        <f>'[1]1S'!B66</f>
        <v>A3</v>
      </c>
      <c r="B149" s="3" t="str">
        <f>'[1]1S'!C66</f>
        <v>1S</v>
      </c>
      <c r="C149" s="13" t="str">
        <f>'[1]1S'!D66</f>
        <v>Anatomia Patológica</v>
      </c>
      <c r="D149" s="3" t="str">
        <f>'[1]1S'!E66</f>
        <v>A3-1s-035</v>
      </c>
      <c r="E149" s="13" t="str">
        <f>'[1]1S'!F66</f>
        <v>Ducha</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str">
        <f>'[1]1S'!B67</f>
        <v>A3</v>
      </c>
      <c r="B150" s="3" t="str">
        <f>'[1]1S'!C67</f>
        <v>1S</v>
      </c>
      <c r="C150" s="13" t="str">
        <f>'[1]1S'!D67</f>
        <v>Anatomia Patológica</v>
      </c>
      <c r="D150" s="3" t="str">
        <f>'[1]1S'!E67</f>
        <v>A3-1S-036</v>
      </c>
      <c r="E150" s="13" t="str">
        <f>'[1]1S'!F67</f>
        <v>Pasillo 1,6</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str">
        <f>'[1]1S'!B68</f>
        <v>A3</v>
      </c>
      <c r="B151" s="3" t="str">
        <f>'[1]1S'!C68</f>
        <v>1S</v>
      </c>
      <c r="C151" s="13" t="str">
        <f>'[1]1S'!D68</f>
        <v>Nucleos Verticales</v>
      </c>
      <c r="D151" s="3" t="str">
        <f>'[1]1S'!E68</f>
        <v>A3-1S-037</v>
      </c>
      <c r="E151" s="13" t="str">
        <f>'[1]1S'!F68</f>
        <v>Closet Electrico</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str">
        <f>'[1]1S'!B69</f>
        <v>A3</v>
      </c>
      <c r="B152" s="3" t="str">
        <f>'[1]1S'!C69</f>
        <v>1S</v>
      </c>
      <c r="C152" s="13" t="str">
        <f>'[1]1S'!D69</f>
        <v>Nucleos Verticales</v>
      </c>
      <c r="D152" s="3" t="str">
        <f>'[1]1S'!E69</f>
        <v>A3-1S-037</v>
      </c>
      <c r="E152" s="13" t="str">
        <f>'[1]1S'!F69</f>
        <v>Nucleo de circulacion vertical n°2</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25.5" hidden="1" x14ac:dyDescent="0.25">
      <c r="A153" s="3" t="str">
        <f>'[1]1S'!B70</f>
        <v>A3</v>
      </c>
      <c r="B153" s="3" t="str">
        <f>'[1]1S'!C70</f>
        <v>1S</v>
      </c>
      <c r="C153" s="13" t="str">
        <f>'[1]1S'!D70</f>
        <v>Nucleos Verticales</v>
      </c>
      <c r="D153" s="3" t="str">
        <f>'[1]1S'!E70</f>
        <v>A3-1S-037</v>
      </c>
      <c r="E153" s="13" t="str">
        <f>'[1]1S'!F70</f>
        <v>Nucleo de circulacion vertical n°2  (Ascensor)</v>
      </c>
      <c r="F153" s="3"/>
      <c r="G153" s="3"/>
      <c r="H153" s="3"/>
      <c r="I153" s="3"/>
      <c r="J153" s="3"/>
      <c r="K153" s="3"/>
      <c r="L153" s="3"/>
      <c r="M153" s="3"/>
      <c r="N153" s="3"/>
      <c r="O153" s="3"/>
      <c r="P153" s="3"/>
      <c r="Q153" s="3"/>
      <c r="R153" s="3"/>
      <c r="S153" s="3"/>
      <c r="T153" s="3"/>
      <c r="U153" s="3"/>
      <c r="V153" s="3"/>
      <c r="W153" s="13"/>
      <c r="X153" s="3"/>
    </row>
    <row r="154" spans="1:24" ht="15" hidden="1" x14ac:dyDescent="0.25">
      <c r="A154" s="3" t="str">
        <f>'[1]1S'!B71</f>
        <v>A3</v>
      </c>
      <c r="B154" s="3" t="str">
        <f>'[1]1S'!C71</f>
        <v>1S</v>
      </c>
      <c r="C154" s="13" t="str">
        <f>'[1]1S'!D71</f>
        <v>Nucleos Verticales</v>
      </c>
      <c r="D154" s="3" t="str">
        <f>'[1]1S'!E71</f>
        <v>A3-1S-038</v>
      </c>
      <c r="E154" s="13" t="str">
        <f>'[1]1S'!F71</f>
        <v>E 2</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str">
        <f>'[1]1S'!B72</f>
        <v>A3</v>
      </c>
      <c r="B155" s="23" t="str">
        <f>'[1]1S'!C72</f>
        <v>1S</v>
      </c>
      <c r="C155" s="24" t="str">
        <f>'[1]1S'!D72</f>
        <v>Farmacia</v>
      </c>
      <c r="D155" s="23" t="str">
        <f>'[1]1S'!E72</f>
        <v>A3-1S-039</v>
      </c>
      <c r="E155" s="24" t="str">
        <f>'[1]1S'!F72</f>
        <v>Sala rack y ups</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str">
        <f>'[1]1S'!B73</f>
        <v>A3</v>
      </c>
      <c r="B156" s="3" t="str">
        <f>'[1]1S'!C73</f>
        <v>1S</v>
      </c>
      <c r="C156" s="13" t="str">
        <f>'[1]1S'!D73</f>
        <v>Farmacia</v>
      </c>
      <c r="D156" s="3" t="str">
        <f>'[1]1S'!E73</f>
        <v>A3-1S-040</v>
      </c>
      <c r="E156" s="13" t="str">
        <f>'[1]1S'!F73</f>
        <v>Secr. Y recep. Farmacia</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str">
        <f>'[1]1S'!B74</f>
        <v>A3</v>
      </c>
      <c r="B157" s="3" t="str">
        <f>'[1]1S'!C74</f>
        <v>1S</v>
      </c>
      <c r="C157" s="13" t="str">
        <f>'[1]1S'!D74</f>
        <v>Farmacia</v>
      </c>
      <c r="D157" s="3" t="str">
        <f>'[1]1S'!E74</f>
        <v>A3-1S-041</v>
      </c>
      <c r="E157" s="13" t="str">
        <f>'[1]1S'!F74</f>
        <v>Oficina jefatura farmacia</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str">
        <f>'[1]1S'!B75</f>
        <v>A3</v>
      </c>
      <c r="B158" s="3" t="str">
        <f>'[1]1S'!C75</f>
        <v>1S</v>
      </c>
      <c r="C158" s="13" t="str">
        <f>'[1]1S'!D75</f>
        <v>Anatomia Patológica</v>
      </c>
      <c r="D158" s="3" t="str">
        <f>'[1]1S'!E75</f>
        <v>A3-1S-043</v>
      </c>
      <c r="E158" s="13" t="str">
        <f>'[1]1S'!F75</f>
        <v>Racks Ups</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str">
        <f>'[1]1S'!B76</f>
        <v>A4</v>
      </c>
      <c r="B159" s="3" t="str">
        <f>'[1]1S'!C76</f>
        <v>1S</v>
      </c>
      <c r="C159" s="13" t="str">
        <f>'[1]1S'!D76</f>
        <v>Nucleos Verticales</v>
      </c>
      <c r="D159" s="3" t="str">
        <f>'[1]1S'!E76</f>
        <v>A4-1S-001</v>
      </c>
      <c r="E159" s="13" t="str">
        <f>'[1]1S'!F76</f>
        <v>Escalera 1</v>
      </c>
      <c r="F159" s="3"/>
      <c r="G159" s="3"/>
      <c r="H159" s="3"/>
      <c r="I159" s="3"/>
      <c r="J159" s="3"/>
      <c r="K159" s="3"/>
      <c r="L159" s="3"/>
      <c r="M159" s="3"/>
      <c r="N159" s="3"/>
      <c r="O159" s="3"/>
      <c r="P159" s="3"/>
      <c r="Q159" s="3"/>
      <c r="R159" s="3"/>
      <c r="S159" s="3"/>
      <c r="T159" s="3"/>
      <c r="U159" s="3"/>
      <c r="V159" s="3"/>
      <c r="W159" s="13"/>
      <c r="X159" s="3"/>
    </row>
    <row r="160" spans="1:24" ht="15" hidden="1" x14ac:dyDescent="0.25">
      <c r="A160" s="3" t="str">
        <f>'[1]1S'!B77</f>
        <v>A4</v>
      </c>
      <c r="B160" s="3" t="str">
        <f>'[1]1S'!C77</f>
        <v>1S</v>
      </c>
      <c r="C160" s="13" t="str">
        <f>'[1]1S'!D77</f>
        <v>Esterilización</v>
      </c>
      <c r="D160" s="3" t="str">
        <f>'[1]1S'!E77</f>
        <v>A4-1S-002</v>
      </c>
      <c r="E160" s="13" t="str">
        <f>'[1]1S'!F77</f>
        <v>Sala de alcohol</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str">
        <f>'[1]1S'!B78</f>
        <v>A4</v>
      </c>
      <c r="B161" s="3" t="str">
        <f>'[1]1S'!C78</f>
        <v>1S</v>
      </c>
      <c r="C161" s="13" t="str">
        <f>'[1]1S'!D78</f>
        <v>Esterilización</v>
      </c>
      <c r="D161" s="3" t="str">
        <f>'[1]1S'!E78</f>
        <v>A4-1S-002</v>
      </c>
      <c r="E161" s="13" t="str">
        <f>'[1]1S'!F78</f>
        <v>Oficina jefatura esterilizacion</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str">
        <f>'[1]1S'!B79</f>
        <v>A4</v>
      </c>
      <c r="B162" s="3" t="str">
        <f>'[1]1S'!C79</f>
        <v>1S</v>
      </c>
      <c r="C162" s="13" t="str">
        <f>'[1]1S'!D79</f>
        <v>Esterilización</v>
      </c>
      <c r="D162" s="3" t="str">
        <f>'[1]1S'!E79</f>
        <v xml:space="preserve">A4-1S-003            A4-1S-011              A4-1S-014             A4-1S-015                      </v>
      </c>
      <c r="E162" s="13" t="str">
        <f>'[1]1S'!F79</f>
        <v>Area lavadoras esterilizacion               Area de lavado manual esterilizacion    Rec. Mat. Cont. Esterilizacion                Selección material esterilizacion</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str">
        <f>'[1]1S'!B80</f>
        <v>A4</v>
      </c>
      <c r="B163" s="3" t="str">
        <f>'[1]1S'!C80</f>
        <v>1S</v>
      </c>
      <c r="C163" s="13" t="str">
        <f>'[1]1S'!D80</f>
        <v>Esterilización</v>
      </c>
      <c r="D163" s="3" t="str">
        <f>'[1]1S'!E80</f>
        <v xml:space="preserve">A4-1S-005       </v>
      </c>
      <c r="E163" s="13" t="str">
        <f>'[1]1S'!F80</f>
        <v>Lavado estacionamientos carros esterilizacion</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str">
        <f>'[1]1S'!B81</f>
        <v>A4</v>
      </c>
      <c r="B164" s="3" t="str">
        <f>'[1]1S'!C81</f>
        <v>1S</v>
      </c>
      <c r="C164" s="13" t="str">
        <f>'[1]1S'!D81</f>
        <v>Esterilización</v>
      </c>
      <c r="D164" s="3" t="str">
        <f>'[1]1S'!E81</f>
        <v>A4-1S-006</v>
      </c>
      <c r="E164" s="13" t="str">
        <f>'[1]1S'!F81</f>
        <v>Aseo 1,1    -  SHF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str">
        <f>'[1]1S'!B82</f>
        <v>A4</v>
      </c>
      <c r="B165" s="3" t="str">
        <f>'[1]1S'!C82</f>
        <v>1S</v>
      </c>
      <c r="C165" s="13" t="str">
        <f>'[1]1S'!D82</f>
        <v>Esterilización</v>
      </c>
      <c r="D165" s="3" t="str">
        <f>'[1]1S'!E82</f>
        <v>A4-1S-007</v>
      </c>
      <c r="E165" s="13" t="str">
        <f>'[1]1S'!F82</f>
        <v>Shf  1,1</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str">
        <f>'[1]1S'!B83</f>
        <v>A4</v>
      </c>
      <c r="B166" s="3" t="str">
        <f>'[1]1S'!C83</f>
        <v>1S</v>
      </c>
      <c r="C166" s="13" t="str">
        <f>'[1]1S'!D83</f>
        <v>Esterilización</v>
      </c>
      <c r="D166" s="3" t="str">
        <f>'[1]1S'!E83</f>
        <v>A4-1S-007a</v>
      </c>
      <c r="E166" s="13" t="str">
        <f>'[1]1S'!F83</f>
        <v xml:space="preserve">Shf  </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str">
        <f>'[1]1S'!B84</f>
        <v>A4</v>
      </c>
      <c r="B167" s="3" t="str">
        <f>'[1]1S'!C84</f>
        <v>1S</v>
      </c>
      <c r="C167" s="13" t="str">
        <f>'[1]1S'!D84</f>
        <v>Esterilización</v>
      </c>
      <c r="D167" s="3" t="str">
        <f>'[1]1S'!E84</f>
        <v>A4-1S-008</v>
      </c>
      <c r="E167" s="13" t="str">
        <f>'[1]1S'!F84</f>
        <v>Pasillo</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str">
        <f>'[1]1S'!B85</f>
        <v>A4</v>
      </c>
      <c r="B168" s="3" t="str">
        <f>'[1]1S'!C85</f>
        <v>1S</v>
      </c>
      <c r="C168" s="13" t="str">
        <f>'[1]1S'!D85</f>
        <v>Esterilización</v>
      </c>
      <c r="D168" s="3" t="str">
        <f>'[1]1S'!E85</f>
        <v>A4-1S-009</v>
      </c>
      <c r="E168" s="13" t="str">
        <f>'[1]1S'!F85</f>
        <v>Bod. D.A.N. Esterilizacion</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str">
        <f>'[1]1S'!B86</f>
        <v>A4</v>
      </c>
      <c r="B169" s="3" t="str">
        <f>'[1]1S'!C86</f>
        <v>1S</v>
      </c>
      <c r="C169" s="13" t="str">
        <f>'[1]1S'!D86</f>
        <v>Esterilización</v>
      </c>
      <c r="D169" s="3" t="str">
        <f>'[1]1S'!E86</f>
        <v>A4-1S-010</v>
      </c>
      <c r="E169" s="13" t="str">
        <f>'[1]1S'!F86</f>
        <v>DAN esterilizacion</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str">
        <f>'[1]1S'!B87</f>
        <v>A4</v>
      </c>
      <c r="B170" s="3" t="str">
        <f>'[1]1S'!C87</f>
        <v>1S</v>
      </c>
      <c r="C170" s="13" t="str">
        <f>'[1]1S'!D87</f>
        <v>Esterilización</v>
      </c>
      <c r="D170" s="3" t="str">
        <f>'[1]1S'!E87</f>
        <v>A4-1S-011</v>
      </c>
      <c r="E170" s="13" t="str">
        <f>'[1]1S'!F87</f>
        <v>Area de lavado manual esterilizacion - A4-1S-03</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str">
        <f>'[1]1S'!B88</f>
        <v>A4</v>
      </c>
      <c r="B171" s="3" t="str">
        <f>'[1]1S'!C88</f>
        <v>1S</v>
      </c>
      <c r="C171" s="13" t="str">
        <f>'[1]1S'!D88</f>
        <v>Esterilización</v>
      </c>
      <c r="D171" s="3" t="str">
        <f>'[1]1S'!E88</f>
        <v>A4-1S-012          A4-1S-008</v>
      </c>
      <c r="E171" s="13" t="str">
        <f>'[1]1S'!F88</f>
        <v>Hall Descarga</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str">
        <f>'[1]1S'!B89</f>
        <v>A4</v>
      </c>
      <c r="B172" s="3" t="str">
        <f>'[1]1S'!C89</f>
        <v>1S</v>
      </c>
      <c r="C172" s="13" t="str">
        <f>'[1]1S'!D89</f>
        <v>Esterilización</v>
      </c>
      <c r="D172" s="3" t="str">
        <f>'[1]1S'!E89</f>
        <v>A4-1S-014</v>
      </c>
      <c r="E172" s="13" t="str">
        <f>'[1]1S'!F89</f>
        <v>Rec. Mat. Cont. Esterilizacion</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str">
        <f>'[1]1S'!B90</f>
        <v>A4</v>
      </c>
      <c r="B173" s="3" t="str">
        <f>'[1]1S'!C90</f>
        <v>1S</v>
      </c>
      <c r="C173" s="13" t="str">
        <f>'[1]1S'!D90</f>
        <v>Esterilización</v>
      </c>
      <c r="D173" s="3" t="str">
        <f>'[1]1S'!E90</f>
        <v>A4-1S-016</v>
      </c>
      <c r="E173" s="13" t="str">
        <f>'[1]1S'!F90</f>
        <v>Secre. Y recep. Esterilizacion</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str">
        <f>'[1]1S'!B91</f>
        <v>A4</v>
      </c>
      <c r="B174" s="3" t="str">
        <f>'[1]1S'!C91</f>
        <v>1S</v>
      </c>
      <c r="C174" s="13" t="str">
        <f>'[1]1S'!D91</f>
        <v>Esterilización</v>
      </c>
      <c r="D174" s="3" t="str">
        <f>'[1]1S'!E91</f>
        <v>A4-1S-017</v>
      </c>
      <c r="E174" s="13" t="str">
        <f>'[1]1S'!F91</f>
        <v>Estar esterilizacion</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str">
        <f>'[1]1S'!B92</f>
        <v>A4</v>
      </c>
      <c r="B175" s="3" t="str">
        <f>'[1]1S'!C92</f>
        <v>1S</v>
      </c>
      <c r="C175" s="13" t="str">
        <f>'[1]1S'!D92</f>
        <v>Esterilización</v>
      </c>
      <c r="D175" s="3" t="str">
        <f>'[1]1S'!E92</f>
        <v>A4-1S-018</v>
      </c>
      <c r="E175" s="13" t="str">
        <f>'[1]1S'!F92</f>
        <v>Bodegas de insumos esterilizacion</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str">
        <f>'[1]1S'!B93</f>
        <v>A4</v>
      </c>
      <c r="B176" s="3" t="str">
        <f>'[1]1S'!C93</f>
        <v>1S</v>
      </c>
      <c r="C176" s="13" t="str">
        <f>'[1]1S'!D93</f>
        <v>Esterilización</v>
      </c>
      <c r="D176" s="3" t="str">
        <f>'[1]1S'!E93</f>
        <v>A4-1S-018</v>
      </c>
      <c r="E176" s="13" t="str">
        <f>'[1]1S'!F93</f>
        <v>Closet Electrico</v>
      </c>
      <c r="F176" s="3"/>
      <c r="G176" s="3"/>
      <c r="H176" s="3"/>
      <c r="I176" s="3"/>
      <c r="J176" s="3"/>
      <c r="K176" s="3"/>
      <c r="L176" s="3"/>
      <c r="M176" s="3"/>
      <c r="N176" s="3"/>
      <c r="O176" s="3"/>
      <c r="P176" s="3"/>
      <c r="Q176" s="3"/>
      <c r="R176" s="3"/>
      <c r="S176" s="3"/>
      <c r="T176" s="3"/>
      <c r="U176" s="3"/>
      <c r="V176" s="3"/>
      <c r="W176" s="13"/>
      <c r="X176" s="3"/>
    </row>
    <row r="177" spans="1:24" ht="25.5" hidden="1" x14ac:dyDescent="0.25">
      <c r="A177" s="3" t="str">
        <f>'[1]1S'!B94</f>
        <v>A4</v>
      </c>
      <c r="B177" s="3" t="str">
        <f>'[1]1S'!C94</f>
        <v>1S</v>
      </c>
      <c r="C177" s="13" t="str">
        <f>'[1]1S'!D94</f>
        <v>Nucleos Verticales</v>
      </c>
      <c r="D177" s="3" t="str">
        <f>'[1]1S'!E94</f>
        <v>A4-1S-019</v>
      </c>
      <c r="E177" s="13" t="str">
        <f>'[1]1S'!F94</f>
        <v>Nucleo circulacion vertical n°3 (Closet electrico)</v>
      </c>
      <c r="F177" s="3"/>
      <c r="G177" s="3"/>
      <c r="H177" s="3"/>
      <c r="I177" s="3"/>
      <c r="J177" s="3"/>
      <c r="K177" s="3"/>
      <c r="L177" s="3"/>
      <c r="M177" s="3"/>
      <c r="N177" s="3"/>
      <c r="O177" s="3"/>
      <c r="P177" s="3"/>
      <c r="Q177" s="3"/>
      <c r="R177" s="3"/>
      <c r="S177" s="3"/>
      <c r="T177" s="3"/>
      <c r="U177" s="3"/>
      <c r="V177" s="3"/>
      <c r="W177" s="13"/>
      <c r="X177" s="3"/>
    </row>
    <row r="178" spans="1:24" ht="25.5" hidden="1" x14ac:dyDescent="0.25">
      <c r="A178" s="3" t="str">
        <f>'[1]1S'!B95</f>
        <v>A4</v>
      </c>
      <c r="B178" s="3" t="str">
        <f>'[1]1S'!C95</f>
        <v>1S</v>
      </c>
      <c r="C178" s="13" t="str">
        <f>'[1]1S'!D95</f>
        <v>Nucleos Verticales</v>
      </c>
      <c r="D178" s="3" t="str">
        <f>'[1]1S'!E95</f>
        <v>A4-1S-019</v>
      </c>
      <c r="E178" s="13" t="str">
        <f>'[1]1S'!F95</f>
        <v>Nucleo circulacion vertical n°3 (ascensor)</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str">
        <f>'[1]1S'!B96</f>
        <v>A4</v>
      </c>
      <c r="B179" s="3" t="str">
        <f>'[1]1S'!C96</f>
        <v>1S</v>
      </c>
      <c r="C179" s="13" t="str">
        <f>'[1]1S'!D96</f>
        <v>Nucleos Verticales</v>
      </c>
      <c r="D179" s="3" t="str">
        <f>'[1]1S'!E96</f>
        <v>A4-1S-019</v>
      </c>
      <c r="E179" s="13" t="str">
        <f>'[1]1S'!F96</f>
        <v>Nucleo circulacion vertical n°3</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str">
        <f>'[1]1S'!B97</f>
        <v>A4</v>
      </c>
      <c r="B180" s="3" t="str">
        <f>'[1]1S'!C97</f>
        <v>1S</v>
      </c>
      <c r="C180" s="13" t="str">
        <f>'[1]1S'!D97</f>
        <v>Nucleos Verticales</v>
      </c>
      <c r="D180" s="3" t="str">
        <f>'[1]1S'!E97</f>
        <v>A4-1S-020</v>
      </c>
      <c r="E180" s="13" t="str">
        <f>'[1]1S'!F97</f>
        <v>Closet Electrico</v>
      </c>
      <c r="F180" s="3"/>
      <c r="G180" s="3"/>
      <c r="H180" s="3"/>
      <c r="I180" s="3"/>
      <c r="J180" s="3"/>
      <c r="K180" s="3"/>
      <c r="L180" s="3"/>
      <c r="M180" s="3"/>
      <c r="N180" s="3"/>
      <c r="O180" s="3"/>
      <c r="P180" s="3"/>
      <c r="Q180" s="3"/>
      <c r="R180" s="3"/>
      <c r="S180" s="3"/>
      <c r="T180" s="3"/>
      <c r="U180" s="3"/>
      <c r="V180" s="3"/>
      <c r="W180" s="13"/>
      <c r="X180" s="3"/>
    </row>
    <row r="181" spans="1:24" ht="15" hidden="1" x14ac:dyDescent="0.25">
      <c r="A181" s="3" t="str">
        <f>'[1]1S'!B98</f>
        <v>A4</v>
      </c>
      <c r="B181" s="3" t="str">
        <f>'[1]1S'!C98</f>
        <v>1S</v>
      </c>
      <c r="C181" s="13" t="str">
        <f>'[1]1S'!D98</f>
        <v>Nucleos Verticales</v>
      </c>
      <c r="D181" s="3" t="str">
        <f>'[1]1S'!E98</f>
        <v>A4-1S-020</v>
      </c>
      <c r="E181" s="13" t="str">
        <f>'[1]1S'!F98</f>
        <v>Closet pcl/3</v>
      </c>
      <c r="F181" s="3"/>
      <c r="G181" s="3"/>
      <c r="H181" s="3"/>
      <c r="I181" s="3"/>
      <c r="J181" s="3"/>
      <c r="K181" s="3"/>
      <c r="L181" s="3"/>
      <c r="M181" s="3"/>
      <c r="N181" s="3"/>
      <c r="O181" s="3"/>
      <c r="P181" s="3"/>
      <c r="Q181" s="3"/>
      <c r="R181" s="3"/>
      <c r="S181" s="3"/>
      <c r="T181" s="3"/>
      <c r="U181" s="3"/>
      <c r="V181" s="3"/>
      <c r="W181" s="13"/>
      <c r="X181" s="3"/>
    </row>
    <row r="182" spans="1:24" ht="15" hidden="1" x14ac:dyDescent="0.25">
      <c r="A182" s="3" t="str">
        <f>'[1]1S'!B99</f>
        <v>A4</v>
      </c>
      <c r="B182" s="3" t="str">
        <f>'[1]1S'!C99</f>
        <v>1S</v>
      </c>
      <c r="C182" s="13" t="str">
        <f>'[1]1S'!D99</f>
        <v>Nucleos Verticales</v>
      </c>
      <c r="D182" s="3" t="str">
        <f>'[1]1S'!E99</f>
        <v>A4-1S-020</v>
      </c>
      <c r="E182" s="13" t="str">
        <f>'[1]1S'!F99</f>
        <v>E 3 (Manifold Ext.)</v>
      </c>
      <c r="F182" s="3"/>
      <c r="G182" s="3"/>
      <c r="H182" s="3"/>
      <c r="I182" s="3"/>
      <c r="J182" s="3"/>
      <c r="K182" s="3"/>
      <c r="L182" s="3"/>
      <c r="M182" s="3"/>
      <c r="N182" s="3"/>
      <c r="O182" s="3"/>
      <c r="P182" s="3"/>
      <c r="Q182" s="3"/>
      <c r="R182" s="3"/>
      <c r="S182" s="3"/>
      <c r="T182" s="3"/>
      <c r="U182" s="3"/>
      <c r="V182" s="3"/>
      <c r="W182" s="13"/>
      <c r="X182" s="3"/>
    </row>
    <row r="183" spans="1:24" ht="15" hidden="1" x14ac:dyDescent="0.25">
      <c r="A183" s="3" t="str">
        <f>'[1]1S'!B100</f>
        <v>A4</v>
      </c>
      <c r="B183" s="3" t="str">
        <f>'[1]1S'!C100</f>
        <v>1S</v>
      </c>
      <c r="C183" s="13" t="str">
        <f>'[1]1S'!D100</f>
        <v>Nucleos Verticales</v>
      </c>
      <c r="D183" s="3" t="str">
        <f>'[1]1S'!E100</f>
        <v>A4-1S-020</v>
      </c>
      <c r="E183" s="13" t="str">
        <f>'[1]1S'!F100</f>
        <v>E 3</v>
      </c>
      <c r="F183" s="3"/>
      <c r="G183" s="3"/>
      <c r="H183" s="3"/>
      <c r="I183" s="3"/>
      <c r="J183" s="3"/>
      <c r="K183" s="3"/>
      <c r="L183" s="3"/>
      <c r="M183" s="3"/>
      <c r="N183" s="3"/>
      <c r="O183" s="3"/>
      <c r="P183" s="3"/>
      <c r="Q183" s="3"/>
      <c r="R183" s="3"/>
      <c r="S183" s="3"/>
      <c r="T183" s="3"/>
      <c r="U183" s="3"/>
      <c r="V183" s="3"/>
      <c r="W183" s="13"/>
      <c r="X183" s="3"/>
    </row>
    <row r="184" spans="1:24" ht="15" hidden="1" x14ac:dyDescent="0.25">
      <c r="A184" s="3" t="str">
        <f>'[1]1S'!B101</f>
        <v>A4</v>
      </c>
      <c r="B184" s="3" t="str">
        <f>'[1]1S'!C101</f>
        <v>1S</v>
      </c>
      <c r="C184" s="13" t="str">
        <f>'[1]1S'!D101</f>
        <v>Nucleos Verticales</v>
      </c>
      <c r="D184" s="3" t="str">
        <f>'[1]1S'!E101</f>
        <v>A4-1S-020</v>
      </c>
      <c r="E184" s="13" t="str">
        <f>'[1]1S'!F101</f>
        <v>Manifold ext</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str">
        <f>'[1]1S'!B102</f>
        <v>B1</v>
      </c>
      <c r="B185" s="3" t="str">
        <f>'[1]1S'!C102</f>
        <v>1S</v>
      </c>
      <c r="C185" s="13" t="str">
        <f>'[1]1S'!D102</f>
        <v>Vestuario Personal H.Dr.G.F.</v>
      </c>
      <c r="D185" s="3" t="str">
        <f>'[1]1S'!E102</f>
        <v>B1-1S-001</v>
      </c>
      <c r="E185" s="13" t="str">
        <f>'[1]1S'!F102</f>
        <v>Area de Casilleros</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str">
        <f>'[1]1S'!B103</f>
        <v>B1</v>
      </c>
      <c r="B186" s="3" t="str">
        <f>'[1]1S'!C103</f>
        <v>1S</v>
      </c>
      <c r="C186" s="13" t="str">
        <f>'[1]1S'!D103</f>
        <v>Anatomia Patológica</v>
      </c>
      <c r="D186" s="3" t="str">
        <f>'[1]1S'!E103</f>
        <v>B1-1S-002</v>
      </c>
      <c r="E186" s="13" t="str">
        <f>'[1]1S'!F103</f>
        <v>Deposito cadaveres</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str">
        <f>'[1]1S'!B104</f>
        <v>B1</v>
      </c>
      <c r="B187" s="3" t="str">
        <f>'[1]1S'!C104</f>
        <v>1S</v>
      </c>
      <c r="C187" s="13" t="str">
        <f>'[1]1S'!D104</f>
        <v>Anatomia Patológica</v>
      </c>
      <c r="D187" s="3" t="str">
        <f>'[1]1S'!E104</f>
        <v>B1-1S-003</v>
      </c>
      <c r="E187" s="13" t="str">
        <f>'[1]1S'!F104</f>
        <v>Hall deposito cadaveres</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str">
        <f>'[1]1S'!B105</f>
        <v>B1</v>
      </c>
      <c r="B188" s="3" t="str">
        <f>'[1]1S'!C105</f>
        <v>1S</v>
      </c>
      <c r="C188" s="13" t="str">
        <f>'[1]1S'!D105</f>
        <v>Anatomia Patológica</v>
      </c>
      <c r="D188" s="3" t="str">
        <f>'[1]1S'!E105</f>
        <v>B1-1S-004</v>
      </c>
      <c r="E188" s="13" t="str">
        <f>'[1]1S'!F105</f>
        <v>Aseo</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str">
        <f>'[1]1S'!B106</f>
        <v>B1</v>
      </c>
      <c r="B189" s="3" t="str">
        <f>'[1]1S'!C106</f>
        <v>1S</v>
      </c>
      <c r="C189" s="13" t="str">
        <f>'[1]1S'!D106</f>
        <v>Anatomia Patológica</v>
      </c>
      <c r="D189" s="3" t="str">
        <f>'[1]1S'!E106</f>
        <v>B1-1S-004a</v>
      </c>
      <c r="E189" s="13" t="str">
        <f>'[1]1S'!F106</f>
        <v>Residuos Solidos</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str">
        <f>'[1]1S'!B107</f>
        <v>B1</v>
      </c>
      <c r="B190" s="3" t="str">
        <f>'[1]1S'!C107</f>
        <v>1S</v>
      </c>
      <c r="C190" s="13" t="str">
        <f>'[1]1S'!D107</f>
        <v>Anatomia Patológica</v>
      </c>
      <c r="D190" s="3" t="str">
        <f>'[1]1S'!E107</f>
        <v>B1-1S-005</v>
      </c>
      <c r="E190" s="13" t="str">
        <f>'[1]1S'!F107</f>
        <v>Lavado de Camillas</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str">
        <f>'[1]1S'!B108</f>
        <v>B1</v>
      </c>
      <c r="B191" s="3" t="str">
        <f>'[1]1S'!C108</f>
        <v>1S</v>
      </c>
      <c r="C191" s="13" t="str">
        <f>'[1]1S'!D108</f>
        <v>Circulación General</v>
      </c>
      <c r="D191" s="3" t="str">
        <f>'[1]1S'!E108</f>
        <v xml:space="preserve">B1-1S-006          </v>
      </c>
      <c r="E191" s="13" t="str">
        <f>'[1]1S'!F108</f>
        <v>Pasillo 1,6</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str">
        <f>'[1]1S'!B109</f>
        <v>B1</v>
      </c>
      <c r="B192" s="3" t="str">
        <f>'[1]1S'!C109</f>
        <v>1S</v>
      </c>
      <c r="C192" s="13" t="str">
        <f>'[1]1S'!D109</f>
        <v>Circulación General</v>
      </c>
      <c r="D192" s="3" t="str">
        <f>'[1]1S'!E109</f>
        <v>B1-1S-006          B2-1S-007         B3-1S-006a</v>
      </c>
      <c r="E192" s="13" t="str">
        <f>'[1]1S'!F109</f>
        <v>Pasillo 1,6</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str">
        <f>'[1]1S'!B110</f>
        <v>B1</v>
      </c>
      <c r="B193" s="23" t="str">
        <f>'[1]1S'!C110</f>
        <v>1S</v>
      </c>
      <c r="C193" s="24" t="str">
        <f>'[1]1S'!D110</f>
        <v>Sala Electrica</v>
      </c>
      <c r="D193" s="23" t="str">
        <f>'[1]1S'!E110</f>
        <v>B1-1S-007</v>
      </c>
      <c r="E193" s="24" t="str">
        <f>'[1]1S'!F110</f>
        <v>Sala electrica 1,1</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str">
        <f>'[1]1S'!B111</f>
        <v>B1</v>
      </c>
      <c r="B194" s="3" t="str">
        <f>'[1]1S'!C111</f>
        <v>1S</v>
      </c>
      <c r="C194" s="13" t="str">
        <f>'[1]1S'!D111</f>
        <v>Farmacia</v>
      </c>
      <c r="D194" s="3" t="str">
        <f>'[1]1S'!E111</f>
        <v>B1-1S-012</v>
      </c>
      <c r="E194" s="13" t="str">
        <f>'[1]1S'!F111</f>
        <v>Shf 1,5 (Closet)</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str">
        <f>'[1]1S'!B112</f>
        <v>B1</v>
      </c>
      <c r="B195" s="3" t="str">
        <f>'[1]1S'!C112</f>
        <v>1S</v>
      </c>
      <c r="C195" s="13" t="str">
        <f>'[1]1S'!D112</f>
        <v>Farmacia</v>
      </c>
      <c r="D195" s="3" t="str">
        <f>'[1]1S'!E112</f>
        <v>B1-1S-012</v>
      </c>
      <c r="E195" s="13" t="str">
        <f>'[1]1S'!F112</f>
        <v>Shf 1,5</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str">
        <f>'[1]1S'!B113</f>
        <v>B1</v>
      </c>
      <c r="B196" s="3" t="str">
        <f>'[1]1S'!C113</f>
        <v>1S</v>
      </c>
      <c r="C196" s="13" t="str">
        <f>'[1]1S'!D113</f>
        <v>Farmacia</v>
      </c>
      <c r="D196" s="3" t="str">
        <f>'[1]1S'!E113</f>
        <v>B1-1S-013</v>
      </c>
      <c r="E196" s="13" t="str">
        <f>'[1]1S'!F113</f>
        <v>Shf 1,6</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str">
        <f>'[1]1S'!B114</f>
        <v>B1</v>
      </c>
      <c r="B197" s="3" t="str">
        <f>'[1]1S'!C114</f>
        <v>1S</v>
      </c>
      <c r="C197" s="13" t="str">
        <f>'[1]1S'!D114</f>
        <v>Farmacia</v>
      </c>
      <c r="D197" s="3" t="str">
        <f>'[1]1S'!E114</f>
        <v>B1-1S-013</v>
      </c>
      <c r="E197" s="13" t="str">
        <f>'[1]1S'!F114</f>
        <v>Closet bajo shaft</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str">
        <f>'[1]1S'!B115</f>
        <v>B1</v>
      </c>
      <c r="B198" s="3" t="str">
        <f>'[1]1S'!C115</f>
        <v>1S</v>
      </c>
      <c r="C198" s="13" t="str">
        <f>'[1]1S'!D115</f>
        <v>Circulación General</v>
      </c>
      <c r="D198" s="3" t="str">
        <f>'[1]1S'!E115</f>
        <v>B1-1S-015</v>
      </c>
      <c r="E198" s="13" t="str">
        <f>'[1]1S'!F115</f>
        <v>Ingreso personal</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str">
        <f>'[1]1S'!B116</f>
        <v>B1</v>
      </c>
      <c r="B199" s="3" t="str">
        <f>'[1]1S'!C116</f>
        <v>1S</v>
      </c>
      <c r="C199" s="13" t="str">
        <f>'[1]1S'!D116</f>
        <v>Vestuario personal externo SS. GG</v>
      </c>
      <c r="D199" s="3" t="str">
        <f>'[1]1S'!E116</f>
        <v>B1-1S-016</v>
      </c>
      <c r="E199" s="13" t="str">
        <f>'[1]1S'!F116</f>
        <v>Vestuario personal externo hombres SS. GG</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str">
        <f>'[1]1S'!B117</f>
        <v>B1</v>
      </c>
      <c r="B200" s="3" t="str">
        <f>'[1]1S'!C117</f>
        <v>1S</v>
      </c>
      <c r="C200" s="13" t="str">
        <f>'[1]1S'!D117</f>
        <v>Vestuario personal externo SS. GG</v>
      </c>
      <c r="D200" s="3" t="str">
        <f>'[1]1S'!E117</f>
        <v>B1-1S-017</v>
      </c>
      <c r="E200" s="13" t="str">
        <f>'[1]1S'!F117</f>
        <v>Vestuario personal externo mujers SS. GG</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str">
        <f>'[1]1S'!B118</f>
        <v>B1</v>
      </c>
      <c r="B201" s="3" t="str">
        <f>'[1]1S'!C118</f>
        <v>1S</v>
      </c>
      <c r="C201" s="13" t="str">
        <f>'[1]1S'!D118</f>
        <v>Vestuario Personal H.Dr.G.F.</v>
      </c>
      <c r="D201" s="3" t="str">
        <f>'[1]1S'!E118</f>
        <v>B1-1S-018</v>
      </c>
      <c r="E201" s="13" t="str">
        <f>'[1]1S'!F118</f>
        <v>Colgador de Ropa</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str">
        <f>'[1]1S'!B119</f>
        <v>B1</v>
      </c>
      <c r="B202" s="3" t="str">
        <f>'[1]1S'!C119</f>
        <v>1S</v>
      </c>
      <c r="C202" s="13" t="str">
        <f>'[1]1S'!D119</f>
        <v>Circulación General</v>
      </c>
      <c r="D202" s="3" t="str">
        <f>'[1]1S'!E119</f>
        <v>B1-1S-020</v>
      </c>
      <c r="E202" s="13" t="str">
        <f>'[1]1S'!F119</f>
        <v>Hall central de vestidores</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str">
        <f>'[1]1S'!B120</f>
        <v>B1</v>
      </c>
      <c r="B203" s="3" t="str">
        <f>'[1]1S'!C120</f>
        <v>1S</v>
      </c>
      <c r="C203" s="13" t="str">
        <f>'[1]1S'!D120</f>
        <v>Vestuario Personal H.Dr.G.F.</v>
      </c>
      <c r="D203" s="3" t="str">
        <f>'[1]1S'!E120</f>
        <v>B1-1S-021</v>
      </c>
      <c r="E203" s="13" t="str">
        <f>'[1]1S'!F120</f>
        <v>Vestidores auxiliares Mujeres</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str">
        <f>'[1]1S'!B121</f>
        <v>B1</v>
      </c>
      <c r="B204" s="3" t="str">
        <f>'[1]1S'!C121</f>
        <v>1S</v>
      </c>
      <c r="C204" s="13" t="str">
        <f>'[1]1S'!D121</f>
        <v>Vestuario Personal H.Dr.G.F.</v>
      </c>
      <c r="D204" s="3" t="str">
        <f>'[1]1S'!E121</f>
        <v>B1-1S-022</v>
      </c>
      <c r="E204" s="13" t="str">
        <f>'[1]1S'!F121</f>
        <v>Vestidores técnicos mujeres</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str">
        <f>'[1]1S'!B122</f>
        <v>B1</v>
      </c>
      <c r="B205" s="3" t="str">
        <f>'[1]1S'!C122</f>
        <v>1S</v>
      </c>
      <c r="C205" s="13" t="str">
        <f>'[1]1S'!D122</f>
        <v>Espacio Técnico</v>
      </c>
      <c r="D205" s="3" t="str">
        <f>'[1]1S'!E122</f>
        <v>B1-1S-023</v>
      </c>
      <c r="E205" s="13" t="str">
        <f>'[1]1S'!F122</f>
        <v>Espacio Tecnico</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str">
        <f>'[1]1S'!B123</f>
        <v>B2</v>
      </c>
      <c r="B206" s="3" t="str">
        <f>'[1]1S'!C123</f>
        <v>1S</v>
      </c>
      <c r="C206" s="13" t="str">
        <f>'[1]1S'!D123</f>
        <v>Roperia</v>
      </c>
      <c r="D206" s="3" t="str">
        <f>'[1]1S'!E123</f>
        <v>B2-1S</v>
      </c>
      <c r="E206" s="13" t="str">
        <f>'[1]1S'!F123</f>
        <v>Esclusa</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str">
        <f>'[1]1S'!B124</f>
        <v>B2</v>
      </c>
      <c r="B207" s="3" t="str">
        <f>'[1]1S'!C124</f>
        <v>1S</v>
      </c>
      <c r="C207" s="13" t="str">
        <f>'[1]1S'!D124</f>
        <v>Esterilización</v>
      </c>
      <c r="D207" s="3" t="str">
        <f>'[1]1S'!E124</f>
        <v>B2-1S-001</v>
      </c>
      <c r="E207" s="13" t="str">
        <f>'[1]1S'!F124</f>
        <v>Salal Reuniones esterilizacion</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str">
        <f>'[1]1S'!B125</f>
        <v>B2</v>
      </c>
      <c r="B211" s="23" t="str">
        <f>'[1]1S'!C125</f>
        <v>1S</v>
      </c>
      <c r="C211" s="24" t="str">
        <f>'[1]1S'!D125</f>
        <v>Abastecimiento</v>
      </c>
      <c r="D211" s="23" t="str">
        <f>'[1]1S'!E125</f>
        <v>B2-1S-001ad</v>
      </c>
      <c r="E211" s="24" t="str">
        <f>'[1]1S'!F125</f>
        <v>Bodega general de insumos</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str">
        <f>'[1]1S'!B126</f>
        <v>B2</v>
      </c>
      <c r="B212" s="3" t="str">
        <f>'[1]1S'!C126</f>
        <v>1S</v>
      </c>
      <c r="C212" s="13" t="str">
        <f>'[1]1S'!D126</f>
        <v>Esterilización</v>
      </c>
      <c r="D212" s="3" t="str">
        <f>'[1]1S'!E126</f>
        <v>B2-1S-002</v>
      </c>
      <c r="E212" s="13" t="str">
        <f>'[1]1S'!F126</f>
        <v>Shf 1,7</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str">
        <f>'[1]1S'!B127</f>
        <v>B2</v>
      </c>
      <c r="B213" s="3" t="str">
        <f>'[1]1S'!C127</f>
        <v>1S</v>
      </c>
      <c r="C213" s="13" t="str">
        <f>'[1]1S'!D127</f>
        <v>Roperia</v>
      </c>
      <c r="D213" s="3" t="str">
        <f>'[1]1S'!E127</f>
        <v>B2-1S-002ad</v>
      </c>
      <c r="E213" s="13" t="str">
        <f>'[1]1S'!F127</f>
        <v>Recepción  y Pesaje</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str">
        <f>'[1]1S'!B128</f>
        <v>B2</v>
      </c>
      <c r="B214" s="3" t="str">
        <f>'[1]1S'!C128</f>
        <v>1S</v>
      </c>
      <c r="C214" s="13" t="str">
        <f>'[1]1S'!D128</f>
        <v>Esterilización</v>
      </c>
      <c r="D214" s="3" t="str">
        <f>'[1]1S'!E128</f>
        <v>B2-1S-003</v>
      </c>
      <c r="E214" s="13" t="str">
        <f>'[1]1S'!F128</f>
        <v>Closet, bajo Shf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str">
        <f>'[1]1S'!B129</f>
        <v>B2</v>
      </c>
      <c r="B215" s="3" t="str">
        <f>'[1]1S'!C129</f>
        <v>1S</v>
      </c>
      <c r="C215" s="13" t="str">
        <f>'[1]1S'!D129</f>
        <v>Esterilización</v>
      </c>
      <c r="D215" s="3" t="str">
        <f>'[1]1S'!E129</f>
        <v>B2-1S-003</v>
      </c>
      <c r="E215" s="13" t="str">
        <f>'[1]1S'!F129</f>
        <v>Shf 1,8</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str">
        <f>'[1]1S'!B130</f>
        <v>B2</v>
      </c>
      <c r="B216" s="3" t="str">
        <f>'[1]1S'!C130</f>
        <v>1S</v>
      </c>
      <c r="C216" s="13">
        <f>'[1]1S'!D130</f>
        <v>0</v>
      </c>
      <c r="D216" s="3" t="str">
        <f>'[1]1S'!E130</f>
        <v>B2-1S-003ad</v>
      </c>
      <c r="E216" s="13" t="str">
        <f>'[1]1S'!F130</f>
        <v>Aseo (Esclusa)</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str">
        <f>'[1]1S'!B131</f>
        <v>B2</v>
      </c>
      <c r="B217" s="3" t="str">
        <f>'[1]1S'!C131</f>
        <v>1S</v>
      </c>
      <c r="C217" s="13" t="str">
        <f>'[1]1S'!D131</f>
        <v>Roperia</v>
      </c>
      <c r="D217" s="3" t="str">
        <f>'[1]1S'!E131</f>
        <v>B2-1S-003ad</v>
      </c>
      <c r="E217" s="13" t="str">
        <f>'[1]1S'!F131</f>
        <v>Aseo</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str">
        <f>'[1]1S'!B132</f>
        <v>B2</v>
      </c>
      <c r="B218" s="3" t="str">
        <f>'[1]1S'!C132</f>
        <v>1S</v>
      </c>
      <c r="C218" s="13" t="str">
        <f>'[1]1S'!D132</f>
        <v>Esterilización</v>
      </c>
      <c r="D218" s="3" t="str">
        <f>'[1]1S'!E132</f>
        <v>B2-1S-004</v>
      </c>
      <c r="E218" s="13" t="str">
        <f>'[1]1S'!F132</f>
        <v>Bodega esterilizacioin</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str">
        <f>'[1]1S'!B133</f>
        <v>B2</v>
      </c>
      <c r="B219" s="23" t="str">
        <f>'[1]1S'!C133</f>
        <v>1S</v>
      </c>
      <c r="C219" s="24" t="str">
        <f>'[1]1S'!D133</f>
        <v>Sala Electrica</v>
      </c>
      <c r="D219" s="23" t="str">
        <f>'[1]1S'!E133</f>
        <v>B2-1S-005</v>
      </c>
      <c r="E219" s="24" t="str">
        <f>'[1]1S'!F133</f>
        <v>Sala electrica 1,2</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str">
        <f>'[1]1S'!B134</f>
        <v>B2</v>
      </c>
      <c r="B220" s="3" t="str">
        <f>'[1]1S'!C134</f>
        <v>1S</v>
      </c>
      <c r="C220" s="13" t="str">
        <f>'[1]1S'!D134</f>
        <v>Roperia</v>
      </c>
      <c r="D220" s="3" t="str">
        <f>'[1]1S'!E134</f>
        <v>B2-1S-005ad</v>
      </c>
      <c r="E220" s="13" t="str">
        <f>'[1]1S'!F134</f>
        <v>Ducha Vestuario</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str">
        <f>'[1]1S'!B135</f>
        <v>B2</v>
      </c>
      <c r="B221" s="3" t="str">
        <f>'[1]1S'!C135</f>
        <v>1S</v>
      </c>
      <c r="C221" s="13" t="str">
        <f>'[1]1S'!D135</f>
        <v>Abastecimiento</v>
      </c>
      <c r="D221" s="3" t="str">
        <f>'[1]1S'!E135</f>
        <v>B2-1S-006</v>
      </c>
      <c r="E221" s="13" t="str">
        <f>'[1]1S'!F135</f>
        <v>Pasillo 1,7</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str">
        <f>'[1]1S'!B136</f>
        <v>B2</v>
      </c>
      <c r="B222" s="3" t="str">
        <f>'[1]1S'!C136</f>
        <v>1S</v>
      </c>
      <c r="C222" s="13" t="str">
        <f>'[1]1S'!D136</f>
        <v>Roperia</v>
      </c>
      <c r="D222" s="3" t="str">
        <f>'[1]1S'!E136</f>
        <v>B2-1S-006ad</v>
      </c>
      <c r="E222" s="13" t="str">
        <f>'[1]1S'!F136</f>
        <v>Aseo</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str">
        <f>'[1]1S'!B137</f>
        <v>B2</v>
      </c>
      <c r="B223" s="3" t="str">
        <f>'[1]1S'!C137</f>
        <v>1S</v>
      </c>
      <c r="C223" s="13" t="str">
        <f>'[1]1S'!D137</f>
        <v>Circulación General</v>
      </c>
      <c r="D223" s="3" t="str">
        <f>'[1]1S'!E137</f>
        <v>B2-1S-007             B3-1S-006a</v>
      </c>
      <c r="E223" s="13" t="str">
        <f>'[1]1S'!F137</f>
        <v>Pasillo 1,7</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str">
        <f>'[1]1S'!B138</f>
        <v>B2</v>
      </c>
      <c r="B224" s="3" t="str">
        <f>'[1]1S'!C138</f>
        <v>1S</v>
      </c>
      <c r="C224" s="13" t="str">
        <f>'[1]1S'!D138</f>
        <v>Roperia</v>
      </c>
      <c r="D224" s="3" t="str">
        <f>'[1]1S'!E138</f>
        <v>B2-1S-007ad</v>
      </c>
      <c r="E224" s="13" t="str">
        <f>'[1]1S'!F138</f>
        <v>Lavado Carro</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str">
        <f>'[1]1S'!B139</f>
        <v>B2</v>
      </c>
      <c r="B225" s="23" t="str">
        <f>'[1]1S'!C139</f>
        <v>1S</v>
      </c>
      <c r="C225" s="24" t="str">
        <f>'[1]1S'!D139</f>
        <v>Abastecimiento</v>
      </c>
      <c r="D225" s="23" t="str">
        <f>'[1]1S'!E139</f>
        <v>B2-1S-009</v>
      </c>
      <c r="E225" s="24" t="str">
        <f>'[1]1S'!F139</f>
        <v>Bodega N° 1</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str">
        <f>'[1]1S'!B140</f>
        <v>B2</v>
      </c>
      <c r="B226" s="3" t="str">
        <f>'[1]1S'!C140</f>
        <v>1S</v>
      </c>
      <c r="C226" s="13" t="str">
        <f>'[1]1S'!D140</f>
        <v>Roperia</v>
      </c>
      <c r="D226" s="3" t="str">
        <f>'[1]1S'!E140</f>
        <v xml:space="preserve">B2-1S-009ad      </v>
      </c>
      <c r="E226" s="13" t="str">
        <f>'[1]1S'!F140</f>
        <v>Almacenaje ropa limpia</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str">
        <f>'[1]1S'!B141</f>
        <v>B2</v>
      </c>
      <c r="B227" s="3" t="str">
        <f>'[1]1S'!C141</f>
        <v>1S</v>
      </c>
      <c r="C227" s="13" t="str">
        <f>'[1]1S'!D141</f>
        <v>Abastecimiento</v>
      </c>
      <c r="D227" s="3" t="str">
        <f>'[1]1S'!E141</f>
        <v>B2-1S-010</v>
      </c>
      <c r="E227" s="13" t="str">
        <f>'[1]1S'!F141</f>
        <v>Pasillo 1,8</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str">
        <f>'[1]1S'!B142</f>
        <v>B2</v>
      </c>
      <c r="B228" s="3" t="str">
        <f>'[1]1S'!C142</f>
        <v>1S</v>
      </c>
      <c r="C228" s="13" t="str">
        <f>'[1]1S'!D142</f>
        <v>Abastecimiento</v>
      </c>
      <c r="D228" s="3" t="str">
        <f>'[1]1S'!E142</f>
        <v>B2-1S-010          B4-1S-004</v>
      </c>
      <c r="E228" s="13" t="str">
        <f>'[1]1S'!F142</f>
        <v>Pasillo 1,8</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str">
        <f>'[1]1S'!B143</f>
        <v>B2</v>
      </c>
      <c r="B229" s="3" t="str">
        <f>'[1]1S'!C143</f>
        <v>1S</v>
      </c>
      <c r="C229" s="13" t="str">
        <f>'[1]1S'!D143</f>
        <v>Roperia</v>
      </c>
      <c r="D229" s="3" t="str">
        <f>'[1]1S'!E143</f>
        <v>B2-1S-010ad</v>
      </c>
      <c r="E229" s="13" t="str">
        <f>'[1]1S'!F143</f>
        <v>Despacho</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str">
        <f>'[1]1S'!B144</f>
        <v>B2</v>
      </c>
      <c r="B230" s="23" t="str">
        <f>'[1]1S'!C144</f>
        <v>1S</v>
      </c>
      <c r="C230" s="24" t="str">
        <f>'[1]1S'!D144</f>
        <v>Abastecimiento</v>
      </c>
      <c r="D230" s="23" t="str">
        <f>'[1]1S'!E144</f>
        <v>B2-1S-011</v>
      </c>
      <c r="E230" s="24" t="str">
        <f>'[1]1S'!F144</f>
        <v>Bodega N° 2</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str">
        <f>'[1]1S'!B145</f>
        <v>B2</v>
      </c>
      <c r="B231" s="3" t="str">
        <f>'[1]1S'!C145</f>
        <v>1S</v>
      </c>
      <c r="C231" s="13" t="str">
        <f>'[1]1S'!D145</f>
        <v>Roperia</v>
      </c>
      <c r="D231" s="3" t="str">
        <f>'[1]1S'!E145</f>
        <v>B2-1S-011ad        B2-1S-07ad</v>
      </c>
      <c r="E231" s="13" t="str">
        <f>'[1]1S'!F145</f>
        <v>Recepción ropa sucia</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str">
        <f>'[1]1S'!B146</f>
        <v>B2</v>
      </c>
      <c r="B232" s="23" t="str">
        <f>'[1]1S'!C146</f>
        <v>1S</v>
      </c>
      <c r="C232" s="24" t="str">
        <f>'[1]1S'!D146</f>
        <v>Talleres</v>
      </c>
      <c r="D232" s="23" t="str">
        <f>'[1]1S'!E146</f>
        <v>B2-1S-012</v>
      </c>
      <c r="E232" s="24" t="str">
        <f>'[1]1S'!F146</f>
        <v>Taller de Soldadura</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str">
        <f>'[1]1S'!B147</f>
        <v>B2</v>
      </c>
      <c r="B233" s="3" t="str">
        <f>'[1]1S'!C147</f>
        <v>1S</v>
      </c>
      <c r="C233" s="13" t="str">
        <f>'[1]1S'!D147</f>
        <v>Roperia</v>
      </c>
      <c r="D233" s="3" t="str">
        <f>'[1]1S'!E147</f>
        <v>B2-1S-012ad</v>
      </c>
      <c r="E233" s="13" t="str">
        <f>'[1]1S'!F147</f>
        <v>Oficina Jefe</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str">
        <f>'[1]1S'!B148</f>
        <v>B2</v>
      </c>
      <c r="B234" s="23" t="str">
        <f>'[1]1S'!C148</f>
        <v>1S</v>
      </c>
      <c r="C234" s="24" t="str">
        <f>'[1]1S'!D148</f>
        <v>Talleres</v>
      </c>
      <c r="D234" s="23" t="str">
        <f>'[1]1S'!E148</f>
        <v>B2-1S-013</v>
      </c>
      <c r="E234" s="24" t="str">
        <f>'[1]1S'!F148</f>
        <v>Bodega Pañol 1,1</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str">
        <f>'[1]1S'!B149</f>
        <v>B2</v>
      </c>
      <c r="B235" s="23" t="str">
        <f>'[1]1S'!C149</f>
        <v>1S</v>
      </c>
      <c r="C235" s="24" t="str">
        <f>'[1]1S'!D149</f>
        <v>Abastecimiento</v>
      </c>
      <c r="D235" s="23" t="str">
        <f>'[1]1S'!E149</f>
        <v>B2-1S-014</v>
      </c>
      <c r="E235" s="24" t="str">
        <f>'[1]1S'!F149</f>
        <v>Bodega N° 3</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str">
        <f>'[1]1S'!B150</f>
        <v>B2</v>
      </c>
      <c r="B236" s="3" t="str">
        <f>'[1]1S'!C150</f>
        <v>1S</v>
      </c>
      <c r="C236" s="13" t="str">
        <f>'[1]1S'!D150</f>
        <v>Roperia</v>
      </c>
      <c r="D236" s="3" t="str">
        <f>'[1]1S'!E150</f>
        <v>B2-1S-014ad</v>
      </c>
      <c r="E236" s="13" t="str">
        <f>'[1]1S'!F150</f>
        <v>Sala costuras</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str">
        <f>'[1]1S'!B151</f>
        <v>B2</v>
      </c>
      <c r="B237" s="23" t="str">
        <f>'[1]1S'!C151</f>
        <v>1S</v>
      </c>
      <c r="C237" s="24" t="str">
        <f>'[1]1S'!D151</f>
        <v>Abastecimiento</v>
      </c>
      <c r="D237" s="23" t="str">
        <f>'[1]1S'!E151</f>
        <v>B2-1S-015</v>
      </c>
      <c r="E237" s="24" t="str">
        <f>'[1]1S'!F151</f>
        <v>Bodega N° 4</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str">
        <f>'[1]1S'!B152</f>
        <v>B2</v>
      </c>
      <c r="B238" s="3" t="str">
        <f>'[1]1S'!C152</f>
        <v>1S</v>
      </c>
      <c r="C238" s="13" t="str">
        <f>'[1]1S'!D152</f>
        <v>Roperia</v>
      </c>
      <c r="D238" s="3" t="str">
        <f>'[1]1S'!E152</f>
        <v>B2-1S-015ad</v>
      </c>
      <c r="E238" s="13" t="str">
        <f>'[1]1S'!F152</f>
        <v>Estar</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str">
        <f>'[1]1S'!B153</f>
        <v>B2</v>
      </c>
      <c r="B239" s="23" t="str">
        <f>'[1]1S'!C153</f>
        <v>1S</v>
      </c>
      <c r="C239" s="24" t="str">
        <f>'[1]1S'!D153</f>
        <v>Talleres</v>
      </c>
      <c r="D239" s="23" t="str">
        <f>'[1]1S'!E153</f>
        <v>B2-1S-016</v>
      </c>
      <c r="E239" s="24" t="str">
        <f>'[1]1S'!F153</f>
        <v>Taller Gasfiteria</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str">
        <f>'[1]1S'!B154</f>
        <v>B2</v>
      </c>
      <c r="B240" s="3" t="str">
        <f>'[1]1S'!C154</f>
        <v>1S</v>
      </c>
      <c r="C240" s="13" t="str">
        <f>'[1]1S'!D154</f>
        <v>Roperia</v>
      </c>
      <c r="D240" s="3" t="str">
        <f>'[1]1S'!E154</f>
        <v>B2-1S-016ad</v>
      </c>
      <c r="E240" s="13" t="str">
        <f>'[1]1S'!F154</f>
        <v>Shf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str">
        <f>'[1]1S'!B155</f>
        <v>B2</v>
      </c>
      <c r="B241" s="3" t="str">
        <f>'[1]1S'!C155</f>
        <v>1S</v>
      </c>
      <c r="C241" s="13" t="str">
        <f>'[1]1S'!D155</f>
        <v>Roperia</v>
      </c>
      <c r="D241" s="3" t="str">
        <f>'[1]1S'!E155</f>
        <v>B2-1S-016ad</v>
      </c>
      <c r="E241" s="13" t="str">
        <f>'[1]1S'!F155</f>
        <v>Shf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str">
        <f>'[1]1S'!B156</f>
        <v>B2</v>
      </c>
      <c r="B242" s="23" t="str">
        <f>'[1]1S'!C156</f>
        <v>1S</v>
      </c>
      <c r="C242" s="24" t="str">
        <f>'[1]1S'!D156</f>
        <v>Abastecimiento</v>
      </c>
      <c r="D242" s="23" t="str">
        <f>'[1]1S'!E156</f>
        <v>B2-1S-017</v>
      </c>
      <c r="E242" s="24" t="str">
        <f>'[1]1S'!F156</f>
        <v>Bodega N° 5</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str">
        <f>'[1]1S'!B157</f>
        <v>B2</v>
      </c>
      <c r="B243" s="23" t="str">
        <f>'[1]1S'!C157</f>
        <v>1S</v>
      </c>
      <c r="C243" s="24" t="str">
        <f>'[1]1S'!D157</f>
        <v>Abastecimiento</v>
      </c>
      <c r="D243" s="23" t="str">
        <f>'[1]1S'!E157</f>
        <v>B2-1S-018</v>
      </c>
      <c r="E243" s="24" t="str">
        <f>'[1]1S'!F157</f>
        <v>Bodegas Farmacos</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str">
        <f>'[1]1S'!B158</f>
        <v>B2</v>
      </c>
      <c r="B244" s="23" t="str">
        <f>'[1]1S'!C158</f>
        <v>1S</v>
      </c>
      <c r="C244" s="24" t="str">
        <f>'[1]1S'!D158</f>
        <v>Talleres</v>
      </c>
      <c r="D244" s="23" t="str">
        <f>'[1]1S'!E158</f>
        <v>B2-1S-019</v>
      </c>
      <c r="E244" s="24" t="str">
        <f>'[1]1S'!F158</f>
        <v>Taller mecanico</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str">
        <f>'[1]1S'!B159</f>
        <v>B2</v>
      </c>
      <c r="B245" s="3" t="str">
        <f>'[1]1S'!C159</f>
        <v>1S</v>
      </c>
      <c r="C245" s="13" t="str">
        <f>'[1]1S'!D159</f>
        <v>Talleres</v>
      </c>
      <c r="D245" s="3" t="str">
        <f>'[1]1S'!E159</f>
        <v>B2-1S-020</v>
      </c>
      <c r="E245" s="13" t="str">
        <f>'[1]1S'!F159</f>
        <v>Shf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str">
        <f>'[1]1S'!B160</f>
        <v>B2</v>
      </c>
      <c r="B246" s="3" t="str">
        <f>'[1]1S'!C160</f>
        <v>1S</v>
      </c>
      <c r="C246" s="13" t="str">
        <f>'[1]1S'!D160</f>
        <v>Talleres</v>
      </c>
      <c r="D246" s="3" t="str">
        <f>'[1]1S'!E160</f>
        <v>B2-1S-021</v>
      </c>
      <c r="E246" s="13" t="str">
        <f>'[1]1S'!F160</f>
        <v>Shf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str">
        <f>'[1]1S'!B161</f>
        <v>B3</v>
      </c>
      <c r="B247" s="3" t="str">
        <f>'[1]1S'!C161</f>
        <v>1S</v>
      </c>
      <c r="C247" s="13" t="str">
        <f>'[1]1S'!D161</f>
        <v>Vestuario Personal H.Dr.G.F.</v>
      </c>
      <c r="D247" s="3" t="str">
        <f>'[1]1S'!E161</f>
        <v>B3-1S-002</v>
      </c>
      <c r="E247" s="13" t="str">
        <f>'[1]1S'!F161</f>
        <v>Shf Mujeres</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str">
        <f>'[1]1S'!B162</f>
        <v>B3</v>
      </c>
      <c r="B248" s="3" t="str">
        <f>'[1]1S'!C162</f>
        <v>1S</v>
      </c>
      <c r="C248" s="13" t="str">
        <f>'[1]1S'!D162</f>
        <v>Vestuario Personal H.Dr.G.F.</v>
      </c>
      <c r="D248" s="3" t="str">
        <f>'[1]1S'!E162</f>
        <v>B3-1S-003</v>
      </c>
      <c r="E248" s="13" t="str">
        <f>'[1]1S'!F162</f>
        <v>Closet (esta al lado de shaft)</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str">
        <f>'[1]1S'!B163</f>
        <v>B3</v>
      </c>
      <c r="B249" s="3" t="str">
        <f>'[1]1S'!C163</f>
        <v>1S</v>
      </c>
      <c r="C249" s="13" t="str">
        <f>'[1]1S'!D163</f>
        <v>Vestuario Personal H.Dr.G.F.</v>
      </c>
      <c r="D249" s="3" t="str">
        <f>'[1]1S'!E163</f>
        <v>B3-1S-003</v>
      </c>
      <c r="E249" s="13" t="str">
        <f>'[1]1S'!F163</f>
        <v>Shf Hombres</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str">
        <f>'[1]1S'!B164</f>
        <v>B3</v>
      </c>
      <c r="B250" s="3" t="str">
        <f>'[1]1S'!C164</f>
        <v>1S</v>
      </c>
      <c r="C250" s="13" t="str">
        <f>'[1]1S'!D164</f>
        <v>Vestuario Personal H.Dr.G.F.</v>
      </c>
      <c r="D250" s="3" t="str">
        <f>'[1]1S'!E164</f>
        <v>B3-1S-004</v>
      </c>
      <c r="E250" s="13" t="str">
        <f>'[1]1S'!F164</f>
        <v>Vestidores Auxiliares Hombres</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str">
        <f>'[1]1S'!B165</f>
        <v>B3</v>
      </c>
      <c r="B251" s="3" t="str">
        <f>'[1]1S'!C165</f>
        <v>1S</v>
      </c>
      <c r="C251" s="13" t="str">
        <f>'[1]1S'!D165</f>
        <v>SS.GG Residuos Solidos Y Patologicos</v>
      </c>
      <c r="D251" s="3" t="str">
        <f>'[1]1S'!E165</f>
        <v>B3-1S-004a</v>
      </c>
      <c r="E251" s="13" t="str">
        <f>'[1]1S'!F165</f>
        <v>Of. Disponible</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str">
        <f>'[1]1S'!B166</f>
        <v>B3</v>
      </c>
      <c r="B252" s="3" t="str">
        <f>'[1]1S'!C166</f>
        <v>1S</v>
      </c>
      <c r="C252" s="13" t="str">
        <f>'[1]1S'!D166</f>
        <v>SS.GG Residuos Solidos Y Patologicos</v>
      </c>
      <c r="D252" s="3" t="str">
        <f>'[1]1S'!E166</f>
        <v>B3-1S-004b</v>
      </c>
      <c r="E252" s="13" t="str">
        <f>'[1]1S'!F166</f>
        <v>Of.administracion RSO.</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str">
        <f>'[1]1S'!B167</f>
        <v>B3</v>
      </c>
      <c r="B253" s="3" t="str">
        <f>'[1]1S'!C167</f>
        <v>1S</v>
      </c>
      <c r="C253" s="13" t="str">
        <f>'[1]1S'!D167</f>
        <v>Vestuario Personal H.Dr.G.F.</v>
      </c>
      <c r="D253" s="3" t="str">
        <f>'[1]1S'!E167</f>
        <v>B3-1S-005</v>
      </c>
      <c r="E253" s="13" t="str">
        <f>'[1]1S'!F167</f>
        <v>Vestidores Tecnicos Hombres</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str">
        <f>'[1]1S'!B168</f>
        <v>B3</v>
      </c>
      <c r="B254" s="3" t="str">
        <f>'[1]1S'!C168</f>
        <v>1S</v>
      </c>
      <c r="C254" s="13" t="str">
        <f>'[1]1S'!D168</f>
        <v>SS.GG Residuos Solidos Y Patologicos</v>
      </c>
      <c r="D254" s="3" t="str">
        <f>'[1]1S'!E168</f>
        <v>B3-1S-006</v>
      </c>
      <c r="E254" s="13" t="str">
        <f>'[1]1S'!F168</f>
        <v>Aseo</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str">
        <f>'[1]1S'!B169</f>
        <v>B3</v>
      </c>
      <c r="B255" s="3" t="str">
        <f>'[1]1S'!C169</f>
        <v>1S</v>
      </c>
      <c r="C255" s="13" t="str">
        <f>'[1]1S'!D169</f>
        <v>SS.GG Residuos Solidos Y Patologicos</v>
      </c>
      <c r="D255" s="3" t="str">
        <f>'[1]1S'!E169</f>
        <v>B3-1S-007</v>
      </c>
      <c r="E255" s="13" t="str">
        <f>'[1]1S'!F169</f>
        <v>Autoclave</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str">
        <f>'[1]1S'!B170</f>
        <v>B3</v>
      </c>
      <c r="B256" s="23" t="str">
        <f>'[1]1S'!C170</f>
        <v>1S</v>
      </c>
      <c r="C256" s="24" t="str">
        <f>'[1]1S'!D170</f>
        <v>Sala Electrica</v>
      </c>
      <c r="D256" s="23" t="str">
        <f>'[1]1S'!E170</f>
        <v>B3-1S-008</v>
      </c>
      <c r="E256" s="24" t="str">
        <f>'[1]1S'!F170</f>
        <v>Sala Electrica</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str">
        <f>'[1]1S'!B171</f>
        <v>B3</v>
      </c>
      <c r="B257" s="3" t="str">
        <f>'[1]1S'!C171</f>
        <v>1S</v>
      </c>
      <c r="C257" s="13" t="str">
        <f>'[1]1S'!D171</f>
        <v>SS.GG Residuos Solidos Y Patologicos</v>
      </c>
      <c r="D257" s="3" t="str">
        <f>'[1]1S'!E171</f>
        <v>B3-1S-009</v>
      </c>
      <c r="E257" s="13" t="str">
        <f>'[1]1S'!F171</f>
        <v>Lavado</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str">
        <f>'[1]1S'!B172</f>
        <v>B3</v>
      </c>
      <c r="B258" s="3" t="str">
        <f>'[1]1S'!C172</f>
        <v>1S</v>
      </c>
      <c r="C258" s="13" t="str">
        <f>'[1]1S'!D172</f>
        <v>SS.GG Residuos Solidos Y Patologicos</v>
      </c>
      <c r="D258" s="3" t="str">
        <f>'[1]1S'!E172</f>
        <v>B3-1S-010</v>
      </c>
      <c r="E258" s="13" t="str">
        <f>'[1]1S'!F172</f>
        <v>Carros</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51" hidden="1" x14ac:dyDescent="0.25">
      <c r="A259" s="3" t="str">
        <f>'[1]1S'!B173</f>
        <v>B3</v>
      </c>
      <c r="B259" s="3" t="str">
        <f>'[1]1S'!C173</f>
        <v>1S</v>
      </c>
      <c r="C259" s="13" t="str">
        <f>'[1]1S'!D173</f>
        <v>SS.GG Residuos Solidos Y Patologicos</v>
      </c>
      <c r="D259" s="3" t="str">
        <f>'[1]1S'!E173</f>
        <v xml:space="preserve">B3-1S-011       B3-1S-010        B3-1S-013          B3-1S-009                  B3-1S-015            </v>
      </c>
      <c r="E259" s="13" t="str">
        <f>'[1]1S'!F173</f>
        <v>Equipos limpios</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str">
        <f>'[1]1S'!B174</f>
        <v>B3</v>
      </c>
      <c r="B260" s="3" t="str">
        <f>'[1]1S'!C174</f>
        <v>1S</v>
      </c>
      <c r="C260" s="13" t="str">
        <f>'[1]1S'!D174</f>
        <v>SS.GG Residuos Solidos Y Patologicos</v>
      </c>
      <c r="D260" s="3" t="str">
        <f>'[1]1S'!E174</f>
        <v>B3-1S-012           B3-1S-014                      B3-1S-019</v>
      </c>
      <c r="E260" s="13" t="str">
        <f>'[1]1S'!F174</f>
        <v>Lavado</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str">
        <f>'[1]1S'!B175</f>
        <v>B3</v>
      </c>
      <c r="B261" s="3" t="str">
        <f>'[1]1S'!C175</f>
        <v>1S</v>
      </c>
      <c r="C261" s="13" t="str">
        <f>'[1]1S'!D175</f>
        <v>SS.GG Residuos Solidos Y Patologicos</v>
      </c>
      <c r="D261" s="3" t="str">
        <f>'[1]1S'!E175</f>
        <v>B3-1S-013</v>
      </c>
      <c r="E261" s="13" t="str">
        <f>'[1]1S'!F175</f>
        <v>Ut. Aseo</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str">
        <f>'[1]1S'!B176</f>
        <v>B3</v>
      </c>
      <c r="B262" s="3" t="str">
        <f>'[1]1S'!C176</f>
        <v>1S</v>
      </c>
      <c r="C262" s="13" t="str">
        <f>'[1]1S'!D176</f>
        <v>SS.GG Residuos Solidos Y Patologicos</v>
      </c>
      <c r="D262" s="3" t="str">
        <f>'[1]1S'!E176</f>
        <v>B3-1S-013a</v>
      </c>
      <c r="E262" s="13" t="str">
        <f>'[1]1S'!F176</f>
        <v>Hall</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str">
        <f>'[1]1S'!B177</f>
        <v>B3</v>
      </c>
      <c r="B263" s="3" t="str">
        <f>'[1]1S'!C177</f>
        <v>1S</v>
      </c>
      <c r="C263" s="13" t="str">
        <f>'[1]1S'!D177</f>
        <v>SS.GG Residuos Solidos Y Patologicos</v>
      </c>
      <c r="D263" s="3" t="str">
        <f>'[1]1S'!E177</f>
        <v>B3-1S-014</v>
      </c>
      <c r="E263" s="13" t="str">
        <f>'[1]1S'!F177</f>
        <v>Residuos Asimilables a domiciliarios</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str">
        <f>'[1]1S'!B178</f>
        <v>B3</v>
      </c>
      <c r="B264" s="3" t="str">
        <f>'[1]1S'!C178</f>
        <v>1S</v>
      </c>
      <c r="C264" s="13" t="str">
        <f>'[1]1S'!D178</f>
        <v>SS.GG Residuos Solidos Y Patologicos</v>
      </c>
      <c r="D264" s="3" t="str">
        <f>'[1]1S'!E178</f>
        <v>B3-1S-015</v>
      </c>
      <c r="E264" s="13" t="str">
        <f>'[1]1S'!F178</f>
        <v>Clasificación</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str">
        <f>'[1]1S'!B179</f>
        <v>B3</v>
      </c>
      <c r="B265" s="3" t="str">
        <f>'[1]1S'!C179</f>
        <v>1S</v>
      </c>
      <c r="C265" s="13" t="str">
        <f>'[1]1S'!D179</f>
        <v>SS.GG Residuos Solidos Y Patologicos</v>
      </c>
      <c r="D265" s="3" t="str">
        <f>'[1]1S'!E179</f>
        <v>B3-1S-017</v>
      </c>
      <c r="E265" s="13" t="str">
        <f>'[1]1S'!F179</f>
        <v>Esclusa (Baño)</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str">
        <f>'[1]1S'!B180</f>
        <v>B3</v>
      </c>
      <c r="B266" s="3" t="str">
        <f>'[1]1S'!C180</f>
        <v>1S</v>
      </c>
      <c r="C266" s="13" t="str">
        <f>'[1]1S'!D180</f>
        <v>SS.GG Residuos Solidos Y Patologicos</v>
      </c>
      <c r="D266" s="3" t="str">
        <f>'[1]1S'!E180</f>
        <v>B3-1S-017</v>
      </c>
      <c r="E266" s="13" t="str">
        <f>'[1]1S'!F180</f>
        <v>Esclusa</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str">
        <f>'[1]1S'!B181</f>
        <v>B3</v>
      </c>
      <c r="B267" s="3" t="str">
        <f>'[1]1S'!C181</f>
        <v>1S</v>
      </c>
      <c r="C267" s="13" t="str">
        <f>'[1]1S'!D181</f>
        <v>SS.GG Residuos Solidos Y Patologicos</v>
      </c>
      <c r="D267" s="3" t="str">
        <f>'[1]1S'!E181</f>
        <v>B3-1S-018</v>
      </c>
      <c r="E267" s="13" t="str">
        <f>'[1]1S'!F181</f>
        <v>Quimicos Reactivos Medicamentos Vencidos Cortopunzantes</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str">
        <f>'[1]1S'!B182</f>
        <v>B3</v>
      </c>
      <c r="B268" s="3" t="str">
        <f>'[1]1S'!C182</f>
        <v>1S</v>
      </c>
      <c r="C268" s="13" t="str">
        <f>'[1]1S'!D182</f>
        <v>SS.GG Residuos Solidos Y Patologicos</v>
      </c>
      <c r="D268" s="3" t="str">
        <f>'[1]1S'!E182</f>
        <v>B3-1S-018a</v>
      </c>
      <c r="E268" s="13" t="str">
        <f>'[1]1S'!F182</f>
        <v>Residuos Biologicos</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str">
        <f>'[1]1S'!B183</f>
        <v>B3</v>
      </c>
      <c r="B269" s="3" t="str">
        <f>'[1]1S'!C183</f>
        <v>1S</v>
      </c>
      <c r="C269" s="13" t="str">
        <f>'[1]1S'!D183</f>
        <v>SS.GG Residuos Solidos Y Patologicos</v>
      </c>
      <c r="D269" s="3" t="str">
        <f>'[1]1S'!E183</f>
        <v>B3-1S018a        B3-1S-018b        B3-1S-018c</v>
      </c>
      <c r="E269" s="13" t="str">
        <f>'[1]1S'!F183</f>
        <v>Residuos Alimentos Aislados</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str">
        <f>'[1]1S'!B184</f>
        <v>B3</v>
      </c>
      <c r="B270" s="3" t="str">
        <f>'[1]1S'!C184</f>
        <v>1S</v>
      </c>
      <c r="C270" s="13" t="str">
        <f>'[1]1S'!D184</f>
        <v>SS.GG Residuos Solidos Y Patologicos</v>
      </c>
      <c r="D270" s="3" t="str">
        <f>'[1]1S'!E184</f>
        <v>B3-1S-018c</v>
      </c>
      <c r="E270" s="13" t="str">
        <f>'[1]1S'!F184</f>
        <v>Residuos Clinicos</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str">
        <f>'[1]1S'!B185</f>
        <v>B3</v>
      </c>
      <c r="B271" s="3" t="str">
        <f>'[1]1S'!C185</f>
        <v>1S</v>
      </c>
      <c r="C271" s="13" t="str">
        <f>'[1]1S'!D185</f>
        <v>SS.GG Residuos Solidos Y Patologicos</v>
      </c>
      <c r="D271" s="3" t="str">
        <f>'[1]1S'!E185</f>
        <v>B3-1S-019</v>
      </c>
      <c r="E271" s="13" t="str">
        <f>'[1]1S'!F185</f>
        <v>Vestidor</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25.5" hidden="1" x14ac:dyDescent="0.25">
      <c r="A272" s="3" t="str">
        <f>'[1]1S'!B186</f>
        <v>B3</v>
      </c>
      <c r="B272" s="3" t="str">
        <f>'[1]1S'!C186</f>
        <v>1S</v>
      </c>
      <c r="C272" s="13" t="str">
        <f>'[1]1S'!D186</f>
        <v>SS.GG Residuos Solidos Y Patologicos</v>
      </c>
      <c r="D272" s="3" t="str">
        <f>'[1]1S'!E186</f>
        <v>B3-1S-019</v>
      </c>
      <c r="E272" s="13" t="str">
        <f>'[1]1S'!F186</f>
        <v>Compactador</v>
      </c>
      <c r="F272" s="3"/>
      <c r="G272" s="3"/>
      <c r="H272" s="3"/>
      <c r="I272" s="3"/>
      <c r="J272" s="3"/>
      <c r="K272" s="3"/>
      <c r="L272" s="3"/>
      <c r="M272" s="3"/>
      <c r="N272" s="3"/>
      <c r="O272" s="3"/>
      <c r="P272" s="3"/>
      <c r="Q272" s="3"/>
      <c r="R272" s="3"/>
      <c r="S272" s="3"/>
      <c r="T272" s="3"/>
      <c r="U272" s="3"/>
      <c r="V272" s="3"/>
      <c r="W272" s="13"/>
      <c r="X272" s="3"/>
    </row>
    <row r="273" spans="1:24" ht="25.5" hidden="1" x14ac:dyDescent="0.25">
      <c r="A273" s="3" t="str">
        <f>'[1]1S'!B187</f>
        <v>B3</v>
      </c>
      <c r="B273" s="3" t="str">
        <f>'[1]1S'!C187</f>
        <v>1S</v>
      </c>
      <c r="C273" s="13" t="str">
        <f>'[1]1S'!D187</f>
        <v>Circulación de Servicio</v>
      </c>
      <c r="D273" s="3" t="str">
        <f>'[1]1S'!E187</f>
        <v>B3-1S-020</v>
      </c>
      <c r="E273" s="13" t="str">
        <f>'[1]1S'!F187</f>
        <v>ANDEN AREA DE ACCESO + CIRCULACIÓN</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str">
        <f>'[1]1S'!B188</f>
        <v>B3</v>
      </c>
      <c r="B274" s="3" t="str">
        <f>'[1]1S'!C188</f>
        <v>1S</v>
      </c>
      <c r="C274" s="13" t="str">
        <f>'[1]1S'!D188</f>
        <v>Circulación General</v>
      </c>
      <c r="D274" s="3" t="str">
        <f>'[1]1S'!E188</f>
        <v>B3-1S-021</v>
      </c>
      <c r="E274" s="13" t="str">
        <f>'[1]1S'!F188</f>
        <v>Circulacion General Interna</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25.5" hidden="1" x14ac:dyDescent="0.25">
      <c r="A275" s="3" t="str">
        <f>'[1]1S'!B189</f>
        <v>B3</v>
      </c>
      <c r="B275" s="3" t="str">
        <f>'[1]1S'!C189</f>
        <v>1S</v>
      </c>
      <c r="C275" s="13" t="str">
        <f>'[1]1S'!D189</f>
        <v>Nucleos Verticales</v>
      </c>
      <c r="D275" s="3" t="str">
        <f>'[1]1S'!E189</f>
        <v>B3-1S-022</v>
      </c>
      <c r="E275" s="13" t="str">
        <f>'[1]1S'!F189</f>
        <v>Nucleo de circulacion vertical N°4 (Montacarga)</v>
      </c>
      <c r="F275" s="3"/>
      <c r="G275" s="3"/>
      <c r="H275" s="3"/>
      <c r="I275" s="3"/>
      <c r="J275" s="3"/>
      <c r="K275" s="3"/>
      <c r="L275" s="3"/>
      <c r="M275" s="3"/>
      <c r="N275" s="3"/>
      <c r="O275" s="3"/>
      <c r="P275" s="3"/>
      <c r="Q275" s="3"/>
      <c r="R275" s="3"/>
      <c r="S275" s="3"/>
      <c r="T275" s="3"/>
      <c r="U275" s="3"/>
      <c r="V275" s="3"/>
      <c r="W275" s="13"/>
      <c r="X275" s="3"/>
    </row>
    <row r="276" spans="1:24" ht="25.5" hidden="1" x14ac:dyDescent="0.25">
      <c r="A276" s="3" t="str">
        <f>'[1]1S'!B190</f>
        <v>B3</v>
      </c>
      <c r="B276" s="3" t="str">
        <f>'[1]1S'!C190</f>
        <v>1S</v>
      </c>
      <c r="C276" s="13" t="str">
        <f>'[1]1S'!D190</f>
        <v>Nucleos Verticales</v>
      </c>
      <c r="D276" s="3" t="str">
        <f>'[1]1S'!E190</f>
        <v>B3-1S-022</v>
      </c>
      <c r="E276" s="13" t="str">
        <f>'[1]1S'!F190</f>
        <v>Nucleo de circulacion vertical N°4 (ascensor)</v>
      </c>
      <c r="F276" s="3"/>
      <c r="G276" s="3"/>
      <c r="H276" s="3"/>
      <c r="I276" s="3"/>
      <c r="J276" s="3"/>
      <c r="K276" s="3"/>
      <c r="L276" s="3"/>
      <c r="M276" s="3"/>
      <c r="N276" s="3"/>
      <c r="O276" s="3"/>
      <c r="P276" s="3"/>
      <c r="Q276" s="3"/>
      <c r="R276" s="3"/>
      <c r="S276" s="3"/>
      <c r="T276" s="3"/>
      <c r="U276" s="3"/>
      <c r="V276" s="3"/>
      <c r="W276" s="13"/>
      <c r="X276" s="3"/>
    </row>
    <row r="277" spans="1:24" ht="51" hidden="1" x14ac:dyDescent="0.25">
      <c r="A277" s="3" t="str">
        <f>'[1]1S'!B191</f>
        <v>B3</v>
      </c>
      <c r="B277" s="3" t="str">
        <f>'[1]1S'!C191</f>
        <v>1S</v>
      </c>
      <c r="C277" s="13" t="str">
        <f>'[1]1S'!D191</f>
        <v>Nucleos Verticales</v>
      </c>
      <c r="D277" s="3" t="str">
        <f>'[1]1S'!E191</f>
        <v>B3-1S-022</v>
      </c>
      <c r="E277" s="13" t="str">
        <f>'[1]1S'!F191</f>
        <v>Nucleo de circulacion vertical N°4</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str">
        <f>'[1]1S'!B192</f>
        <v>B3</v>
      </c>
      <c r="B278" s="3" t="str">
        <f>'[1]1S'!C192</f>
        <v>1S</v>
      </c>
      <c r="C278" s="13" t="str">
        <f>'[1]1S'!D192</f>
        <v>Nucleos Verticales</v>
      </c>
      <c r="D278" s="3" t="str">
        <f>'[1]1S'!E192</f>
        <v>B3-1S-022</v>
      </c>
      <c r="E278" s="13" t="str">
        <f>'[1]1S'!F192</f>
        <v>Shaft</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str">
        <f>'[1]1S'!B193</f>
        <v>B3</v>
      </c>
      <c r="B279" s="3" t="str">
        <f>'[1]1S'!C193</f>
        <v>1S</v>
      </c>
      <c r="C279" s="13" t="str">
        <f>'[1]1S'!D193</f>
        <v>Nucleos Verticales</v>
      </c>
      <c r="D279" s="3" t="str">
        <f>'[1]1S'!E193</f>
        <v>B3-1S-023</v>
      </c>
      <c r="E279" s="13" t="str">
        <f>'[1]1S'!F193</f>
        <v>Esclusa</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str">
        <f>'[1]1S'!B194</f>
        <v>B3</v>
      </c>
      <c r="B280" s="3" t="str">
        <f>'[1]1S'!C194</f>
        <v>1S</v>
      </c>
      <c r="C280" s="13" t="str">
        <f>'[1]1S'!D194</f>
        <v>Nucleos Verticales</v>
      </c>
      <c r="D280" s="3" t="str">
        <f>'[1]1S'!E194</f>
        <v>B3-1S-024</v>
      </c>
      <c r="E280" s="13" t="str">
        <f>'[1]1S'!F194</f>
        <v>Escarera 4</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str">
        <f>'[1]1S'!B195</f>
        <v>B3</v>
      </c>
      <c r="B281" s="3" t="str">
        <f>'[1]1S'!C195</f>
        <v>1S</v>
      </c>
      <c r="C281" s="13" t="str">
        <f>'[1]1S'!D195</f>
        <v>Movilización</v>
      </c>
      <c r="D281" s="3" t="str">
        <f>'[1]1S'!E195</f>
        <v>B3-1S-026</v>
      </c>
      <c r="E281" s="13" t="str">
        <f>'[1]1S'!F195</f>
        <v>Hall</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str">
        <f>'[1]1S'!B196</f>
        <v>B3</v>
      </c>
      <c r="B282" s="3" t="str">
        <f>'[1]1S'!C196</f>
        <v>1S</v>
      </c>
      <c r="C282" s="13" t="str">
        <f>'[1]1S'!D196</f>
        <v>Movilización</v>
      </c>
      <c r="D282" s="3" t="str">
        <f>'[1]1S'!E196</f>
        <v>B3-1S-027</v>
      </c>
      <c r="E282" s="13" t="str">
        <f>'[1]1S'!F196</f>
        <v>Shf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str">
        <f>'[1]1S'!B197</f>
        <v>B3</v>
      </c>
      <c r="B283" s="3" t="str">
        <f>'[1]1S'!C197</f>
        <v>1S</v>
      </c>
      <c r="C283" s="13" t="str">
        <f>'[1]1S'!D197</f>
        <v>Movilización</v>
      </c>
      <c r="D283" s="3" t="str">
        <f>'[1]1S'!E197</f>
        <v>B3-1S-028</v>
      </c>
      <c r="E283" s="13" t="str">
        <f>'[1]1S'!F197</f>
        <v>Estar Movilización</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str">
        <f>'[1]1S'!B198</f>
        <v>B3</v>
      </c>
      <c r="B284" s="3" t="str">
        <f>'[1]1S'!C198</f>
        <v>1S</v>
      </c>
      <c r="C284" s="13" t="str">
        <f>'[1]1S'!D198</f>
        <v>Movilización</v>
      </c>
      <c r="D284" s="3" t="str">
        <f>'[1]1S'!E198</f>
        <v>B3-1S-029</v>
      </c>
      <c r="E284" s="13" t="str">
        <f>'[1]1S'!F198</f>
        <v>OF. Central Movilización</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str">
        <f>'[1]1S'!B199</f>
        <v>B3</v>
      </c>
      <c r="B285" s="3" t="str">
        <f>'[1]1S'!C199</f>
        <v>1S</v>
      </c>
      <c r="C285" s="13" t="str">
        <f>'[1]1S'!D199</f>
        <v>Gases Clinicos</v>
      </c>
      <c r="D285" s="3" t="str">
        <f>'[1]1S'!E199</f>
        <v>B3-1S-030</v>
      </c>
      <c r="E285" s="13" t="str">
        <f>'[1]1S'!F199</f>
        <v>Estar Oxigenistas</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str">
        <f>'[1]1S'!B200</f>
        <v>B3</v>
      </c>
      <c r="B286" s="3" t="str">
        <f>'[1]1S'!C200</f>
        <v>1S</v>
      </c>
      <c r="C286" s="13" t="str">
        <f>'[1]1S'!D200</f>
        <v>Servicios Generales</v>
      </c>
      <c r="D286" s="3" t="str">
        <f>'[1]1S'!E200</f>
        <v>B3-1S-032</v>
      </c>
      <c r="E286" s="13" t="str">
        <f>'[1]1S'!F200</f>
        <v>Oficina Administativos</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str">
        <f>'[1]1S'!B201</f>
        <v>B3</v>
      </c>
      <c r="B287" s="3" t="str">
        <f>'[1]1S'!C201</f>
        <v>1S</v>
      </c>
      <c r="C287" s="13" t="str">
        <f>'[1]1S'!D201</f>
        <v>Servicios Generales</v>
      </c>
      <c r="D287" s="3" t="str">
        <f>'[1]1S'!E201</f>
        <v>B3-1S-033</v>
      </c>
      <c r="E287" s="13" t="str">
        <f>'[1]1S'!F201</f>
        <v>Hall</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str">
        <f>'[1]1S'!B202</f>
        <v>B3</v>
      </c>
      <c r="B288" s="3" t="str">
        <f>'[1]1S'!C202</f>
        <v>1S</v>
      </c>
      <c r="C288" s="13" t="str">
        <f>'[1]1S'!D202</f>
        <v>Servicios Generales</v>
      </c>
      <c r="D288" s="3" t="str">
        <f>'[1]1S'!E202</f>
        <v>B3-1S-034</v>
      </c>
      <c r="E288" s="13" t="str">
        <f>'[1]1S'!F202</f>
        <v>Of Jefatura 1,2</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str">
        <f>'[1]1S'!B203</f>
        <v>B3</v>
      </c>
      <c r="B289" s="3" t="str">
        <f>'[1]1S'!C203</f>
        <v>1S</v>
      </c>
      <c r="C289" s="13" t="str">
        <f>'[1]1S'!D203</f>
        <v>Servicios Generales</v>
      </c>
      <c r="D289" s="3" t="str">
        <f>'[1]1S'!E203</f>
        <v>B3-1S-035</v>
      </c>
      <c r="E289" s="13" t="str">
        <f>'[1]1S'!F203</f>
        <v>Oficina Secretaria 1,2</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str">
        <f>'[1]1S'!B204</f>
        <v>B4</v>
      </c>
      <c r="B290" s="23" t="str">
        <f>'[1]1S'!C204</f>
        <v>1S</v>
      </c>
      <c r="C290" s="24" t="str">
        <f>'[1]1S'!D204</f>
        <v>Talleres</v>
      </c>
      <c r="D290" s="23" t="str">
        <f>'[1]1S'!E204</f>
        <v>B4-1S-001</v>
      </c>
      <c r="E290" s="24" t="str">
        <f>'[1]1S'!F204</f>
        <v>Taller electrico</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str">
        <f>'[1]1S'!B205</f>
        <v>B4</v>
      </c>
      <c r="B291" s="3" t="str">
        <f>'[1]1S'!C205</f>
        <v>1S</v>
      </c>
      <c r="C291" s="13" t="str">
        <f>'[1]1S'!D205</f>
        <v>Talleres</v>
      </c>
      <c r="D291" s="3" t="str">
        <f>'[1]1S'!E205</f>
        <v>B4-1S-002</v>
      </c>
      <c r="E291" s="13" t="str">
        <f>'[1]1S'!F205</f>
        <v>Pasillo 1,9</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str">
        <f>'[1]1S'!B206</f>
        <v>B4</v>
      </c>
      <c r="B292" s="23" t="str">
        <f>'[1]1S'!C206</f>
        <v>1S</v>
      </c>
      <c r="C292" s="24" t="str">
        <f>'[1]1S'!D206</f>
        <v>Talleres</v>
      </c>
      <c r="D292" s="23" t="str">
        <f>'[1]1S'!E206</f>
        <v>B4-1S-003</v>
      </c>
      <c r="E292" s="24" t="str">
        <f>'[1]1S'!F206</f>
        <v>Bodega Pañol 1,2</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str">
        <f>'[1]1S'!B207</f>
        <v>B4</v>
      </c>
      <c r="B293" s="3" t="str">
        <f>'[1]1S'!C207</f>
        <v>1S</v>
      </c>
      <c r="C293" s="13" t="str">
        <f>'[1]1S'!D207</f>
        <v>Abastecimiento</v>
      </c>
      <c r="D293" s="3" t="str">
        <f>'[1]1S'!E207</f>
        <v>B4-1S-004                 B4-1S-007</v>
      </c>
      <c r="E293" s="13" t="str">
        <f>'[1]1S'!F207</f>
        <v>Pasillo 1,10 + anden</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str">
        <f>'[1]1S'!B208</f>
        <v>B4</v>
      </c>
      <c r="B294" s="23" t="str">
        <f>'[1]1S'!C208</f>
        <v>1S</v>
      </c>
      <c r="C294" s="24" t="str">
        <f>'[1]1S'!D208</f>
        <v>Talleres</v>
      </c>
      <c r="D294" s="23" t="str">
        <f>'[1]1S'!E208</f>
        <v>B4-1S-005</v>
      </c>
      <c r="E294" s="24" t="str">
        <f>'[1]1S'!F208</f>
        <v>Taller Carpinteria</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str">
        <f>'[1]1S'!B209</f>
        <v>B4</v>
      </c>
      <c r="B295" s="23" t="str">
        <f>'[1]1S'!C209</f>
        <v>1S</v>
      </c>
      <c r="C295" s="24" t="str">
        <f>'[1]1S'!D209</f>
        <v>Talleres</v>
      </c>
      <c r="D295" s="23" t="str">
        <f>'[1]1S'!E209</f>
        <v>B4-1S-006</v>
      </c>
      <c r="E295" s="24" t="str">
        <f>'[1]1S'!F209</f>
        <v>Taller Jardineria</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str">
        <f>'[1]1S'!B210</f>
        <v>B4</v>
      </c>
      <c r="B296" s="23" t="str">
        <f>'[1]1S'!C210</f>
        <v>1S</v>
      </c>
      <c r="C296" s="24" t="str">
        <f>'[1]1S'!D210</f>
        <v>Talleres</v>
      </c>
      <c r="D296" s="23" t="str">
        <f>'[1]1S'!E210</f>
        <v>B4-1S-008</v>
      </c>
      <c r="E296" s="24" t="str">
        <f>'[1]1S'!F210</f>
        <v>Taller Pintura</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str">
        <f>'[1]1S'!B211</f>
        <v>B4</v>
      </c>
      <c r="B297" s="3" t="str">
        <f>'[1]1S'!C211</f>
        <v>1S</v>
      </c>
      <c r="C297" s="13" t="str">
        <f>'[1]1S'!D211</f>
        <v>Talleres</v>
      </c>
      <c r="D297" s="3" t="str">
        <f>'[1]1S'!E211</f>
        <v>B4-1S-009</v>
      </c>
      <c r="E297" s="13" t="str">
        <f>'[1]1S'!F211</f>
        <v>OF. Jefe 1,1</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str">
        <f>'[1]1S'!B212</f>
        <v>B4</v>
      </c>
      <c r="B298" s="3" t="str">
        <f>'[1]1S'!C212</f>
        <v>1S</v>
      </c>
      <c r="C298" s="13" t="str">
        <f>'[1]1S'!D212</f>
        <v>Equipos Medicos</v>
      </c>
      <c r="D298" s="3" t="str">
        <f>'[1]1S'!E212</f>
        <v>B4-1S-010</v>
      </c>
      <c r="E298" s="13" t="str">
        <f>'[1]1S'!F212</f>
        <v>Laboratorio equipos de gran volumen</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str">
        <f>'[1]1S'!B213</f>
        <v>B4</v>
      </c>
      <c r="B299" s="3" t="str">
        <f>'[1]1S'!C213</f>
        <v>1S</v>
      </c>
      <c r="C299" s="13" t="str">
        <f>'[1]1S'!D213</f>
        <v>Talleres</v>
      </c>
      <c r="D299" s="3" t="str">
        <f>'[1]1S'!E213</f>
        <v>B4-1S-011</v>
      </c>
      <c r="E299" s="13" t="str">
        <f>'[1]1S'!F213</f>
        <v>Closet</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str">
        <f>'[1]1S'!B214</f>
        <v>B4</v>
      </c>
      <c r="B300" s="3" t="str">
        <f>'[1]1S'!C214</f>
        <v>1S</v>
      </c>
      <c r="C300" s="13" t="str">
        <f>'[1]1S'!D214</f>
        <v>Talleres</v>
      </c>
      <c r="D300" s="3" t="str">
        <f>'[1]1S'!E214</f>
        <v>B4-1S-011</v>
      </c>
      <c r="E300" s="13" t="str">
        <f>'[1]1S'!F214</f>
        <v>Of Jefe Operativo 1,1</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str">
        <f>'[1]1S'!B215</f>
        <v>B4</v>
      </c>
      <c r="B301" s="3" t="str">
        <f>'[1]1S'!C215</f>
        <v>1S</v>
      </c>
      <c r="C301" s="13" t="str">
        <f>'[1]1S'!D215</f>
        <v>Equipos Medicos</v>
      </c>
      <c r="D301" s="3" t="str">
        <f>'[1]1S'!E215</f>
        <v>B4-1S-012</v>
      </c>
      <c r="E301" s="13" t="str">
        <f>'[1]1S'!F215</f>
        <v>Oficina compra Farmacia</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str">
        <f>'[1]1S'!B216</f>
        <v>B4</v>
      </c>
      <c r="B302" s="3" t="str">
        <f>'[1]1S'!C216</f>
        <v>1S</v>
      </c>
      <c r="C302" s="13" t="str">
        <f>'[1]1S'!D216</f>
        <v>Equipos Medicos</v>
      </c>
      <c r="D302" s="3" t="str">
        <f>'[1]1S'!E216</f>
        <v>B4-1S-013</v>
      </c>
      <c r="E302" s="13" t="str">
        <f>'[1]1S'!F216</f>
        <v>Shf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str">
        <f>'[1]1S'!B217</f>
        <v>B4</v>
      </c>
      <c r="B303" s="3" t="str">
        <f>'[1]1S'!C217</f>
        <v>1S</v>
      </c>
      <c r="C303" s="13" t="str">
        <f>'[1]1S'!D217</f>
        <v>Equipos Medicos</v>
      </c>
      <c r="D303" s="3" t="str">
        <f>'[1]1S'!E217</f>
        <v>B4-1S-014</v>
      </c>
      <c r="E303" s="13" t="str">
        <f>'[1]1S'!F217</f>
        <v>Shf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str">
        <f>'[1]1S'!B218</f>
        <v>B4</v>
      </c>
      <c r="B304" s="3" t="str">
        <f>'[1]1S'!C218</f>
        <v>1S</v>
      </c>
      <c r="C304" s="13" t="str">
        <f>'[1]1S'!D218</f>
        <v>Equipos Medicos</v>
      </c>
      <c r="D304" s="3" t="str">
        <f>'[1]1S'!E218</f>
        <v>B4-1S-015</v>
      </c>
      <c r="E304" s="13" t="str">
        <f>'[1]1S'!F218</f>
        <v>Shf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str">
        <f>'[1]1S'!B219</f>
        <v>B4</v>
      </c>
      <c r="B305" s="3" t="str">
        <f>'[1]1S'!C219</f>
        <v>1S</v>
      </c>
      <c r="C305" s="13" t="str">
        <f>'[1]1S'!D219</f>
        <v>Talleres</v>
      </c>
      <c r="D305" s="3" t="str">
        <f>'[1]1S'!E219</f>
        <v>B4-1S-016</v>
      </c>
      <c r="E305" s="13" t="str">
        <f>'[1]1S'!F219</f>
        <v>Of Jefe 1,2</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str">
        <f>'[1]1S'!B220</f>
        <v>B4</v>
      </c>
      <c r="B306" s="3" t="str">
        <f>'[1]1S'!C220</f>
        <v>1S</v>
      </c>
      <c r="C306" s="13" t="str">
        <f>'[1]1S'!D220</f>
        <v>Equipos Medicos</v>
      </c>
      <c r="D306" s="3" t="str">
        <f>'[1]1S'!E220</f>
        <v>B4-1S-017</v>
      </c>
      <c r="E306" s="13" t="str">
        <f>'[1]1S'!F220</f>
        <v>Shf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str">
        <f>'[1]1S'!B221</f>
        <v>B4</v>
      </c>
      <c r="B307" s="3" t="str">
        <f>'[1]1S'!C221</f>
        <v>1S</v>
      </c>
      <c r="C307" s="13" t="str">
        <f>'[1]1S'!D221</f>
        <v>Talleres</v>
      </c>
      <c r="D307" s="3" t="str">
        <f>'[1]1S'!E221</f>
        <v>B4-1S-018</v>
      </c>
      <c r="E307" s="13" t="str">
        <f>'[1]1S'!F221</f>
        <v>Shf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str">
        <f>'[1]1S'!B222</f>
        <v>B4</v>
      </c>
      <c r="B308" s="3" t="str">
        <f>'[1]1S'!C222</f>
        <v>1S</v>
      </c>
      <c r="C308" s="13" t="str">
        <f>'[1]1S'!D222</f>
        <v>Talleres</v>
      </c>
      <c r="D308" s="3" t="str">
        <f>'[1]1S'!E222</f>
        <v>B4-1S-018a</v>
      </c>
      <c r="E308" s="13" t="str">
        <f>'[1]1S'!F222</f>
        <v>Shf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str">
        <f>'[1]1S'!B223</f>
        <v>B4</v>
      </c>
      <c r="B309" s="3" t="str">
        <f>'[1]1S'!C223</f>
        <v>1S</v>
      </c>
      <c r="C309" s="13" t="str">
        <f>'[1]1S'!D223</f>
        <v>Equipos Medicos</v>
      </c>
      <c r="D309" s="3" t="str">
        <f>'[1]1S'!E223</f>
        <v>B4-1S-019                  B4-1S-025                B4-1S-020</v>
      </c>
      <c r="E309" s="13" t="str">
        <f>'[1]1S'!F223</f>
        <v>Hall recepción insumos</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str">
        <f>'[1]1S'!B224</f>
        <v>B4</v>
      </c>
      <c r="B310" s="3" t="str">
        <f>'[1]1S'!C224</f>
        <v>1S</v>
      </c>
      <c r="C310" s="13" t="str">
        <f>'[1]1S'!D224</f>
        <v>Equipos Medicos</v>
      </c>
      <c r="D310" s="3" t="str">
        <f>'[1]1S'!E224</f>
        <v>B4-1S-020</v>
      </c>
      <c r="E310" s="13" t="str">
        <f>'[1]1S'!F224</f>
        <v>Laboratorio</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str">
        <f>'[1]1S'!B225</f>
        <v>B4</v>
      </c>
      <c r="B311" s="3" t="str">
        <f>'[1]1S'!C225</f>
        <v>1S</v>
      </c>
      <c r="C311" s="13" t="str">
        <f>'[1]1S'!D225</f>
        <v>Talleres</v>
      </c>
      <c r="D311" s="3" t="str">
        <f>'[1]1S'!E225</f>
        <v>B4-1S-022</v>
      </c>
      <c r="E311" s="13" t="str">
        <f>'[1]1S'!F225</f>
        <v>Of Jefe operativo 1,2</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str">
        <f>'[1]1S'!B226</f>
        <v>B4</v>
      </c>
      <c r="B312" s="3" t="str">
        <f>'[1]1S'!C226</f>
        <v>1S</v>
      </c>
      <c r="C312" s="13" t="str">
        <f>'[1]1S'!D226</f>
        <v>Talleres</v>
      </c>
      <c r="D312" s="3" t="str">
        <f>'[1]1S'!E226</f>
        <v>B4-1S-023</v>
      </c>
      <c r="E312" s="13" t="str">
        <f>'[1]1S'!F226</f>
        <v>Of Secretaria 1,1</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str">
        <f>'[1]1S'!B227</f>
        <v>B4</v>
      </c>
      <c r="B313" s="3" t="str">
        <f>'[1]1S'!C227</f>
        <v>1S</v>
      </c>
      <c r="C313" s="13" t="str">
        <f>'[1]1S'!D227</f>
        <v>Equipos Medicos</v>
      </c>
      <c r="D313" s="3" t="str">
        <f>'[1]1S'!E227</f>
        <v>B4-1S-024</v>
      </c>
      <c r="E313" s="13" t="str">
        <f>'[1]1S'!F227</f>
        <v>Of Jefatura 1,1</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str">
        <f>'[1]1S'!B228</f>
        <v>B4</v>
      </c>
      <c r="B314" s="3" t="str">
        <f>'[1]1S'!C228</f>
        <v>1S</v>
      </c>
      <c r="C314" s="13" t="str">
        <f>'[1]1S'!D228</f>
        <v>Equipos Medicos</v>
      </c>
      <c r="D314" s="3" t="str">
        <f>'[1]1S'!E228</f>
        <v>B4-1S-025</v>
      </c>
      <c r="E314" s="13" t="str">
        <f>'[1]1S'!F228</f>
        <v>Of Secretria</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str">
        <f>'[1]1S'!B229</f>
        <v>B4</v>
      </c>
      <c r="B315" s="3" t="str">
        <f>'[1]1S'!C229</f>
        <v>1S</v>
      </c>
      <c r="C315" s="13" t="str">
        <f>'[1]1S'!D229</f>
        <v>Servicios Generales</v>
      </c>
      <c r="D315" s="3" t="str">
        <f>'[1]1S'!E229</f>
        <v>B4-1S-026</v>
      </c>
      <c r="E315" s="13" t="str">
        <f>'[1]1S'!F229</f>
        <v>Oficina Secretaria 1,3</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str">
        <f>'[1]1S'!B230</f>
        <v>B4</v>
      </c>
      <c r="B316" s="3" t="str">
        <f>'[1]1S'!C230</f>
        <v>1S</v>
      </c>
      <c r="C316" s="13" t="str">
        <f>'[1]1S'!D230</f>
        <v>Servicios Generales</v>
      </c>
      <c r="D316" s="3" t="str">
        <f>'[1]1S'!E230</f>
        <v>B4-1S-027</v>
      </c>
      <c r="E316" s="13" t="str">
        <f>'[1]1S'!F230</f>
        <v>Archivos</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str">
        <f>'[1]1S'!B231</f>
        <v>B4</v>
      </c>
      <c r="B317" s="3" t="str">
        <f>'[1]1S'!C231</f>
        <v>1S</v>
      </c>
      <c r="C317" s="13" t="str">
        <f>'[1]1S'!D231</f>
        <v>Servicios Generales</v>
      </c>
      <c r="D317" s="3" t="str">
        <f>'[1]1S'!E231</f>
        <v>B4-1S-028</v>
      </c>
      <c r="E317" s="13" t="str">
        <f>'[1]1S'!F231</f>
        <v>Shf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str">
        <f>'[1]1S'!B232</f>
        <v>B4</v>
      </c>
      <c r="B318" s="23" t="str">
        <f>'[1]1S'!C232</f>
        <v>1S</v>
      </c>
      <c r="C318" s="24" t="str">
        <f>'[1]1S'!D232</f>
        <v>Talleres</v>
      </c>
      <c r="D318" s="23" t="str">
        <f>'[1]1S'!E232</f>
        <v>B4-1S-029</v>
      </c>
      <c r="E318" s="24" t="str">
        <f>'[1]1S'!F232</f>
        <v>Bod. Emergencia</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str">
        <f>'[1]1S'!B233</f>
        <v>B4</v>
      </c>
      <c r="B319" s="23" t="str">
        <f>'[1]1S'!C233</f>
        <v>1S</v>
      </c>
      <c r="C319" s="24" t="str">
        <f>'[1]1S'!D233</f>
        <v>Talleres</v>
      </c>
      <c r="D319" s="23" t="str">
        <f>'[1]1S'!E233</f>
        <v>B4-1S-030</v>
      </c>
      <c r="E319" s="24" t="str">
        <f>'[1]1S'!F233</f>
        <v>Bod. Equipos Industriales</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str">
        <f>'[1]1S'!B234</f>
        <v>B4</v>
      </c>
      <c r="B320" s="3" t="str">
        <f>'[1]1S'!C234</f>
        <v>1S</v>
      </c>
      <c r="C320" s="13" t="str">
        <f>'[1]1S'!D234</f>
        <v>Nucleos Verticales</v>
      </c>
      <c r="D320" s="3" t="str">
        <f>'[1]1S'!E234</f>
        <v>B4-1S-031</v>
      </c>
      <c r="E320" s="13" t="str">
        <f>'[1]1S'!F234</f>
        <v>Nucleo Circulacion Vertical N°5</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25.5" hidden="1" x14ac:dyDescent="0.25">
      <c r="A321" s="3" t="str">
        <f>'[1]1S'!B235</f>
        <v>B4</v>
      </c>
      <c r="B321" s="3" t="str">
        <f>'[1]1S'!C235</f>
        <v>1S</v>
      </c>
      <c r="C321" s="13" t="str">
        <f>'[1]1S'!D235</f>
        <v>Nucleos Verticales</v>
      </c>
      <c r="D321" s="3" t="str">
        <f>'[1]1S'!E235</f>
        <v>B4-1S-031</v>
      </c>
      <c r="E321" s="13" t="str">
        <f>'[1]1S'!F235</f>
        <v>Nucleo Circulacion Vertical N°5 (Montacarga)</v>
      </c>
      <c r="F321" s="3"/>
      <c r="G321" s="3"/>
      <c r="H321" s="3"/>
      <c r="I321" s="3"/>
      <c r="J321" s="3"/>
      <c r="K321" s="3"/>
      <c r="L321" s="3"/>
      <c r="M321" s="3"/>
      <c r="N321" s="3"/>
      <c r="O321" s="3"/>
      <c r="P321" s="3"/>
      <c r="Q321" s="3"/>
      <c r="R321" s="3"/>
      <c r="S321" s="3"/>
      <c r="T321" s="3"/>
      <c r="U321" s="3"/>
      <c r="V321" s="3"/>
      <c r="W321" s="13"/>
      <c r="X321" s="3"/>
    </row>
    <row r="322" spans="1:24" ht="25.5" hidden="1" x14ac:dyDescent="0.25">
      <c r="A322" s="3" t="str">
        <f>'[1]1S'!B236</f>
        <v>B4</v>
      </c>
      <c r="B322" s="3" t="str">
        <f>'[1]1S'!C236</f>
        <v>1S</v>
      </c>
      <c r="C322" s="13" t="str">
        <f>'[1]1S'!D236</f>
        <v>Nucleos Verticales</v>
      </c>
      <c r="D322" s="3" t="str">
        <f>'[1]1S'!E236</f>
        <v>B4-1S-031</v>
      </c>
      <c r="E322" s="13" t="str">
        <f>'[1]1S'!F236</f>
        <v>Nucleo Circulacion Vertical N°5 (ascensor)</v>
      </c>
      <c r="F322" s="3"/>
      <c r="G322" s="3"/>
      <c r="H322" s="3"/>
      <c r="I322" s="3"/>
      <c r="J322" s="3"/>
      <c r="K322" s="3"/>
      <c r="L322" s="3"/>
      <c r="M322" s="3"/>
      <c r="N322" s="3"/>
      <c r="O322" s="3"/>
      <c r="P322" s="3"/>
      <c r="Q322" s="3"/>
      <c r="R322" s="3"/>
      <c r="S322" s="3"/>
      <c r="T322" s="3"/>
      <c r="U322" s="3"/>
      <c r="V322" s="3"/>
      <c r="W322" s="13"/>
      <c r="X322" s="3"/>
    </row>
    <row r="323" spans="1:24" ht="15" hidden="1" x14ac:dyDescent="0.25">
      <c r="A323" s="3" t="str">
        <f>'[1]1S'!B237</f>
        <v>B4</v>
      </c>
      <c r="B323" s="3" t="str">
        <f>'[1]1S'!C237</f>
        <v>1S</v>
      </c>
      <c r="C323" s="13" t="str">
        <f>'[1]1S'!D237</f>
        <v>Nucleos Verticales</v>
      </c>
      <c r="D323" s="3" t="str">
        <f>'[1]1S'!E237</f>
        <v>B4-1S-032</v>
      </c>
      <c r="E323" s="13" t="str">
        <f>'[1]1S'!F237</f>
        <v>Escalera 5</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str">
        <f>'[1]1S'!B238</f>
        <v>B4</v>
      </c>
      <c r="B324" s="23" t="str">
        <f>'[1]1S'!C238</f>
        <v>1S</v>
      </c>
      <c r="C324" s="24" t="str">
        <f>'[1]1S'!D238</f>
        <v>Sala Electrica</v>
      </c>
      <c r="D324" s="23" t="str">
        <f>'[1]1S'!E238</f>
        <v>B4-1S-033</v>
      </c>
      <c r="E324" s="24" t="str">
        <f>'[1]1S'!F238</f>
        <v>Sala Electrica</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str">
        <f>'[1]1S'!B239</f>
        <v>-</v>
      </c>
      <c r="B325" s="3" t="str">
        <f>'[1]1S'!C239</f>
        <v>1S</v>
      </c>
      <c r="C325" s="13" t="str">
        <f>'[1]1S'!D239</f>
        <v>Farmacia</v>
      </c>
      <c r="D325" s="3" t="str">
        <f>'[1]1S'!E239</f>
        <v>-</v>
      </c>
      <c r="E325" s="13" t="str">
        <f>'[1]1S'!F239</f>
        <v>A.P Oncologicos farmacia</v>
      </c>
      <c r="F325" s="3"/>
      <c r="G325" s="3"/>
      <c r="H325" s="3"/>
      <c r="I325" s="3"/>
      <c r="J325" s="3"/>
      <c r="K325" s="3"/>
      <c r="L325" s="3"/>
      <c r="M325" s="3"/>
      <c r="N325" s="3"/>
      <c r="O325" s="3"/>
      <c r="P325" s="3"/>
      <c r="Q325" s="3"/>
      <c r="R325" s="3"/>
      <c r="S325" s="3"/>
      <c r="T325" s="3"/>
      <c r="U325" s="3"/>
      <c r="V325" s="3"/>
      <c r="W325" s="13"/>
      <c r="X325" s="3"/>
    </row>
    <row r="326" spans="1:24" ht="15" hidden="1" x14ac:dyDescent="0.25">
      <c r="A326" s="3" t="str">
        <f>'[1]1S'!B240</f>
        <v>-</v>
      </c>
      <c r="B326" s="3" t="str">
        <f>'[1]1S'!C240</f>
        <v>1S</v>
      </c>
      <c r="C326" s="13" t="str">
        <f>'[1]1S'!D240</f>
        <v>Farmacia y esterelizacion</v>
      </c>
      <c r="D326" s="3" t="str">
        <f>'[1]1S'!E240</f>
        <v>-</v>
      </c>
      <c r="E326" s="13" t="str">
        <f>'[1]1S'!F240</f>
        <v>ejes R-Q/1-12</v>
      </c>
      <c r="F326" s="3"/>
      <c r="G326" s="3"/>
      <c r="H326" s="3"/>
      <c r="I326" s="3"/>
      <c r="J326" s="3"/>
      <c r="K326" s="3"/>
      <c r="L326" s="3"/>
      <c r="M326" s="3"/>
      <c r="N326" s="3"/>
      <c r="O326" s="3"/>
      <c r="P326" s="3"/>
      <c r="Q326" s="3"/>
      <c r="R326" s="3"/>
      <c r="S326" s="3"/>
      <c r="T326" s="3"/>
      <c r="U326" s="3"/>
      <c r="V326" s="3"/>
      <c r="W326" s="13"/>
      <c r="X326" s="3"/>
    </row>
    <row r="327" spans="1:24" ht="15" hidden="1" x14ac:dyDescent="0.25">
      <c r="A327" s="3" t="str">
        <f>'[1]1S'!B241</f>
        <v>-</v>
      </c>
      <c r="B327" s="3" t="str">
        <f>'[1]1S'!C241</f>
        <v>1S</v>
      </c>
      <c r="C327" s="13" t="str">
        <f>'[1]1S'!D241</f>
        <v>Estacionamientos</v>
      </c>
      <c r="D327" s="3" t="str">
        <f>'[1]1S'!E241</f>
        <v>-</v>
      </c>
      <c r="E327" s="13">
        <f>'[1]1S'!F241</f>
        <v>0</v>
      </c>
      <c r="F327" s="3"/>
      <c r="G327" s="3"/>
      <c r="H327" s="3"/>
      <c r="I327" s="3"/>
      <c r="J327" s="3"/>
      <c r="K327" s="3"/>
      <c r="L327" s="3"/>
      <c r="M327" s="3"/>
      <c r="N327" s="3"/>
      <c r="O327" s="3"/>
      <c r="P327" s="3"/>
      <c r="Q327" s="3"/>
      <c r="R327" s="3"/>
      <c r="S327" s="3"/>
      <c r="T327" s="3"/>
      <c r="U327" s="3"/>
      <c r="V327" s="3"/>
      <c r="W327" s="13"/>
      <c r="X327" s="3"/>
    </row>
    <row r="328" spans="1:24" ht="15" hidden="1" x14ac:dyDescent="0.25">
      <c r="A328" s="3" t="str">
        <f>'[1]1S'!B242</f>
        <v>-</v>
      </c>
      <c r="B328" s="3" t="str">
        <f>'[1]1S'!C242</f>
        <v>1S</v>
      </c>
      <c r="C328" s="13" t="str">
        <f>'[1]1S'!D242</f>
        <v>-</v>
      </c>
      <c r="D328" s="3" t="str">
        <f>'[1]1S'!E242</f>
        <v>-</v>
      </c>
      <c r="E328" s="13" t="str">
        <f>'[1]1S'!F242</f>
        <v>Escarera 10 (limones)</v>
      </c>
      <c r="F328" s="3"/>
      <c r="G328" s="3"/>
      <c r="H328" s="3"/>
      <c r="I328" s="3"/>
      <c r="J328" s="3"/>
      <c r="K328" s="3"/>
      <c r="L328" s="3"/>
      <c r="M328" s="3"/>
      <c r="N328" s="3"/>
      <c r="O328" s="3"/>
      <c r="P328" s="3"/>
      <c r="Q328" s="3"/>
      <c r="R328" s="3"/>
      <c r="S328" s="3"/>
      <c r="T328" s="3"/>
      <c r="U328" s="3"/>
      <c r="V328" s="3"/>
      <c r="W328" s="13"/>
      <c r="X328" s="3"/>
    </row>
    <row r="329" spans="1:24" ht="15" hidden="1" x14ac:dyDescent="0.25">
      <c r="A329" s="3" t="str">
        <f>'[1]1S'!B243</f>
        <v>-</v>
      </c>
      <c r="B329" s="3" t="str">
        <f>'[1]1S'!C243</f>
        <v>1S</v>
      </c>
      <c r="C329" s="13" t="str">
        <f>'[1]1S'!D243</f>
        <v>Nucleos Verticales</v>
      </c>
      <c r="D329" s="3" t="str">
        <f>'[1]1S'!E243</f>
        <v>-</v>
      </c>
      <c r="E329" s="13" t="str">
        <f>'[1]1S'!F243</f>
        <v>Escarera 10</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18" t="s">
        <v>1174</v>
      </c>
      <c r="G330" s="16" t="s">
        <v>1186</v>
      </c>
      <c r="H330" s="17"/>
      <c r="I330" s="18" t="s">
        <v>1215</v>
      </c>
      <c r="J330" s="16" t="s">
        <v>1120</v>
      </c>
      <c r="K330" s="17"/>
      <c r="L330" s="17"/>
      <c r="M330" s="17"/>
      <c r="N330" s="17"/>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18" t="s">
        <v>1187</v>
      </c>
      <c r="G331" s="16" t="s">
        <v>1186</v>
      </c>
      <c r="H331" s="18" t="s">
        <v>1188</v>
      </c>
      <c r="I331" s="18" t="s">
        <v>1216</v>
      </c>
      <c r="J331" s="16" t="s">
        <v>1120</v>
      </c>
      <c r="K331" s="17"/>
      <c r="L331" s="18" t="s">
        <v>1231</v>
      </c>
      <c r="M331" s="17"/>
      <c r="N331" s="17"/>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18" t="s">
        <v>1187</v>
      </c>
      <c r="G332" s="16" t="s">
        <v>1186</v>
      </c>
      <c r="H332" s="18" t="s">
        <v>1188</v>
      </c>
      <c r="I332" s="18" t="s">
        <v>1216</v>
      </c>
      <c r="J332" s="16" t="s">
        <v>1120</v>
      </c>
      <c r="K332" s="17"/>
      <c r="L332" s="18" t="s">
        <v>1231</v>
      </c>
      <c r="M332" s="17"/>
      <c r="N332" s="17"/>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16" t="s">
        <v>1241</v>
      </c>
      <c r="G333" s="17"/>
      <c r="H333" s="18" t="s">
        <v>1188</v>
      </c>
      <c r="I333" s="17"/>
      <c r="J333" s="16" t="s">
        <v>1120</v>
      </c>
      <c r="K333" s="17"/>
      <c r="L333" s="17"/>
      <c r="M333" s="17"/>
      <c r="N333" s="17"/>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17"/>
      <c r="G334" s="17"/>
      <c r="H334" s="18" t="s">
        <v>1188</v>
      </c>
      <c r="I334" s="17"/>
      <c r="J334" s="17"/>
      <c r="K334" s="17"/>
      <c r="L334" s="18" t="s">
        <v>1231</v>
      </c>
      <c r="M334" s="17"/>
      <c r="N334" s="17"/>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16" t="s">
        <v>1189</v>
      </c>
      <c r="G335" s="17"/>
      <c r="H335" s="18" t="s">
        <v>1188</v>
      </c>
      <c r="I335" s="17"/>
      <c r="J335" s="17"/>
      <c r="K335" s="17"/>
      <c r="L335" s="17"/>
      <c r="M335" s="17"/>
      <c r="N335" s="17"/>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17"/>
      <c r="G336" s="17"/>
      <c r="H336" s="17"/>
      <c r="I336" s="17"/>
      <c r="J336" s="17"/>
      <c r="K336" s="17"/>
      <c r="L336" s="17"/>
      <c r="M336" s="17"/>
      <c r="N336" s="17"/>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18" t="s">
        <v>1190</v>
      </c>
      <c r="G337" s="17"/>
      <c r="H337" s="17"/>
      <c r="I337" s="18" t="s">
        <v>1217</v>
      </c>
      <c r="J337" s="17"/>
      <c r="K337" s="17"/>
      <c r="L337" s="17"/>
      <c r="M337" s="17"/>
      <c r="N337" s="17"/>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18" t="s">
        <v>1187</v>
      </c>
      <c r="G338" s="16" t="s">
        <v>1186</v>
      </c>
      <c r="H338" s="18" t="s">
        <v>1188</v>
      </c>
      <c r="I338" s="18" t="s">
        <v>1220</v>
      </c>
      <c r="J338" s="16" t="s">
        <v>1120</v>
      </c>
      <c r="K338" s="17"/>
      <c r="L338" s="17"/>
      <c r="M338" s="17"/>
      <c r="N338" s="17"/>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18" t="s">
        <v>1187</v>
      </c>
      <c r="G339" s="16" t="s">
        <v>1186</v>
      </c>
      <c r="H339" s="17"/>
      <c r="I339" s="18" t="s">
        <v>1220</v>
      </c>
      <c r="J339" s="17"/>
      <c r="K339" s="17"/>
      <c r="L339" s="17"/>
      <c r="M339" s="17"/>
      <c r="N339" s="17"/>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17"/>
      <c r="G340" s="17"/>
      <c r="H340" s="17"/>
      <c r="I340" s="17"/>
      <c r="J340" s="17"/>
      <c r="K340" s="17"/>
      <c r="L340" s="17"/>
      <c r="M340" s="17"/>
      <c r="N340" s="17"/>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18" t="s">
        <v>1187</v>
      </c>
      <c r="G341" s="16" t="s">
        <v>1186</v>
      </c>
      <c r="H341" s="17"/>
      <c r="I341" s="18" t="s">
        <v>1220</v>
      </c>
      <c r="J341" s="17"/>
      <c r="K341" s="17"/>
      <c r="L341" s="17"/>
      <c r="M341" s="17"/>
      <c r="N341" s="17"/>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18" t="s">
        <v>1190</v>
      </c>
      <c r="G342" s="18" t="s">
        <v>1191</v>
      </c>
      <c r="H342" s="17"/>
      <c r="I342" s="18" t="s">
        <v>1217</v>
      </c>
      <c r="J342" s="16" t="s">
        <v>1120</v>
      </c>
      <c r="K342" s="17"/>
      <c r="L342" s="17"/>
      <c r="M342" s="17"/>
      <c r="N342" s="17"/>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18" t="s">
        <v>1187</v>
      </c>
      <c r="G343" s="16" t="s">
        <v>1186</v>
      </c>
      <c r="H343" s="18" t="s">
        <v>1188</v>
      </c>
      <c r="I343" s="18" t="s">
        <v>1220</v>
      </c>
      <c r="J343" s="17"/>
      <c r="K343" s="17"/>
      <c r="L343" s="17"/>
      <c r="M343" s="17"/>
      <c r="N343" s="17"/>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18" t="s">
        <v>1187</v>
      </c>
      <c r="G344" s="16" t="s">
        <v>1186</v>
      </c>
      <c r="H344" s="18" t="s">
        <v>1188</v>
      </c>
      <c r="I344" s="18" t="s">
        <v>1215</v>
      </c>
      <c r="J344" s="17"/>
      <c r="K344" s="17"/>
      <c r="L344" s="17"/>
      <c r="M344" s="17"/>
      <c r="N344" s="17"/>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18" t="s">
        <v>1187</v>
      </c>
      <c r="G345" s="16" t="s">
        <v>1186</v>
      </c>
      <c r="H345" s="18" t="s">
        <v>1188</v>
      </c>
      <c r="I345" s="18" t="s">
        <v>1215</v>
      </c>
      <c r="J345" s="17"/>
      <c r="K345" s="17"/>
      <c r="L345" s="17"/>
      <c r="M345" s="17"/>
      <c r="N345" s="17"/>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18" t="s">
        <v>1192</v>
      </c>
      <c r="G346" s="18" t="s">
        <v>1191</v>
      </c>
      <c r="H346" s="18" t="s">
        <v>1188</v>
      </c>
      <c r="I346" s="18" t="s">
        <v>1217</v>
      </c>
      <c r="J346" s="17"/>
      <c r="K346" s="17"/>
      <c r="L346" s="17"/>
      <c r="M346" s="17"/>
      <c r="N346" s="17"/>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16" t="s">
        <v>1189</v>
      </c>
      <c r="G347" s="16" t="s">
        <v>1186</v>
      </c>
      <c r="H347" s="17"/>
      <c r="I347" s="17"/>
      <c r="J347" s="17"/>
      <c r="K347" s="17"/>
      <c r="L347" s="17"/>
      <c r="M347" s="17"/>
      <c r="N347" s="17"/>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18" t="s">
        <v>1187</v>
      </c>
      <c r="G348" s="17"/>
      <c r="H348" s="18" t="s">
        <v>1188</v>
      </c>
      <c r="I348" s="17"/>
      <c r="J348" s="16" t="s">
        <v>1120</v>
      </c>
      <c r="K348" s="17"/>
      <c r="L348" s="17"/>
      <c r="M348" s="17"/>
      <c r="N348" s="17"/>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18" t="s">
        <v>1187</v>
      </c>
      <c r="G349" s="17"/>
      <c r="H349" s="18" t="s">
        <v>1188</v>
      </c>
      <c r="I349" s="17"/>
      <c r="J349" s="17"/>
      <c r="K349" s="17"/>
      <c r="L349" s="17"/>
      <c r="M349" s="17"/>
      <c r="N349" s="17"/>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18" t="s">
        <v>1187</v>
      </c>
      <c r="G350" s="16" t="s">
        <v>1186</v>
      </c>
      <c r="H350" s="17"/>
      <c r="I350" s="17"/>
      <c r="J350" s="17"/>
      <c r="K350" s="17"/>
      <c r="L350" s="17"/>
      <c r="M350" s="17"/>
      <c r="N350" s="17"/>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18" t="s">
        <v>1187</v>
      </c>
      <c r="G351" s="17"/>
      <c r="H351" s="18" t="s">
        <v>1188</v>
      </c>
      <c r="I351" s="17"/>
      <c r="J351" s="17"/>
      <c r="K351" s="17"/>
      <c r="L351" s="17"/>
      <c r="M351" s="17"/>
      <c r="N351" s="17"/>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17" t="s">
        <v>1193</v>
      </c>
      <c r="G352" s="17" t="s">
        <v>1193</v>
      </c>
      <c r="H352" s="17" t="s">
        <v>1193</v>
      </c>
      <c r="I352" s="18" t="s">
        <v>1194</v>
      </c>
      <c r="J352" s="17" t="s">
        <v>1193</v>
      </c>
      <c r="K352" s="17" t="s">
        <v>1193</v>
      </c>
      <c r="L352" s="17" t="s">
        <v>1193</v>
      </c>
      <c r="M352" s="17" t="s">
        <v>1193</v>
      </c>
      <c r="N352" s="17"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18" t="s">
        <v>1187</v>
      </c>
      <c r="G353" s="17"/>
      <c r="H353" s="18" t="s">
        <v>1188</v>
      </c>
      <c r="I353" s="17"/>
      <c r="J353" s="17"/>
      <c r="K353" s="17"/>
      <c r="L353" s="17"/>
      <c r="M353" s="17"/>
      <c r="N353" s="17"/>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17" t="s">
        <v>1193</v>
      </c>
      <c r="G354" s="17" t="s">
        <v>1193</v>
      </c>
      <c r="H354" s="17" t="s">
        <v>1193</v>
      </c>
      <c r="I354" s="17" t="s">
        <v>1193</v>
      </c>
      <c r="J354" s="17" t="s">
        <v>1193</v>
      </c>
      <c r="K354" s="17" t="s">
        <v>1193</v>
      </c>
      <c r="L354" s="17" t="s">
        <v>1193</v>
      </c>
      <c r="M354" s="17" t="s">
        <v>1193</v>
      </c>
      <c r="N354" s="17"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18" t="s">
        <v>1187</v>
      </c>
      <c r="G356" s="17"/>
      <c r="H356" s="18" t="s">
        <v>1188</v>
      </c>
      <c r="I356" s="17"/>
      <c r="J356" s="17"/>
      <c r="K356" s="17"/>
      <c r="L356" s="17"/>
      <c r="M356" s="17"/>
      <c r="N356" s="17"/>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18" t="s">
        <v>1187</v>
      </c>
      <c r="G357" s="16" t="s">
        <v>1186</v>
      </c>
      <c r="H357" s="18" t="s">
        <v>1188</v>
      </c>
      <c r="I357" s="17"/>
      <c r="J357" s="17"/>
      <c r="K357" s="17"/>
      <c r="L357" s="17"/>
      <c r="M357" s="17"/>
      <c r="N357" s="17"/>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18" t="s">
        <v>1187</v>
      </c>
      <c r="G358" s="16" t="s">
        <v>1186</v>
      </c>
      <c r="H358" s="17"/>
      <c r="I358" s="18" t="s">
        <v>1220</v>
      </c>
      <c r="J358" s="17"/>
      <c r="K358" s="17"/>
      <c r="L358" s="17"/>
      <c r="M358" s="17"/>
      <c r="N358" s="17"/>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18" t="s">
        <v>1187</v>
      </c>
      <c r="G359" s="16" t="s">
        <v>1186</v>
      </c>
      <c r="H359" s="17"/>
      <c r="I359" s="18" t="s">
        <v>1220</v>
      </c>
      <c r="J359" s="17"/>
      <c r="K359" s="17"/>
      <c r="L359" s="17"/>
      <c r="M359" s="17"/>
      <c r="N359" s="17"/>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18" t="s">
        <v>1187</v>
      </c>
      <c r="G360" s="16" t="s">
        <v>1186</v>
      </c>
      <c r="H360" s="17"/>
      <c r="I360" s="18" t="s">
        <v>1220</v>
      </c>
      <c r="J360" s="17"/>
      <c r="K360" s="17"/>
      <c r="L360" s="17"/>
      <c r="M360" s="17"/>
      <c r="N360" s="17"/>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18" t="s">
        <v>1187</v>
      </c>
      <c r="G361" s="17"/>
      <c r="H361" s="18" t="s">
        <v>1188</v>
      </c>
      <c r="I361" s="17"/>
      <c r="J361" s="17"/>
      <c r="K361" s="17"/>
      <c r="L361" s="17"/>
      <c r="M361" s="16" t="s">
        <v>1117</v>
      </c>
      <c r="N361" s="17"/>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16" t="s">
        <v>1189</v>
      </c>
      <c r="G362" s="16" t="s">
        <v>1186</v>
      </c>
      <c r="H362" s="17"/>
      <c r="I362" s="17"/>
      <c r="J362" s="17"/>
      <c r="K362" s="17"/>
      <c r="L362" s="17"/>
      <c r="M362" s="16" t="s">
        <v>1117</v>
      </c>
      <c r="N362" s="17"/>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16" t="s">
        <v>1189</v>
      </c>
      <c r="G363" s="16" t="s">
        <v>1186</v>
      </c>
      <c r="H363" s="17"/>
      <c r="I363" s="17"/>
      <c r="J363" s="17"/>
      <c r="K363" s="17"/>
      <c r="L363" s="17"/>
      <c r="M363" s="17"/>
      <c r="N363" s="17"/>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16" t="s">
        <v>1189</v>
      </c>
      <c r="G364" s="16" t="s">
        <v>1186</v>
      </c>
      <c r="H364" s="17"/>
      <c r="I364" s="17"/>
      <c r="J364" s="17"/>
      <c r="K364" s="17"/>
      <c r="L364" s="17"/>
      <c r="M364" s="17"/>
      <c r="N364" s="17"/>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16" t="s">
        <v>1189</v>
      </c>
      <c r="G365" s="18" t="s">
        <v>1191</v>
      </c>
      <c r="H365" s="18" t="s">
        <v>1188</v>
      </c>
      <c r="I365" s="17"/>
      <c r="J365" s="17"/>
      <c r="K365" s="17"/>
      <c r="L365" s="17"/>
      <c r="M365" s="17"/>
      <c r="N365" s="17"/>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16" t="s">
        <v>1189</v>
      </c>
      <c r="G415" s="16" t="s">
        <v>1186</v>
      </c>
      <c r="H415" s="18" t="s">
        <v>1196</v>
      </c>
      <c r="I415" s="17"/>
      <c r="J415" s="16" t="s">
        <v>1120</v>
      </c>
      <c r="K415" s="17"/>
      <c r="L415" s="17"/>
      <c r="M415" s="17"/>
      <c r="N415" s="17"/>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16" t="s">
        <v>1189</v>
      </c>
      <c r="G416" s="16" t="s">
        <v>1186</v>
      </c>
      <c r="H416" s="17"/>
      <c r="I416" s="17"/>
      <c r="J416" s="17"/>
      <c r="K416" s="17"/>
      <c r="L416" s="17"/>
      <c r="M416" s="17"/>
      <c r="N416" s="17"/>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16" t="s">
        <v>1189</v>
      </c>
      <c r="G417" s="16" t="s">
        <v>1186</v>
      </c>
      <c r="H417" s="17"/>
      <c r="I417" s="17"/>
      <c r="J417" s="17"/>
      <c r="K417" s="17"/>
      <c r="L417" s="17"/>
      <c r="M417" s="17"/>
      <c r="N417" s="17"/>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16" t="s">
        <v>1189</v>
      </c>
      <c r="G418" s="16" t="s">
        <v>1186</v>
      </c>
      <c r="H418" s="17"/>
      <c r="I418" s="17"/>
      <c r="J418" s="16" t="s">
        <v>1120</v>
      </c>
      <c r="K418" s="17"/>
      <c r="L418" s="17"/>
      <c r="M418" s="17"/>
      <c r="N418" s="17"/>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16" t="s">
        <v>1189</v>
      </c>
      <c r="G419" s="18" t="s">
        <v>1191</v>
      </c>
      <c r="H419" s="17"/>
      <c r="I419" s="17"/>
      <c r="J419" s="17"/>
      <c r="K419" s="17"/>
      <c r="L419" s="17"/>
      <c r="M419" s="17"/>
      <c r="N419" s="17"/>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16" t="s">
        <v>1189</v>
      </c>
      <c r="G420" s="18" t="s">
        <v>1191</v>
      </c>
      <c r="H420" s="18" t="s">
        <v>1196</v>
      </c>
      <c r="I420" s="17"/>
      <c r="J420" s="17"/>
      <c r="K420" s="17"/>
      <c r="L420" s="17"/>
      <c r="M420" s="17"/>
      <c r="N420" s="17"/>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16" t="s">
        <v>1189</v>
      </c>
      <c r="G421" s="16" t="s">
        <v>1186</v>
      </c>
      <c r="H421" s="18" t="s">
        <v>1196</v>
      </c>
      <c r="I421" s="17"/>
      <c r="J421" s="17"/>
      <c r="K421" s="17"/>
      <c r="L421" s="17"/>
      <c r="M421" s="17"/>
      <c r="N421" s="17"/>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16" t="s">
        <v>1189</v>
      </c>
      <c r="G422" s="16" t="s">
        <v>1186</v>
      </c>
      <c r="H422" s="18" t="s">
        <v>1196</v>
      </c>
      <c r="I422" s="17"/>
      <c r="J422" s="17"/>
      <c r="K422" s="17"/>
      <c r="L422" s="17"/>
      <c r="M422" s="17"/>
      <c r="N422" s="17"/>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16" t="s">
        <v>1189</v>
      </c>
      <c r="G423" s="16" t="s">
        <v>1186</v>
      </c>
      <c r="H423" s="17"/>
      <c r="I423" s="17"/>
      <c r="J423" s="17"/>
      <c r="K423" s="17"/>
      <c r="L423" s="17"/>
      <c r="M423" s="17"/>
      <c r="N423" s="17"/>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16" t="s">
        <v>1189</v>
      </c>
      <c r="G424" s="16" t="s">
        <v>1186</v>
      </c>
      <c r="H424" s="17"/>
      <c r="I424" s="17"/>
      <c r="J424" s="17"/>
      <c r="K424" s="17"/>
      <c r="L424" s="17"/>
      <c r="M424" s="17"/>
      <c r="N424" s="17"/>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18" t="s">
        <v>1187</v>
      </c>
      <c r="G425" s="17"/>
      <c r="H425" s="18" t="s">
        <v>1188</v>
      </c>
      <c r="I425" s="17"/>
      <c r="J425" s="17"/>
      <c r="K425" s="17"/>
      <c r="L425" s="17"/>
      <c r="M425" s="17"/>
      <c r="N425" s="17"/>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18" t="s">
        <v>1187</v>
      </c>
      <c r="G426" s="17"/>
      <c r="H426" s="17"/>
      <c r="I426" s="17"/>
      <c r="J426" s="17"/>
      <c r="K426" s="17"/>
      <c r="L426" s="17"/>
      <c r="M426" s="17"/>
      <c r="N426" s="17"/>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18" t="s">
        <v>1187</v>
      </c>
      <c r="G427" s="16" t="s">
        <v>1186</v>
      </c>
      <c r="H427" s="17"/>
      <c r="I427" s="17"/>
      <c r="J427" s="17"/>
      <c r="K427" s="17"/>
      <c r="L427" s="17"/>
      <c r="M427" s="17"/>
      <c r="N427" s="17"/>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17"/>
      <c r="G428" s="18" t="s">
        <v>1191</v>
      </c>
      <c r="H428" s="17"/>
      <c r="I428" s="17"/>
      <c r="J428" s="17"/>
      <c r="K428" s="17"/>
      <c r="L428" s="17"/>
      <c r="M428" s="17"/>
      <c r="N428" s="17"/>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18" t="s">
        <v>1187</v>
      </c>
      <c r="G429" s="17"/>
      <c r="H429" s="17"/>
      <c r="I429" s="17"/>
      <c r="J429" s="17"/>
      <c r="K429" s="17"/>
      <c r="L429" s="17"/>
      <c r="M429" s="17"/>
      <c r="N429" s="17"/>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16" t="s">
        <v>1189</v>
      </c>
      <c r="G430" s="16" t="s">
        <v>1186</v>
      </c>
      <c r="H430" s="17"/>
      <c r="I430" s="17"/>
      <c r="J430" s="17"/>
      <c r="K430" s="17"/>
      <c r="L430" s="17"/>
      <c r="M430" s="17"/>
      <c r="N430" s="17"/>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16" t="s">
        <v>1189</v>
      </c>
      <c r="G431" s="16" t="s">
        <v>1186</v>
      </c>
      <c r="H431" s="17"/>
      <c r="I431" s="17"/>
      <c r="J431" s="17"/>
      <c r="K431" s="17"/>
      <c r="L431" s="17"/>
      <c r="M431" s="17"/>
      <c r="N431" s="17"/>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18" t="s">
        <v>1187</v>
      </c>
      <c r="G432" s="16" t="s">
        <v>1186</v>
      </c>
      <c r="H432" s="18" t="s">
        <v>1188</v>
      </c>
      <c r="I432" s="18" t="s">
        <v>1220</v>
      </c>
      <c r="J432" s="17"/>
      <c r="K432" s="17"/>
      <c r="L432" s="17"/>
      <c r="M432" s="17"/>
      <c r="N432" s="17"/>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16" t="s">
        <v>1189</v>
      </c>
      <c r="G433" s="17"/>
      <c r="H433" s="17"/>
      <c r="I433" s="17"/>
      <c r="J433" s="17"/>
      <c r="K433" s="17"/>
      <c r="L433" s="17"/>
      <c r="M433" s="17"/>
      <c r="N433" s="17"/>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16" t="s">
        <v>1189</v>
      </c>
      <c r="G434" s="16" t="s">
        <v>1186</v>
      </c>
      <c r="H434" s="18" t="s">
        <v>1196</v>
      </c>
      <c r="I434" s="17"/>
      <c r="J434" s="17"/>
      <c r="K434" s="17"/>
      <c r="L434" s="17"/>
      <c r="M434" s="17"/>
      <c r="N434" s="17"/>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16" t="s">
        <v>1189</v>
      </c>
      <c r="G435" s="16" t="s">
        <v>1186</v>
      </c>
      <c r="H435" s="18" t="s">
        <v>1196</v>
      </c>
      <c r="I435" s="17"/>
      <c r="J435" s="17"/>
      <c r="K435" s="17"/>
      <c r="L435" s="17"/>
      <c r="M435" s="17"/>
      <c r="N435" s="17"/>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18" t="s">
        <v>1187</v>
      </c>
      <c r="G436" s="16" t="s">
        <v>1186</v>
      </c>
      <c r="H436" s="17"/>
      <c r="I436" s="17"/>
      <c r="J436" s="17"/>
      <c r="K436" s="17"/>
      <c r="L436" s="17"/>
      <c r="M436" s="17"/>
      <c r="N436" s="17"/>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18" t="s">
        <v>1187</v>
      </c>
      <c r="G437" s="17"/>
      <c r="H437" s="17"/>
      <c r="I437" s="17"/>
      <c r="J437" s="17"/>
      <c r="K437" s="17"/>
      <c r="L437" s="17"/>
      <c r="M437" s="17"/>
      <c r="N437" s="17"/>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17"/>
      <c r="G438" s="18" t="s">
        <v>1191</v>
      </c>
      <c r="H438" s="17"/>
      <c r="I438" s="17"/>
      <c r="J438" s="16" t="s">
        <v>1120</v>
      </c>
      <c r="K438" s="17"/>
      <c r="L438" s="17"/>
      <c r="M438" s="17"/>
      <c r="N438" s="17"/>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17"/>
      <c r="G439" s="16" t="s">
        <v>1186</v>
      </c>
      <c r="H439" s="17"/>
      <c r="I439" s="17"/>
      <c r="J439" s="17"/>
      <c r="K439" s="17"/>
      <c r="L439" s="17"/>
      <c r="M439" s="17"/>
      <c r="N439" s="17"/>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17"/>
      <c r="G440" s="17"/>
      <c r="H440" s="17"/>
      <c r="I440" s="17"/>
      <c r="J440" s="17"/>
      <c r="K440" s="17"/>
      <c r="L440" s="17"/>
      <c r="M440" s="17"/>
      <c r="N440" s="17"/>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17"/>
      <c r="G441" s="17"/>
      <c r="H441" s="17"/>
      <c r="I441" s="17"/>
      <c r="J441" s="17"/>
      <c r="K441" s="17"/>
      <c r="L441" s="17"/>
      <c r="M441" s="17"/>
      <c r="N441" s="17"/>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17"/>
      <c r="G442" s="17"/>
      <c r="H442" s="17"/>
      <c r="I442" s="17"/>
      <c r="J442" s="17"/>
      <c r="K442" s="17"/>
      <c r="L442" s="17"/>
      <c r="M442" s="17"/>
      <c r="N442" s="17"/>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17"/>
      <c r="G443" s="17"/>
      <c r="H443" s="17"/>
      <c r="I443" s="17"/>
      <c r="J443" s="17"/>
      <c r="K443" s="17"/>
      <c r="L443" s="17"/>
      <c r="M443" s="17"/>
      <c r="N443" s="17"/>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17"/>
      <c r="G444" s="17"/>
      <c r="H444" s="17"/>
      <c r="I444" s="17"/>
      <c r="J444" s="17"/>
      <c r="K444" s="17"/>
      <c r="L444" s="17"/>
      <c r="M444" s="17"/>
      <c r="N444" s="17"/>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18" t="s">
        <v>1198</v>
      </c>
      <c r="G445" s="16" t="s">
        <v>1186</v>
      </c>
      <c r="H445" s="18" t="s">
        <v>1188</v>
      </c>
      <c r="I445" s="17"/>
      <c r="J445" s="16" t="s">
        <v>1120</v>
      </c>
      <c r="K445" s="17"/>
      <c r="L445" s="17"/>
      <c r="M445" s="17"/>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17"/>
      <c r="G446" s="17"/>
      <c r="H446" s="17"/>
      <c r="I446" s="17"/>
      <c r="J446" s="16" t="s">
        <v>1120</v>
      </c>
      <c r="K446" s="17"/>
      <c r="L446" s="17"/>
      <c r="M446" s="17"/>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17"/>
      <c r="G447" s="16" t="s">
        <v>1186</v>
      </c>
      <c r="H447" s="17"/>
      <c r="I447" s="17"/>
      <c r="J447" s="17"/>
      <c r="K447" s="17"/>
      <c r="L447" s="17"/>
      <c r="M447" s="17"/>
      <c r="N447" s="17"/>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17"/>
      <c r="G448" s="17"/>
      <c r="H448" s="17"/>
      <c r="I448" s="17"/>
      <c r="J448" s="17"/>
      <c r="K448" s="17"/>
      <c r="L448" s="17"/>
      <c r="M448" s="17"/>
      <c r="N448" s="17"/>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17"/>
      <c r="G449" s="17"/>
      <c r="H449" s="17"/>
      <c r="I449" s="17"/>
      <c r="J449" s="17"/>
      <c r="K449" s="17"/>
      <c r="L449" s="17"/>
      <c r="M449" s="17"/>
      <c r="N449" s="17"/>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17"/>
      <c r="G450" s="17"/>
      <c r="H450" s="17"/>
      <c r="I450" s="17"/>
      <c r="J450" s="17"/>
      <c r="K450" s="17"/>
      <c r="L450" s="17"/>
      <c r="M450" s="17"/>
      <c r="N450" s="17"/>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17"/>
      <c r="G451" s="17"/>
      <c r="H451" s="17"/>
      <c r="I451" s="17"/>
      <c r="J451" s="17"/>
      <c r="K451" s="17"/>
      <c r="L451" s="17"/>
      <c r="M451" s="17"/>
      <c r="N451" s="17"/>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17"/>
      <c r="G452" s="17"/>
      <c r="H452" s="17"/>
      <c r="I452" s="17"/>
      <c r="J452" s="17"/>
      <c r="K452" s="17"/>
      <c r="L452" s="17"/>
      <c r="M452" s="17"/>
      <c r="N452" s="17"/>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16" t="s">
        <v>1189</v>
      </c>
      <c r="G453" s="16" t="s">
        <v>1186</v>
      </c>
      <c r="H453" s="17"/>
      <c r="I453" s="17"/>
      <c r="J453" s="17"/>
      <c r="K453" s="17"/>
      <c r="L453" s="17"/>
      <c r="M453" s="17"/>
      <c r="N453" s="17"/>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18" t="s">
        <v>1187</v>
      </c>
      <c r="G454" s="16" t="s">
        <v>1186</v>
      </c>
      <c r="H454" s="17"/>
      <c r="I454" s="17"/>
      <c r="J454" s="17"/>
      <c r="K454" s="17"/>
      <c r="L454" s="17"/>
      <c r="M454" s="17"/>
      <c r="N454" s="17"/>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18" t="s">
        <v>1192</v>
      </c>
      <c r="G455" s="18" t="s">
        <v>1191</v>
      </c>
      <c r="H455" s="18" t="s">
        <v>1188</v>
      </c>
      <c r="I455" s="17"/>
      <c r="J455" s="17"/>
      <c r="K455" s="17"/>
      <c r="L455" s="17"/>
      <c r="M455" s="17"/>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18" t="s">
        <v>1192</v>
      </c>
      <c r="G456" s="18" t="s">
        <v>1191</v>
      </c>
      <c r="H456" s="18" t="s">
        <v>1188</v>
      </c>
      <c r="I456" s="17"/>
      <c r="J456" s="17"/>
      <c r="K456" s="17"/>
      <c r="L456" s="17"/>
      <c r="M456" s="17"/>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18" t="s">
        <v>1187</v>
      </c>
      <c r="G457" s="17"/>
      <c r="H457" s="17"/>
      <c r="I457" s="17"/>
      <c r="J457" s="17"/>
      <c r="K457" s="17"/>
      <c r="L457" s="17"/>
      <c r="M457" s="17"/>
      <c r="N457" s="17"/>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18" t="s">
        <v>1187</v>
      </c>
      <c r="G458" s="16" t="s">
        <v>1186</v>
      </c>
      <c r="H458" s="18" t="s">
        <v>1188</v>
      </c>
      <c r="I458" s="17"/>
      <c r="J458" s="16" t="s">
        <v>1120</v>
      </c>
      <c r="K458" s="17"/>
      <c r="L458" s="17"/>
      <c r="M458" s="17"/>
      <c r="N458" s="17"/>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18" t="s">
        <v>1187</v>
      </c>
      <c r="G459" s="17"/>
      <c r="H459" s="17"/>
      <c r="I459" s="17"/>
      <c r="J459" s="17"/>
      <c r="K459" s="17"/>
      <c r="L459" s="17"/>
      <c r="M459" s="17"/>
      <c r="N459" s="17"/>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18" t="s">
        <v>1187</v>
      </c>
      <c r="G460" s="17"/>
      <c r="H460" s="17"/>
      <c r="I460" s="17"/>
      <c r="J460" s="17"/>
      <c r="K460" s="17"/>
      <c r="L460" s="17"/>
      <c r="M460" s="17"/>
      <c r="N460" s="17"/>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18" t="s">
        <v>1187</v>
      </c>
      <c r="G461" s="17"/>
      <c r="H461" s="18" t="s">
        <v>1188</v>
      </c>
      <c r="I461" s="17"/>
      <c r="J461" s="16" t="s">
        <v>1120</v>
      </c>
      <c r="K461" s="17"/>
      <c r="L461" s="17"/>
      <c r="M461" s="17"/>
      <c r="N461" s="17"/>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18" t="s">
        <v>1187</v>
      </c>
      <c r="G462" s="17"/>
      <c r="H462" s="17"/>
      <c r="I462" s="17"/>
      <c r="J462" s="17"/>
      <c r="K462" s="17"/>
      <c r="L462" s="17"/>
      <c r="M462" s="17"/>
      <c r="N462" s="17"/>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18" t="s">
        <v>1187</v>
      </c>
      <c r="G463" s="17"/>
      <c r="H463" s="17"/>
      <c r="I463" s="17"/>
      <c r="J463" s="17"/>
      <c r="K463" s="17"/>
      <c r="L463" s="17"/>
      <c r="M463" s="17"/>
      <c r="N463" s="17"/>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18" t="s">
        <v>1187</v>
      </c>
      <c r="G464" s="17"/>
      <c r="H464" s="18" t="s">
        <v>1188</v>
      </c>
      <c r="I464" s="17"/>
      <c r="J464" s="17"/>
      <c r="K464" s="17"/>
      <c r="L464" s="17"/>
      <c r="M464" s="17"/>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18" t="s">
        <v>1199</v>
      </c>
      <c r="G465" s="18" t="s">
        <v>1191</v>
      </c>
      <c r="H465" s="17"/>
      <c r="I465" s="17"/>
      <c r="J465" s="17"/>
      <c r="K465" s="17"/>
      <c r="L465" s="17"/>
      <c r="M465" s="17"/>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18" t="s">
        <v>1200</v>
      </c>
      <c r="G466" s="17"/>
      <c r="H466" s="17"/>
      <c r="I466" s="17"/>
      <c r="J466" s="17"/>
      <c r="K466" s="17"/>
      <c r="L466" s="17"/>
      <c r="M466" s="17"/>
      <c r="N466" s="17"/>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17"/>
      <c r="G467" s="17"/>
      <c r="H467" s="17"/>
      <c r="I467" s="17"/>
      <c r="J467" s="17"/>
      <c r="K467" s="17"/>
      <c r="L467" s="17"/>
      <c r="M467" s="17"/>
      <c r="N467" s="17"/>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18" t="s">
        <v>1187</v>
      </c>
      <c r="G532" s="18" t="s">
        <v>1218</v>
      </c>
      <c r="H532" s="18" t="s">
        <v>1219</v>
      </c>
      <c r="I532" s="18" t="s">
        <v>1220</v>
      </c>
      <c r="J532" s="16" t="s">
        <v>1120</v>
      </c>
      <c r="K532" s="17"/>
      <c r="L532" s="17"/>
      <c r="M532" s="17"/>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16" t="s">
        <v>1189</v>
      </c>
      <c r="G533" s="18" t="s">
        <v>1218</v>
      </c>
      <c r="H533" s="17"/>
      <c r="I533" s="17"/>
      <c r="J533" s="17"/>
      <c r="K533" s="17"/>
      <c r="L533" s="17"/>
      <c r="M533" s="17"/>
      <c r="N533" s="17"/>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17"/>
      <c r="G534" s="18" t="s">
        <v>1191</v>
      </c>
      <c r="H534" s="18" t="s">
        <v>1219</v>
      </c>
      <c r="I534" s="17"/>
      <c r="J534" s="17"/>
      <c r="K534" s="17"/>
      <c r="L534" s="17"/>
      <c r="M534" s="17"/>
      <c r="N534" s="17"/>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16" t="s">
        <v>1189</v>
      </c>
      <c r="G535" s="18" t="s">
        <v>1218</v>
      </c>
      <c r="H535" s="17"/>
      <c r="I535" s="17"/>
      <c r="J535" s="17"/>
      <c r="K535" s="17"/>
      <c r="L535" s="17"/>
      <c r="M535" s="17"/>
      <c r="N535" s="17"/>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18" t="s">
        <v>1187</v>
      </c>
      <c r="G536" s="17"/>
      <c r="H536" s="17"/>
      <c r="I536" s="17"/>
      <c r="J536" s="17"/>
      <c r="K536" s="17"/>
      <c r="L536" s="17"/>
      <c r="M536" s="17"/>
      <c r="N536" s="17"/>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17"/>
      <c r="G537" s="18" t="s">
        <v>1218</v>
      </c>
      <c r="H537" s="17"/>
      <c r="I537" s="17"/>
      <c r="J537" s="17"/>
      <c r="K537" s="17"/>
      <c r="L537" s="17"/>
      <c r="M537" s="17"/>
      <c r="N537" s="17"/>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17"/>
      <c r="G538" s="18" t="s">
        <v>1218</v>
      </c>
      <c r="H538" s="17"/>
      <c r="I538" s="17"/>
      <c r="J538" s="17"/>
      <c r="K538" s="17"/>
      <c r="L538" s="17"/>
      <c r="M538" s="17"/>
      <c r="N538" s="17"/>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17"/>
      <c r="G539" s="18" t="s">
        <v>1191</v>
      </c>
      <c r="H539" s="18" t="s">
        <v>1219</v>
      </c>
      <c r="I539" s="17"/>
      <c r="J539" s="17"/>
      <c r="K539" s="17"/>
      <c r="L539" s="17"/>
      <c r="M539" s="17"/>
      <c r="N539" s="17"/>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18" t="s">
        <v>1222</v>
      </c>
      <c r="G540" s="18" t="s">
        <v>1191</v>
      </c>
      <c r="H540" s="17"/>
      <c r="I540" s="17"/>
      <c r="J540" s="16" t="s">
        <v>1120</v>
      </c>
      <c r="K540" s="17"/>
      <c r="L540" s="17"/>
      <c r="M540" s="17"/>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18" t="s">
        <v>1187</v>
      </c>
      <c r="G541" s="18" t="s">
        <v>1218</v>
      </c>
      <c r="H541" s="17"/>
      <c r="I541" s="18" t="s">
        <v>1220</v>
      </c>
      <c r="J541" s="17"/>
      <c r="K541" s="17"/>
      <c r="L541" s="17"/>
      <c r="M541" s="17"/>
      <c r="N541" s="17"/>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18" t="s">
        <v>1187</v>
      </c>
      <c r="G542" s="18" t="s">
        <v>1218</v>
      </c>
      <c r="H542" s="18" t="s">
        <v>1219</v>
      </c>
      <c r="I542" s="18" t="s">
        <v>1220</v>
      </c>
      <c r="J542" s="17"/>
      <c r="K542" s="17"/>
      <c r="L542" s="17"/>
      <c r="M542" s="17"/>
      <c r="N542" s="17"/>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18" t="s">
        <v>1187</v>
      </c>
      <c r="G543" s="17"/>
      <c r="H543" s="18" t="s">
        <v>1219</v>
      </c>
      <c r="I543" s="17"/>
      <c r="J543" s="17"/>
      <c r="K543" s="17"/>
      <c r="L543" s="17"/>
      <c r="M543" s="17"/>
      <c r="N543" s="17"/>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18" t="s">
        <v>1187</v>
      </c>
      <c r="G544" s="17"/>
      <c r="H544" s="17"/>
      <c r="I544" s="17"/>
      <c r="J544" s="17"/>
      <c r="K544" s="17"/>
      <c r="L544" s="17"/>
      <c r="M544" s="17"/>
      <c r="N544" s="17"/>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18" t="s">
        <v>1187</v>
      </c>
      <c r="G545" s="17"/>
      <c r="H545" s="17"/>
      <c r="I545" s="17"/>
      <c r="J545" s="17"/>
      <c r="K545" s="17"/>
      <c r="L545" s="17"/>
      <c r="M545" s="17"/>
      <c r="N545" s="17"/>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18" t="s">
        <v>1187</v>
      </c>
      <c r="G546" s="17"/>
      <c r="H546" s="17"/>
      <c r="I546" s="17"/>
      <c r="J546" s="17"/>
      <c r="K546" s="17"/>
      <c r="L546" s="17"/>
      <c r="M546" s="17"/>
      <c r="N546" s="17"/>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18" t="s">
        <v>1187</v>
      </c>
      <c r="G547" s="17"/>
      <c r="H547" s="17"/>
      <c r="I547" s="17"/>
      <c r="J547" s="17"/>
      <c r="K547" s="17"/>
      <c r="L547" s="18" t="s">
        <v>1231</v>
      </c>
      <c r="M547" s="17"/>
      <c r="N547" s="17"/>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16" t="s">
        <v>1189</v>
      </c>
      <c r="G548" s="18" t="s">
        <v>1218</v>
      </c>
      <c r="H548" s="17"/>
      <c r="I548" s="17"/>
      <c r="J548" s="17"/>
      <c r="K548" s="17"/>
      <c r="L548" s="17"/>
      <c r="M548" s="17"/>
      <c r="N548" s="17"/>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17"/>
      <c r="G549" s="17"/>
      <c r="H549" s="18" t="s">
        <v>1242</v>
      </c>
      <c r="I549" s="17"/>
      <c r="J549" s="17"/>
      <c r="K549" s="17"/>
      <c r="L549" s="18" t="s">
        <v>1231</v>
      </c>
      <c r="M549" s="17"/>
      <c r="N549" s="17"/>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18" t="s">
        <v>1187</v>
      </c>
      <c r="G550" s="18" t="s">
        <v>1218</v>
      </c>
      <c r="H550" s="18" t="s">
        <v>1219</v>
      </c>
      <c r="I550" s="18" t="s">
        <v>1220</v>
      </c>
      <c r="J550" s="17"/>
      <c r="K550" s="17"/>
      <c r="L550" s="17"/>
      <c r="M550" s="17"/>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18" t="s">
        <v>1187</v>
      </c>
      <c r="G551" s="18" t="s">
        <v>1218</v>
      </c>
      <c r="H551" s="18" t="s">
        <v>1219</v>
      </c>
      <c r="I551" s="18" t="s">
        <v>1220</v>
      </c>
      <c r="J551" s="17"/>
      <c r="K551" s="17"/>
      <c r="L551" s="17"/>
      <c r="M551" s="17"/>
      <c r="N551" s="17"/>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18" t="s">
        <v>1187</v>
      </c>
      <c r="G552" s="18" t="s">
        <v>1218</v>
      </c>
      <c r="H552" s="18" t="s">
        <v>1219</v>
      </c>
      <c r="I552" s="18" t="s">
        <v>1220</v>
      </c>
      <c r="J552" s="17"/>
      <c r="K552" s="17"/>
      <c r="L552" s="17"/>
      <c r="M552" s="17"/>
      <c r="N552" s="17"/>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17"/>
      <c r="G553" s="17"/>
      <c r="H553" s="17"/>
      <c r="I553" s="17"/>
      <c r="J553" s="17"/>
      <c r="K553" s="17"/>
      <c r="L553" s="17"/>
      <c r="M553" s="17"/>
      <c r="N553" s="17"/>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18" t="s">
        <v>1187</v>
      </c>
      <c r="G554" s="18" t="s">
        <v>1218</v>
      </c>
      <c r="H554" s="18" t="s">
        <v>1219</v>
      </c>
      <c r="I554" s="18" t="s">
        <v>1220</v>
      </c>
      <c r="J554" s="17"/>
      <c r="K554" s="17"/>
      <c r="L554" s="17"/>
      <c r="M554" s="17"/>
      <c r="N554" s="17"/>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16" t="s">
        <v>1189</v>
      </c>
      <c r="G555" s="18" t="s">
        <v>1218</v>
      </c>
      <c r="H555" s="17"/>
      <c r="I555" s="17"/>
      <c r="J555" s="17"/>
      <c r="K555" s="17"/>
      <c r="L555" s="17"/>
      <c r="M555" s="17"/>
      <c r="N555" s="17"/>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16" t="s">
        <v>1189</v>
      </c>
      <c r="G556" s="18" t="s">
        <v>1218</v>
      </c>
      <c r="H556" s="17"/>
      <c r="I556" s="17"/>
      <c r="J556" s="17"/>
      <c r="K556" s="17"/>
      <c r="L556" s="17"/>
      <c r="M556" s="17"/>
      <c r="N556" s="17"/>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18" t="s">
        <v>1187</v>
      </c>
      <c r="G557" s="18" t="s">
        <v>1218</v>
      </c>
      <c r="H557" s="18" t="s">
        <v>1219</v>
      </c>
      <c r="I557" s="18" t="s">
        <v>1220</v>
      </c>
      <c r="J557" s="17"/>
      <c r="K557" s="17"/>
      <c r="L557" s="17"/>
      <c r="M557" s="17"/>
      <c r="N557" s="17"/>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18" t="s">
        <v>1174</v>
      </c>
      <c r="G558" s="18" t="s">
        <v>1191</v>
      </c>
      <c r="H558" s="17"/>
      <c r="I558" s="17"/>
      <c r="J558" s="16" t="s">
        <v>1120</v>
      </c>
      <c r="K558" s="17"/>
      <c r="L558" s="17"/>
      <c r="M558" s="17"/>
      <c r="N558" s="17"/>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16" t="s">
        <v>1189</v>
      </c>
      <c r="G559" s="17"/>
      <c r="H559" s="17"/>
      <c r="I559" s="17"/>
      <c r="J559" s="17"/>
      <c r="K559" s="17"/>
      <c r="L559" s="17"/>
      <c r="M559" s="17"/>
      <c r="N559" s="17"/>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16" t="s">
        <v>1189</v>
      </c>
      <c r="G560" s="18" t="s">
        <v>1218</v>
      </c>
      <c r="H560" s="17"/>
      <c r="I560" s="17"/>
      <c r="J560" s="17"/>
      <c r="K560" s="17"/>
      <c r="L560" s="17"/>
      <c r="M560" s="17"/>
      <c r="N560" s="17"/>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18" t="s">
        <v>1187</v>
      </c>
      <c r="G561" s="18" t="s">
        <v>1218</v>
      </c>
      <c r="H561" s="18" t="s">
        <v>1219</v>
      </c>
      <c r="I561" s="17"/>
      <c r="J561" s="17"/>
      <c r="K561" s="17"/>
      <c r="L561" s="17"/>
      <c r="M561" s="17"/>
      <c r="N561" s="17"/>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18" t="s">
        <v>1187</v>
      </c>
      <c r="G562" s="18" t="s">
        <v>1218</v>
      </c>
      <c r="H562" s="18" t="s">
        <v>1219</v>
      </c>
      <c r="I562" s="18" t="s">
        <v>1220</v>
      </c>
      <c r="J562" s="17"/>
      <c r="K562" s="17"/>
      <c r="L562" s="17"/>
      <c r="M562" s="16" t="s">
        <v>1117</v>
      </c>
      <c r="N562" s="17"/>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17"/>
      <c r="G563" s="17"/>
      <c r="H563" s="17"/>
      <c r="I563" s="17"/>
      <c r="J563" s="17"/>
      <c r="K563" s="17"/>
      <c r="L563" s="17"/>
      <c r="M563" s="17"/>
      <c r="N563" s="17"/>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17"/>
      <c r="G564" s="17"/>
      <c r="H564" s="17"/>
      <c r="I564" s="17"/>
      <c r="J564" s="17"/>
      <c r="K564" s="17"/>
      <c r="L564" s="17"/>
      <c r="M564" s="17"/>
      <c r="N564" s="17"/>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16" t="s">
        <v>1189</v>
      </c>
      <c r="G565" s="17"/>
      <c r="H565" s="18" t="s">
        <v>1219</v>
      </c>
      <c r="I565" s="17"/>
      <c r="J565" s="17"/>
      <c r="K565" s="17"/>
      <c r="L565" s="17"/>
      <c r="M565" s="30"/>
      <c r="N565" s="17"/>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18" t="s">
        <v>1223</v>
      </c>
      <c r="G566" s="18" t="s">
        <v>1191</v>
      </c>
      <c r="H566" s="18" t="s">
        <v>1219</v>
      </c>
      <c r="I566" s="18" t="s">
        <v>1224</v>
      </c>
      <c r="J566" s="17"/>
      <c r="K566" s="17"/>
      <c r="L566" s="17"/>
      <c r="M566" s="16" t="s">
        <v>1117</v>
      </c>
      <c r="N566" s="17"/>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18" t="s">
        <v>1223</v>
      </c>
      <c r="G567" s="18" t="s">
        <v>1191</v>
      </c>
      <c r="H567" s="18" t="s">
        <v>1219</v>
      </c>
      <c r="I567" s="18" t="s">
        <v>1224</v>
      </c>
      <c r="J567" s="16" t="s">
        <v>1120</v>
      </c>
      <c r="K567" s="17"/>
      <c r="L567" s="17"/>
      <c r="M567" s="17"/>
      <c r="N567" s="17"/>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16" t="s">
        <v>1189</v>
      </c>
      <c r="G568" s="18" t="s">
        <v>1218</v>
      </c>
      <c r="H568" s="17"/>
      <c r="I568" s="17"/>
      <c r="J568" s="17"/>
      <c r="K568" s="17"/>
      <c r="L568" s="17"/>
      <c r="M568" s="16" t="s">
        <v>1117</v>
      </c>
      <c r="N568" s="17"/>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16" t="s">
        <v>1189</v>
      </c>
      <c r="G569" s="18" t="s">
        <v>1218</v>
      </c>
      <c r="H569" s="18" t="s">
        <v>1219</v>
      </c>
      <c r="I569" s="17"/>
      <c r="J569" s="17"/>
      <c r="K569" s="17"/>
      <c r="L569" s="17"/>
      <c r="M569" s="17"/>
      <c r="N569" s="17"/>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16" t="s">
        <v>1189</v>
      </c>
      <c r="G570" s="17"/>
      <c r="H570" s="17"/>
      <c r="I570" s="17"/>
      <c r="J570" s="17"/>
      <c r="K570" s="17"/>
      <c r="L570" s="17"/>
      <c r="M570" s="17"/>
      <c r="N570" s="17"/>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16" t="s">
        <v>1189</v>
      </c>
      <c r="G571" s="17"/>
      <c r="H571" s="17"/>
      <c r="I571" s="17"/>
      <c r="J571" s="17"/>
      <c r="K571" s="17"/>
      <c r="L571" s="17"/>
      <c r="M571" s="17"/>
      <c r="N571" s="17"/>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16" t="s">
        <v>1189</v>
      </c>
      <c r="G572" s="18" t="s">
        <v>1218</v>
      </c>
      <c r="H572" s="17"/>
      <c r="I572" s="17"/>
      <c r="J572" s="17"/>
      <c r="K572" s="17"/>
      <c r="L572" s="17"/>
      <c r="M572" s="17"/>
      <c r="N572" s="17"/>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16" t="s">
        <v>1189</v>
      </c>
      <c r="G573" s="18" t="s">
        <v>1218</v>
      </c>
      <c r="H573" s="17"/>
      <c r="I573" s="17"/>
      <c r="J573" s="17"/>
      <c r="K573" s="17"/>
      <c r="L573" s="17"/>
      <c r="M573" s="17"/>
      <c r="N573" s="17"/>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18" t="s">
        <v>1187</v>
      </c>
      <c r="G574" s="17"/>
      <c r="H574" s="18" t="s">
        <v>1219</v>
      </c>
      <c r="I574" s="17"/>
      <c r="J574" s="17"/>
      <c r="K574" s="17"/>
      <c r="L574" s="17"/>
      <c r="M574" s="17"/>
      <c r="N574" s="17"/>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18" t="s">
        <v>1187</v>
      </c>
      <c r="G575" s="17"/>
      <c r="H575" s="17"/>
      <c r="I575" s="17"/>
      <c r="J575" s="17"/>
      <c r="K575" s="17"/>
      <c r="L575" s="17"/>
      <c r="M575" s="17"/>
      <c r="N575" s="17"/>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17"/>
      <c r="G576" s="17"/>
      <c r="H576" s="17"/>
      <c r="I576" s="17"/>
      <c r="J576" s="17"/>
      <c r="K576" s="17"/>
      <c r="L576" s="17"/>
      <c r="M576" s="17"/>
      <c r="N576" s="17"/>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18" t="s">
        <v>1187</v>
      </c>
      <c r="G577" s="17"/>
      <c r="H577" s="18" t="s">
        <v>1219</v>
      </c>
      <c r="I577" s="18" t="s">
        <v>1220</v>
      </c>
      <c r="J577" s="17"/>
      <c r="K577" s="17"/>
      <c r="L577" s="17"/>
      <c r="M577" s="17"/>
      <c r="N577" s="17"/>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17"/>
      <c r="G578" s="17"/>
      <c r="H578" s="17"/>
      <c r="I578" s="17"/>
      <c r="J578" s="17"/>
      <c r="K578" s="17"/>
      <c r="L578" s="17"/>
      <c r="M578" s="17"/>
      <c r="N578" s="17"/>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18" t="s">
        <v>1225</v>
      </c>
      <c r="G579" s="18" t="s">
        <v>1191</v>
      </c>
      <c r="H579" s="18" t="s">
        <v>1219</v>
      </c>
      <c r="I579" s="17"/>
      <c r="J579" s="17"/>
      <c r="K579" s="17"/>
      <c r="L579" s="17"/>
      <c r="M579" s="17"/>
      <c r="N579" s="17"/>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16" t="s">
        <v>1189</v>
      </c>
      <c r="G580" s="18" t="s">
        <v>1218</v>
      </c>
      <c r="H580" s="17"/>
      <c r="I580" s="17"/>
      <c r="J580" s="17"/>
      <c r="K580" s="17"/>
      <c r="L580" s="17"/>
      <c r="M580" s="17"/>
      <c r="N580" s="17"/>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16" t="s">
        <v>1189</v>
      </c>
      <c r="G581" s="18" t="s">
        <v>1218</v>
      </c>
      <c r="H581" s="17"/>
      <c r="I581" s="17"/>
      <c r="J581" s="17"/>
      <c r="K581" s="17"/>
      <c r="L581" s="17"/>
      <c r="M581" s="17"/>
      <c r="N581" s="17"/>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18" t="s">
        <v>1187</v>
      </c>
      <c r="G582" s="18" t="s">
        <v>1218</v>
      </c>
      <c r="H582" s="18" t="s">
        <v>1219</v>
      </c>
      <c r="I582" s="17"/>
      <c r="J582" s="17"/>
      <c r="K582" s="17"/>
      <c r="L582" s="17"/>
      <c r="M582" s="17"/>
      <c r="N582" s="17"/>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17"/>
      <c r="G583" s="18" t="s">
        <v>1218</v>
      </c>
      <c r="H583" s="17"/>
      <c r="I583" s="17"/>
      <c r="J583" s="17"/>
      <c r="K583" s="17"/>
      <c r="L583" s="17"/>
      <c r="M583" s="17"/>
      <c r="N583" s="17"/>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18" t="s">
        <v>1187</v>
      </c>
      <c r="G584" s="18" t="s">
        <v>1218</v>
      </c>
      <c r="H584" s="18" t="s">
        <v>1219</v>
      </c>
      <c r="I584" s="17"/>
      <c r="J584" s="17"/>
      <c r="K584" s="17"/>
      <c r="L584" s="18" t="s">
        <v>1231</v>
      </c>
      <c r="M584" s="17"/>
      <c r="N584" s="17"/>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16" t="s">
        <v>1189</v>
      </c>
      <c r="G585" s="17"/>
      <c r="H585" s="18" t="s">
        <v>1219</v>
      </c>
      <c r="I585" s="17"/>
      <c r="J585" s="17"/>
      <c r="K585" s="17"/>
      <c r="L585" s="17"/>
      <c r="M585" s="17"/>
      <c r="N585" s="17"/>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18" t="s">
        <v>1187</v>
      </c>
      <c r="G586" s="17"/>
      <c r="H586" s="18" t="s">
        <v>1219</v>
      </c>
      <c r="I586" s="17"/>
      <c r="J586" s="17"/>
      <c r="K586" s="17"/>
      <c r="L586" s="17"/>
      <c r="M586" s="17"/>
      <c r="N586" s="17"/>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16" t="s">
        <v>1189</v>
      </c>
      <c r="G587" s="18" t="s">
        <v>1218</v>
      </c>
      <c r="H587" s="17"/>
      <c r="I587" s="17"/>
      <c r="J587" s="17"/>
      <c r="K587" s="17"/>
      <c r="L587" s="17"/>
      <c r="M587" s="17"/>
      <c r="N587" s="17"/>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18" t="s">
        <v>1187</v>
      </c>
      <c r="G588" s="17"/>
      <c r="H588" s="18" t="s">
        <v>1219</v>
      </c>
      <c r="I588" s="17"/>
      <c r="J588" s="17"/>
      <c r="K588" s="17"/>
      <c r="L588" s="17"/>
      <c r="M588" s="17"/>
      <c r="N588" s="17"/>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16" t="s">
        <v>1189</v>
      </c>
      <c r="G589" s="18" t="s">
        <v>1218</v>
      </c>
      <c r="H589" s="17"/>
      <c r="I589" s="17"/>
      <c r="J589" s="17"/>
      <c r="K589" s="17"/>
      <c r="L589" s="17"/>
      <c r="M589" s="17"/>
      <c r="N589" s="17"/>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18" t="s">
        <v>1187</v>
      </c>
      <c r="G590" s="17"/>
      <c r="H590" s="17"/>
      <c r="I590" s="17"/>
      <c r="J590" s="17"/>
      <c r="K590" s="17"/>
      <c r="L590" s="17"/>
      <c r="M590" s="17"/>
      <c r="N590" s="17"/>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18" t="s">
        <v>1187</v>
      </c>
      <c r="G591" s="17"/>
      <c r="H591" s="17"/>
      <c r="I591" s="17"/>
      <c r="J591" s="17"/>
      <c r="K591" s="17"/>
      <c r="L591" s="17"/>
      <c r="M591" s="17"/>
      <c r="N591" s="17"/>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16" t="s">
        <v>1189</v>
      </c>
      <c r="G592" s="18" t="s">
        <v>1218</v>
      </c>
      <c r="H592" s="17"/>
      <c r="I592" s="17"/>
      <c r="J592" s="17"/>
      <c r="K592" s="17"/>
      <c r="L592" s="17"/>
      <c r="M592" s="17"/>
      <c r="N592" s="17"/>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16" t="s">
        <v>1189</v>
      </c>
      <c r="G593" s="17"/>
      <c r="H593" s="18" t="s">
        <v>1219</v>
      </c>
      <c r="I593" s="17"/>
      <c r="J593" s="17"/>
      <c r="K593" s="17"/>
      <c r="L593" s="17"/>
      <c r="M593" s="17"/>
      <c r="N593" s="17"/>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16" t="s">
        <v>1189</v>
      </c>
      <c r="G594" s="18" t="s">
        <v>1191</v>
      </c>
      <c r="H594" s="18" t="s">
        <v>1219</v>
      </c>
      <c r="I594" s="17"/>
      <c r="J594" s="17"/>
      <c r="K594" s="17"/>
      <c r="L594" s="17"/>
      <c r="M594" s="17"/>
      <c r="N594" s="17"/>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18" t="s">
        <v>1187</v>
      </c>
      <c r="G595" s="17"/>
      <c r="H595" s="17"/>
      <c r="I595" s="17"/>
      <c r="J595" s="17"/>
      <c r="K595" s="17"/>
      <c r="L595" s="17"/>
      <c r="M595" s="17"/>
      <c r="N595" s="17"/>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18" t="s">
        <v>1187</v>
      </c>
      <c r="G596" s="17"/>
      <c r="H596" s="17"/>
      <c r="I596" s="17"/>
      <c r="J596" s="17"/>
      <c r="K596" s="17"/>
      <c r="L596" s="17"/>
      <c r="M596" s="17"/>
      <c r="N596" s="17"/>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16" t="s">
        <v>1189</v>
      </c>
      <c r="G597" s="17"/>
      <c r="H597" s="18" t="s">
        <v>1188</v>
      </c>
      <c r="I597" s="17"/>
      <c r="J597" s="17"/>
      <c r="K597" s="17"/>
      <c r="L597" s="17"/>
      <c r="M597" s="17"/>
      <c r="N597" s="17"/>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18" t="s">
        <v>1187</v>
      </c>
      <c r="G598" s="17"/>
      <c r="H598" s="18" t="s">
        <v>1188</v>
      </c>
      <c r="I598" s="17"/>
      <c r="J598" s="17"/>
      <c r="K598" s="17"/>
      <c r="L598" s="17"/>
      <c r="M598" s="17"/>
      <c r="N598" s="17"/>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16" t="s">
        <v>1189</v>
      </c>
      <c r="G599" s="17"/>
      <c r="H599" s="18" t="s">
        <v>1188</v>
      </c>
      <c r="I599" s="17"/>
      <c r="J599" s="17"/>
      <c r="K599" s="17"/>
      <c r="L599" s="17"/>
      <c r="M599" s="17"/>
      <c r="N599" s="17"/>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18" t="s">
        <v>1187</v>
      </c>
      <c r="G600" s="17"/>
      <c r="H600" s="18" t="s">
        <v>1188</v>
      </c>
      <c r="I600" s="17"/>
      <c r="J600" s="17"/>
      <c r="K600" s="17"/>
      <c r="L600" s="17"/>
      <c r="M600" s="17"/>
      <c r="N600" s="17"/>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18" t="s">
        <v>1192</v>
      </c>
      <c r="G601" s="17"/>
      <c r="H601" s="18" t="s">
        <v>1188</v>
      </c>
      <c r="I601" s="17"/>
      <c r="J601" s="17"/>
      <c r="K601" s="17"/>
      <c r="L601" s="17"/>
      <c r="M601" s="17"/>
      <c r="N601" s="17"/>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17"/>
      <c r="G602" s="17"/>
      <c r="H602" s="18" t="s">
        <v>1219</v>
      </c>
      <c r="I602" s="17"/>
      <c r="J602" s="17"/>
      <c r="K602" s="17"/>
      <c r="L602" s="17"/>
      <c r="M602" s="17"/>
      <c r="N602" s="17"/>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17"/>
      <c r="G603" s="17"/>
      <c r="H603" s="18" t="s">
        <v>1219</v>
      </c>
      <c r="I603" s="17"/>
      <c r="J603" s="17"/>
      <c r="K603" s="17"/>
      <c r="L603" s="17"/>
      <c r="M603" s="17"/>
      <c r="N603" s="17"/>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17"/>
      <c r="G604" s="17"/>
      <c r="H604" s="17"/>
      <c r="I604" s="17"/>
      <c r="J604" s="17"/>
      <c r="K604" s="17"/>
      <c r="L604" s="17"/>
      <c r="M604" s="17"/>
      <c r="N604" s="17"/>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17"/>
      <c r="G605" s="17"/>
      <c r="H605" s="17"/>
      <c r="I605" s="17"/>
      <c r="J605" s="17"/>
      <c r="K605" s="17"/>
      <c r="L605" s="17"/>
      <c r="M605" s="17"/>
      <c r="N605" s="17"/>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18" t="s">
        <v>1187</v>
      </c>
      <c r="G606" s="18" t="s">
        <v>1218</v>
      </c>
      <c r="H606" s="18" t="s">
        <v>1219</v>
      </c>
      <c r="I606" s="17"/>
      <c r="J606" s="17"/>
      <c r="K606" s="17"/>
      <c r="L606" s="17"/>
      <c r="M606" s="17"/>
      <c r="N606" s="17"/>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18" t="s">
        <v>1187</v>
      </c>
      <c r="G607" s="18" t="s">
        <v>1218</v>
      </c>
      <c r="H607" s="18" t="s">
        <v>1219</v>
      </c>
      <c r="I607" s="17"/>
      <c r="J607" s="17"/>
      <c r="K607" s="17"/>
      <c r="L607" s="17"/>
      <c r="M607" s="17"/>
      <c r="N607" s="17"/>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17"/>
      <c r="G608" s="18" t="s">
        <v>1218</v>
      </c>
      <c r="H608" s="18" t="s">
        <v>1219</v>
      </c>
      <c r="I608" s="17"/>
      <c r="J608" s="17"/>
      <c r="K608" s="17"/>
      <c r="L608" s="17"/>
      <c r="M608" s="17"/>
      <c r="N608" s="17"/>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18" t="s">
        <v>1187</v>
      </c>
      <c r="G609" s="17"/>
      <c r="H609" s="17"/>
      <c r="I609" s="17"/>
      <c r="J609" s="17"/>
      <c r="K609" s="17"/>
      <c r="L609" s="17"/>
      <c r="M609" s="17"/>
      <c r="N609" s="17"/>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18" t="s">
        <v>1187</v>
      </c>
      <c r="G610" s="17"/>
      <c r="H610" s="17"/>
      <c r="I610" s="17"/>
      <c r="J610" s="17"/>
      <c r="K610" s="17"/>
      <c r="L610" s="18" t="s">
        <v>1231</v>
      </c>
      <c r="M610" s="17"/>
      <c r="N610" s="17"/>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16" t="s">
        <v>1189</v>
      </c>
      <c r="G611" s="17"/>
      <c r="H611" s="17"/>
      <c r="I611" s="17"/>
      <c r="J611" s="17"/>
      <c r="K611" s="17"/>
      <c r="L611" s="18" t="s">
        <v>1231</v>
      </c>
      <c r="M611" s="17"/>
      <c r="N611" s="17"/>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18" t="s">
        <v>1187</v>
      </c>
      <c r="G612" s="17"/>
      <c r="H612" s="18" t="s">
        <v>1188</v>
      </c>
      <c r="I612" s="17"/>
      <c r="J612" s="17"/>
      <c r="K612" s="17"/>
      <c r="L612" s="18" t="s">
        <v>1231</v>
      </c>
      <c r="M612" s="17"/>
      <c r="N612" s="17"/>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17"/>
      <c r="G613" s="17"/>
      <c r="H613" s="17"/>
      <c r="I613" s="17"/>
      <c r="J613" s="17"/>
      <c r="K613" s="17"/>
      <c r="L613" s="18" t="s">
        <v>1231</v>
      </c>
      <c r="M613" s="17"/>
      <c r="N613" s="17"/>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16" t="s">
        <v>1189</v>
      </c>
      <c r="G614" s="17"/>
      <c r="H614" s="18" t="s">
        <v>1219</v>
      </c>
      <c r="I614" s="17"/>
      <c r="J614" s="17"/>
      <c r="K614" s="17"/>
      <c r="L614" s="17"/>
      <c r="M614" s="17"/>
      <c r="N614" s="17"/>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16" t="s">
        <v>1189</v>
      </c>
      <c r="G615" s="17"/>
      <c r="H615" s="17"/>
      <c r="I615" s="17"/>
      <c r="J615" s="17"/>
      <c r="K615" s="17"/>
      <c r="L615" s="30"/>
      <c r="M615" s="17"/>
      <c r="N615" s="17"/>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18" t="s">
        <v>1187</v>
      </c>
      <c r="G616" s="17"/>
      <c r="H616" s="18" t="s">
        <v>1219</v>
      </c>
      <c r="I616" s="18" t="s">
        <v>1224</v>
      </c>
      <c r="J616" s="16" t="s">
        <v>1120</v>
      </c>
      <c r="K616" s="17"/>
      <c r="L616" s="17"/>
      <c r="M616" s="17"/>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16" t="s">
        <v>1189</v>
      </c>
      <c r="G617" s="17"/>
      <c r="H617" s="18" t="s">
        <v>1188</v>
      </c>
      <c r="I617" s="17"/>
      <c r="J617" s="17"/>
      <c r="K617" s="17"/>
      <c r="L617" s="18" t="s">
        <v>1231</v>
      </c>
      <c r="M617" s="17"/>
      <c r="N617" s="17"/>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16" t="s">
        <v>1189</v>
      </c>
      <c r="G618" s="17"/>
      <c r="H618" s="18" t="s">
        <v>1188</v>
      </c>
      <c r="I618" s="17"/>
      <c r="J618" s="17"/>
      <c r="K618" s="17"/>
      <c r="L618" s="17"/>
      <c r="M618" s="17"/>
      <c r="N618" s="17"/>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16" t="s">
        <v>1189</v>
      </c>
      <c r="G619" s="17"/>
      <c r="H619" s="17"/>
      <c r="I619" s="17"/>
      <c r="J619" s="17"/>
      <c r="K619" s="17"/>
      <c r="L619" s="17"/>
      <c r="M619" s="17"/>
      <c r="N619" s="17"/>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16" t="s">
        <v>1189</v>
      </c>
      <c r="G620" s="17"/>
      <c r="H620" s="17"/>
      <c r="I620" s="17"/>
      <c r="J620" s="17"/>
      <c r="K620" s="17"/>
      <c r="L620" s="17"/>
      <c r="M620" s="17"/>
      <c r="N620" s="17"/>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18" t="s">
        <v>1226</v>
      </c>
      <c r="G621" s="18" t="s">
        <v>1230</v>
      </c>
      <c r="H621" s="17"/>
      <c r="I621" s="17"/>
      <c r="J621" s="16" t="s">
        <v>1120</v>
      </c>
      <c r="K621" s="17"/>
      <c r="L621" s="17"/>
      <c r="M621" s="16" t="s">
        <v>1117</v>
      </c>
      <c r="N621" s="17"/>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18" t="s">
        <v>1187</v>
      </c>
      <c r="G622" s="17"/>
      <c r="H622" s="17"/>
      <c r="I622" s="16" t="s">
        <v>1196</v>
      </c>
      <c r="J622" s="17"/>
      <c r="K622" s="17"/>
      <c r="L622" s="18" t="s">
        <v>1231</v>
      </c>
      <c r="M622" s="17"/>
      <c r="N622" s="17"/>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16" t="s">
        <v>1189</v>
      </c>
      <c r="G623" s="17"/>
      <c r="H623" s="17"/>
      <c r="I623" s="17"/>
      <c r="J623" s="17"/>
      <c r="K623" s="17"/>
      <c r="L623" s="17"/>
      <c r="M623" s="17"/>
      <c r="N623" s="17"/>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16" t="s">
        <v>1189</v>
      </c>
      <c r="G624" s="17"/>
      <c r="H624" s="17"/>
      <c r="I624" s="17"/>
      <c r="J624" s="17"/>
      <c r="K624" s="17"/>
      <c r="L624" s="17"/>
      <c r="M624" s="17"/>
      <c r="N624" s="17"/>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18" t="s">
        <v>1187</v>
      </c>
      <c r="G625" s="17"/>
      <c r="H625" s="17"/>
      <c r="I625" s="18" t="s">
        <v>1220</v>
      </c>
      <c r="J625" s="17"/>
      <c r="K625" s="17"/>
      <c r="L625" s="17"/>
      <c r="M625" s="17"/>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18" t="s">
        <v>1187</v>
      </c>
      <c r="G626" s="17"/>
      <c r="H626" s="17"/>
      <c r="I626" s="16" t="s">
        <v>1196</v>
      </c>
      <c r="J626" s="17"/>
      <c r="K626" s="17"/>
      <c r="L626" s="17"/>
      <c r="M626" s="17"/>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18" t="s">
        <v>1187</v>
      </c>
      <c r="G627" s="17"/>
      <c r="H627" s="17"/>
      <c r="I627" s="16" t="s">
        <v>1196</v>
      </c>
      <c r="J627" s="17"/>
      <c r="K627" s="17"/>
      <c r="L627" s="17"/>
      <c r="M627" s="17"/>
      <c r="N627" s="17"/>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18" t="s">
        <v>1187</v>
      </c>
      <c r="G628" s="17"/>
      <c r="H628" s="17"/>
      <c r="I628" s="16" t="s">
        <v>1196</v>
      </c>
      <c r="J628" s="17"/>
      <c r="K628" s="17"/>
      <c r="L628" s="17"/>
      <c r="M628" s="17"/>
      <c r="N628" s="17"/>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17"/>
      <c r="G629" s="17"/>
      <c r="H629" s="18" t="s">
        <v>1188</v>
      </c>
      <c r="I629" s="17"/>
      <c r="J629" s="17"/>
      <c r="K629" s="17"/>
      <c r="L629" s="17"/>
      <c r="M629" s="17"/>
      <c r="N629" s="17"/>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16" t="s">
        <v>1189</v>
      </c>
      <c r="G630" s="18" t="s">
        <v>1218</v>
      </c>
      <c r="H630" s="18" t="s">
        <v>1188</v>
      </c>
      <c r="I630" s="17"/>
      <c r="J630" s="17"/>
      <c r="K630" s="17"/>
      <c r="L630" s="17"/>
      <c r="M630" s="17"/>
      <c r="N630" s="17"/>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16" t="s">
        <v>1189</v>
      </c>
      <c r="G631" s="17"/>
      <c r="H631" s="18" t="s">
        <v>1188</v>
      </c>
      <c r="I631" s="17"/>
      <c r="J631" s="17"/>
      <c r="K631" s="17"/>
      <c r="L631" s="17"/>
      <c r="M631" s="17"/>
      <c r="N631" s="17"/>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16" t="s">
        <v>1189</v>
      </c>
      <c r="G632" s="18" t="s">
        <v>1218</v>
      </c>
      <c r="H632" s="18" t="s">
        <v>1188</v>
      </c>
      <c r="I632" s="17"/>
      <c r="J632" s="17"/>
      <c r="K632" s="17"/>
      <c r="L632" s="17"/>
      <c r="M632" s="17"/>
      <c r="N632" s="17"/>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16" t="s">
        <v>1189</v>
      </c>
      <c r="G633" s="18" t="s">
        <v>1218</v>
      </c>
      <c r="H633" s="18" t="s">
        <v>1188</v>
      </c>
      <c r="I633" s="17"/>
      <c r="J633" s="17"/>
      <c r="K633" s="17"/>
      <c r="L633" s="17"/>
      <c r="M633" s="17"/>
      <c r="N633" s="17"/>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16" t="s">
        <v>1189</v>
      </c>
      <c r="G634" s="17"/>
      <c r="H634" s="18" t="s">
        <v>1188</v>
      </c>
      <c r="I634" s="17"/>
      <c r="J634" s="17"/>
      <c r="K634" s="17"/>
      <c r="L634" s="17"/>
      <c r="M634" s="17"/>
      <c r="N634" s="17"/>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17"/>
      <c r="G635" s="18" t="s">
        <v>1230</v>
      </c>
      <c r="H635" s="18" t="s">
        <v>1188</v>
      </c>
      <c r="I635" s="17"/>
      <c r="J635" s="17"/>
      <c r="K635" s="17"/>
      <c r="L635" s="17"/>
      <c r="M635" s="17"/>
      <c r="N635" s="17"/>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16" t="s">
        <v>1189</v>
      </c>
      <c r="G636" s="17"/>
      <c r="H636" s="17"/>
      <c r="I636" s="17"/>
      <c r="J636" s="17"/>
      <c r="K636" s="17"/>
      <c r="L636" s="17"/>
      <c r="M636" s="17"/>
      <c r="N636" s="17"/>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16" t="s">
        <v>1189</v>
      </c>
      <c r="G637" s="18" t="s">
        <v>1218</v>
      </c>
      <c r="H637" s="18" t="s">
        <v>1188</v>
      </c>
      <c r="I637" s="17"/>
      <c r="J637" s="17"/>
      <c r="K637" s="17"/>
      <c r="L637" s="17"/>
      <c r="M637" s="17"/>
      <c r="N637" s="17"/>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18" t="s">
        <v>1187</v>
      </c>
      <c r="G638" s="18" t="s">
        <v>1218</v>
      </c>
      <c r="H638" s="18" t="s">
        <v>1188</v>
      </c>
      <c r="I638" s="17"/>
      <c r="J638" s="17"/>
      <c r="K638" s="17"/>
      <c r="L638" s="17"/>
      <c r="M638" s="17"/>
      <c r="N638" s="17"/>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16" t="s">
        <v>1189</v>
      </c>
      <c r="G639" s="18" t="s">
        <v>1230</v>
      </c>
      <c r="H639" s="18" t="s">
        <v>1188</v>
      </c>
      <c r="I639" s="17"/>
      <c r="J639" s="17"/>
      <c r="K639" s="17"/>
      <c r="L639" s="17"/>
      <c r="M639" s="17"/>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18" t="s">
        <v>1233</v>
      </c>
      <c r="G640" s="17"/>
      <c r="H640" s="17"/>
      <c r="I640" s="17"/>
      <c r="J640" s="17"/>
      <c r="K640" s="17"/>
      <c r="L640" s="17"/>
      <c r="M640" s="16" t="s">
        <v>1117</v>
      </c>
      <c r="N640" s="17"/>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16" t="s">
        <v>1189</v>
      </c>
      <c r="G642" s="17"/>
      <c r="H642" s="18" t="s">
        <v>1188</v>
      </c>
      <c r="I642" s="17"/>
      <c r="J642" s="17"/>
      <c r="K642" s="17"/>
      <c r="L642" s="18" t="s">
        <v>1231</v>
      </c>
      <c r="M642" s="17"/>
      <c r="N642" s="17"/>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18" t="s">
        <v>1187</v>
      </c>
      <c r="G644" s="17"/>
      <c r="H644" s="17"/>
      <c r="I644" s="17"/>
      <c r="J644" s="17"/>
      <c r="K644" s="17"/>
      <c r="L644" s="17"/>
      <c r="M644" s="17"/>
      <c r="N644" s="17"/>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18" t="s">
        <v>1187</v>
      </c>
      <c r="G646" s="17"/>
      <c r="H646" s="17"/>
      <c r="I646" s="17"/>
      <c r="J646" s="17"/>
      <c r="K646" s="17"/>
      <c r="L646" s="17"/>
      <c r="M646" s="17"/>
      <c r="N646" s="17"/>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17"/>
      <c r="G648" s="17"/>
      <c r="H648" s="17"/>
      <c r="I648" s="16" t="s">
        <v>1196</v>
      </c>
      <c r="J648" s="17"/>
      <c r="K648" s="17"/>
      <c r="L648" s="18" t="s">
        <v>1231</v>
      </c>
      <c r="M648" s="17"/>
      <c r="N648" s="17"/>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18" t="s">
        <v>1187</v>
      </c>
      <c r="G650" s="17"/>
      <c r="H650" s="17"/>
      <c r="I650" s="17"/>
      <c r="J650" s="17"/>
      <c r="K650" s="17"/>
      <c r="L650" s="17"/>
      <c r="M650" s="17"/>
      <c r="N650" s="17"/>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18" t="s">
        <v>1187</v>
      </c>
      <c r="G651" s="18" t="s">
        <v>1218</v>
      </c>
      <c r="H651" s="18" t="s">
        <v>1188</v>
      </c>
      <c r="I651" s="17"/>
      <c r="J651" s="17"/>
      <c r="K651" s="17"/>
      <c r="L651" s="17"/>
      <c r="M651" s="17"/>
      <c r="N651" s="17"/>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18" t="s">
        <v>1174</v>
      </c>
      <c r="G652" s="18" t="s">
        <v>1230</v>
      </c>
      <c r="H652" s="17"/>
      <c r="I652" s="17"/>
      <c r="J652" s="16" t="s">
        <v>1120</v>
      </c>
      <c r="K652" s="17"/>
      <c r="L652" s="17"/>
      <c r="M652" s="17"/>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18" t="s">
        <v>1187</v>
      </c>
      <c r="G653" s="18" t="s">
        <v>1218</v>
      </c>
      <c r="H653" s="17"/>
      <c r="I653" s="17"/>
      <c r="J653" s="17"/>
      <c r="K653" s="17"/>
      <c r="L653" s="17"/>
      <c r="M653" s="17"/>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16" t="s">
        <v>1189</v>
      </c>
      <c r="G655" s="18" t="s">
        <v>1218</v>
      </c>
      <c r="H655" s="18" t="s">
        <v>1188</v>
      </c>
      <c r="I655" s="17"/>
      <c r="J655" s="17"/>
      <c r="K655" s="17"/>
      <c r="L655" s="17"/>
      <c r="M655" s="17"/>
      <c r="N655" s="17"/>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16" t="s">
        <v>1189</v>
      </c>
      <c r="G657" s="18" t="s">
        <v>1218</v>
      </c>
      <c r="H657" s="18" t="s">
        <v>1188</v>
      </c>
      <c r="I657" s="17"/>
      <c r="J657" s="17"/>
      <c r="K657" s="17"/>
      <c r="L657" s="17"/>
      <c r="M657" s="17"/>
      <c r="N657" s="17"/>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16" t="s">
        <v>1189</v>
      </c>
      <c r="G659" s="17"/>
      <c r="H659" s="18" t="s">
        <v>1188</v>
      </c>
      <c r="I659" s="16" t="s">
        <v>1196</v>
      </c>
      <c r="J659" s="17"/>
      <c r="K659" s="17"/>
      <c r="L659" s="17"/>
      <c r="M659" s="17"/>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16" t="s">
        <v>1189</v>
      </c>
      <c r="G661" s="17"/>
      <c r="H661" s="18" t="s">
        <v>1188</v>
      </c>
      <c r="I661" s="35" t="s">
        <v>1234</v>
      </c>
      <c r="J661" s="17"/>
      <c r="K661" s="17"/>
      <c r="L661" s="17"/>
      <c r="M661" s="17"/>
      <c r="N661" s="17"/>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18" t="s">
        <v>1187</v>
      </c>
      <c r="G662" s="17"/>
      <c r="H662" s="18" t="s">
        <v>1188</v>
      </c>
      <c r="I662" s="16" t="s">
        <v>1196</v>
      </c>
      <c r="J662" s="17"/>
      <c r="K662" s="17"/>
      <c r="L662" s="17"/>
      <c r="M662" s="17"/>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18" t="s">
        <v>1187</v>
      </c>
      <c r="G664" s="17"/>
      <c r="H664" s="18" t="s">
        <v>1188</v>
      </c>
      <c r="I664" s="16" t="s">
        <v>1196</v>
      </c>
      <c r="J664" s="17"/>
      <c r="K664" s="17"/>
      <c r="L664" s="17"/>
      <c r="M664" s="17"/>
      <c r="N664" s="17"/>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16" t="s">
        <v>1189</v>
      </c>
      <c r="G665" s="18" t="s">
        <v>1218</v>
      </c>
      <c r="H665" s="17"/>
      <c r="I665" s="17"/>
      <c r="J665" s="17"/>
      <c r="K665" s="17"/>
      <c r="L665" s="17"/>
      <c r="M665" s="17"/>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16" t="s">
        <v>1189</v>
      </c>
      <c r="G666" s="18" t="s">
        <v>1218</v>
      </c>
      <c r="H666" s="17"/>
      <c r="I666" s="17"/>
      <c r="J666" s="17"/>
      <c r="K666" s="17"/>
      <c r="L666" s="17"/>
      <c r="M666" s="17"/>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18" t="s">
        <v>1187</v>
      </c>
      <c r="G667" s="17"/>
      <c r="H667" s="17"/>
      <c r="I667" s="17"/>
      <c r="J667" s="17"/>
      <c r="K667" s="17"/>
      <c r="L667" s="17"/>
      <c r="M667" s="17"/>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18" t="s">
        <v>1187</v>
      </c>
      <c r="G668" s="17"/>
      <c r="H668" s="18" t="s">
        <v>1188</v>
      </c>
      <c r="I668" s="17"/>
      <c r="J668" s="17"/>
      <c r="K668" s="17"/>
      <c r="L668" s="17"/>
      <c r="M668" s="17"/>
      <c r="N668" s="17"/>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18" t="s">
        <v>1187</v>
      </c>
      <c r="G669" s="18" t="s">
        <v>1218</v>
      </c>
      <c r="H669" s="18" t="s">
        <v>1188</v>
      </c>
      <c r="I669" s="17"/>
      <c r="J669" s="17"/>
      <c r="K669" s="17"/>
      <c r="L669" s="18" t="s">
        <v>1231</v>
      </c>
      <c r="M669" s="17"/>
      <c r="N669" s="17"/>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18" t="s">
        <v>1235</v>
      </c>
      <c r="G670" s="17"/>
      <c r="H670" s="18" t="s">
        <v>1188</v>
      </c>
      <c r="I670" s="35" t="s">
        <v>1234</v>
      </c>
      <c r="J670" s="17"/>
      <c r="K670" s="17"/>
      <c r="L670" s="17"/>
      <c r="M670" s="17"/>
      <c r="N670" s="17"/>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18" t="s">
        <v>1187</v>
      </c>
      <c r="G671" s="18" t="s">
        <v>1218</v>
      </c>
      <c r="H671" s="18" t="s">
        <v>1188</v>
      </c>
      <c r="I671" s="18" t="s">
        <v>1236</v>
      </c>
      <c r="J671" s="17"/>
      <c r="K671" s="17"/>
      <c r="L671" s="18" t="s">
        <v>1231</v>
      </c>
      <c r="M671" s="17"/>
      <c r="N671" s="17"/>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16" t="s">
        <v>1189</v>
      </c>
      <c r="G672" s="18" t="s">
        <v>1218</v>
      </c>
      <c r="H672" s="17"/>
      <c r="I672" s="17"/>
      <c r="J672" s="17"/>
      <c r="K672" s="17"/>
      <c r="L672" s="17"/>
      <c r="M672" s="17"/>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16" t="s">
        <v>1189</v>
      </c>
      <c r="G674" s="18" t="s">
        <v>1218</v>
      </c>
      <c r="H674" s="17"/>
      <c r="I674" s="17"/>
      <c r="J674" s="17"/>
      <c r="K674" s="17"/>
      <c r="L674" s="17"/>
      <c r="M674" s="17"/>
      <c r="N674" s="17"/>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16" t="s">
        <v>1189</v>
      </c>
      <c r="G675" s="18" t="s">
        <v>1218</v>
      </c>
      <c r="H675" s="17"/>
      <c r="I675" s="17"/>
      <c r="J675" s="17"/>
      <c r="K675" s="17"/>
      <c r="L675" s="17"/>
      <c r="M675" s="17"/>
      <c r="N675" s="17"/>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18" t="s">
        <v>1187</v>
      </c>
      <c r="G676" s="18" t="s">
        <v>1218</v>
      </c>
      <c r="H676" s="17"/>
      <c r="I676" s="18" t="s">
        <v>1236</v>
      </c>
      <c r="J676" s="17"/>
      <c r="K676" s="17"/>
      <c r="L676" s="18" t="s">
        <v>1231</v>
      </c>
      <c r="M676" s="17"/>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18" t="s">
        <v>1187</v>
      </c>
      <c r="G677" s="18" t="s">
        <v>1218</v>
      </c>
      <c r="H677" s="17"/>
      <c r="I677" s="18" t="s">
        <v>1236</v>
      </c>
      <c r="J677" s="17"/>
      <c r="K677" s="17"/>
      <c r="L677" s="18" t="s">
        <v>1231</v>
      </c>
      <c r="M677" s="17"/>
      <c r="N677" s="17"/>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17"/>
      <c r="G678" s="17"/>
      <c r="H678" s="17"/>
      <c r="I678" s="17"/>
      <c r="J678" s="17"/>
      <c r="K678" s="17"/>
      <c r="L678" s="17"/>
      <c r="M678" s="17"/>
      <c r="N678" s="17"/>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16" t="s">
        <v>1189</v>
      </c>
      <c r="G679" s="18" t="s">
        <v>1218</v>
      </c>
      <c r="H679" s="17"/>
      <c r="I679" s="17"/>
      <c r="J679" s="17"/>
      <c r="K679" s="17"/>
      <c r="L679" s="17"/>
      <c r="M679" s="17"/>
      <c r="N679" s="17"/>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18" t="s">
        <v>1187</v>
      </c>
      <c r="G680" s="18" t="s">
        <v>1218</v>
      </c>
      <c r="H680" s="18" t="s">
        <v>1188</v>
      </c>
      <c r="I680" s="18" t="s">
        <v>1236</v>
      </c>
      <c r="J680" s="17"/>
      <c r="K680" s="17"/>
      <c r="L680" s="18" t="s">
        <v>1231</v>
      </c>
      <c r="M680" s="17"/>
      <c r="N680" s="17"/>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18" t="s">
        <v>1187</v>
      </c>
      <c r="G681" s="18" t="s">
        <v>1218</v>
      </c>
      <c r="H681" s="18" t="s">
        <v>1188</v>
      </c>
      <c r="I681" s="18" t="s">
        <v>1236</v>
      </c>
      <c r="J681" s="17"/>
      <c r="K681" s="17"/>
      <c r="L681" s="18" t="s">
        <v>1231</v>
      </c>
      <c r="M681" s="17"/>
      <c r="N681" s="17"/>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18" t="s">
        <v>1187</v>
      </c>
      <c r="G682" s="17"/>
      <c r="H682" s="18" t="s">
        <v>1188</v>
      </c>
      <c r="I682" s="17"/>
      <c r="J682" s="17"/>
      <c r="K682" s="17"/>
      <c r="L682" s="18" t="s">
        <v>1231</v>
      </c>
      <c r="M682" s="17"/>
      <c r="N682" s="17"/>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16" t="s">
        <v>1189</v>
      </c>
      <c r="G683" s="18" t="s">
        <v>1218</v>
      </c>
      <c r="H683" s="18" t="s">
        <v>1188</v>
      </c>
      <c r="I683" s="17"/>
      <c r="J683" s="17"/>
      <c r="K683" s="17"/>
      <c r="L683" s="17"/>
      <c r="M683" s="17"/>
      <c r="N683" s="17"/>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16" t="s">
        <v>1189</v>
      </c>
      <c r="G684" s="18" t="s">
        <v>1218</v>
      </c>
      <c r="H684" s="18" t="s">
        <v>1188</v>
      </c>
      <c r="I684" s="17"/>
      <c r="J684" s="17"/>
      <c r="K684" s="17"/>
      <c r="L684" s="17"/>
      <c r="M684" s="17"/>
      <c r="N684" s="17"/>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16" t="s">
        <v>1189</v>
      </c>
      <c r="G685" s="18" t="s">
        <v>1218</v>
      </c>
      <c r="H685" s="17"/>
      <c r="I685" s="17"/>
      <c r="J685" s="17"/>
      <c r="K685" s="17"/>
      <c r="L685" s="17"/>
      <c r="M685" s="17"/>
      <c r="N685" s="17"/>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16" t="s">
        <v>1189</v>
      </c>
      <c r="G686" s="18" t="s">
        <v>1218</v>
      </c>
      <c r="H686" s="17"/>
      <c r="I686" s="17"/>
      <c r="J686" s="17"/>
      <c r="K686" s="17"/>
      <c r="L686" s="17"/>
      <c r="M686" s="17"/>
      <c r="N686" s="17"/>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16" t="s">
        <v>1189</v>
      </c>
      <c r="G687" s="17"/>
      <c r="H687" s="17"/>
      <c r="I687" s="17"/>
      <c r="J687" s="17"/>
      <c r="K687" s="17"/>
      <c r="L687" s="17"/>
      <c r="M687" s="17"/>
      <c r="N687" s="17"/>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16" t="s">
        <v>1189</v>
      </c>
      <c r="G688" s="17"/>
      <c r="H688" s="17"/>
      <c r="I688" s="17"/>
      <c r="J688" s="17"/>
      <c r="K688" s="17"/>
      <c r="L688" s="17"/>
      <c r="M688" s="17"/>
      <c r="N688" s="17"/>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18" t="s">
        <v>1187</v>
      </c>
      <c r="G689" s="18" t="s">
        <v>1218</v>
      </c>
      <c r="H689" s="17"/>
      <c r="I689" s="16" t="s">
        <v>1196</v>
      </c>
      <c r="J689" s="17"/>
      <c r="K689" s="17"/>
      <c r="L689" s="18" t="s">
        <v>1231</v>
      </c>
      <c r="M689" s="17"/>
      <c r="N689" s="17"/>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18" t="s">
        <v>1187</v>
      </c>
      <c r="G690" s="17"/>
      <c r="H690" s="17"/>
      <c r="I690" s="17"/>
      <c r="J690" s="17"/>
      <c r="K690" s="17"/>
      <c r="L690" s="18" t="s">
        <v>1231</v>
      </c>
      <c r="M690" s="17"/>
      <c r="N690" s="17"/>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18" t="s">
        <v>1187</v>
      </c>
      <c r="G691" s="17"/>
      <c r="H691" s="18" t="s">
        <v>1188</v>
      </c>
      <c r="I691" s="17"/>
      <c r="J691" s="17"/>
      <c r="K691" s="17"/>
      <c r="L691" s="18" t="s">
        <v>1231</v>
      </c>
      <c r="M691" s="16" t="s">
        <v>1117</v>
      </c>
      <c r="N691" s="17"/>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16" t="s">
        <v>1189</v>
      </c>
      <c r="G692" s="18" t="s">
        <v>1218</v>
      </c>
      <c r="H692" s="17"/>
      <c r="I692" s="17"/>
      <c r="J692" s="17"/>
      <c r="K692" s="17"/>
      <c r="L692" s="17"/>
      <c r="M692" s="17"/>
      <c r="N692" s="17"/>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16" t="s">
        <v>1189</v>
      </c>
      <c r="G693" s="18" t="s">
        <v>1218</v>
      </c>
      <c r="H693" s="17"/>
      <c r="I693" s="17"/>
      <c r="J693" s="17"/>
      <c r="K693" s="17"/>
      <c r="L693" s="17"/>
      <c r="M693" s="17"/>
      <c r="N693" s="17"/>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16" t="s">
        <v>1189</v>
      </c>
      <c r="G695" s="18" t="s">
        <v>1218</v>
      </c>
      <c r="H695" s="17"/>
      <c r="I695" s="17"/>
      <c r="J695" s="17"/>
      <c r="K695" s="17"/>
      <c r="L695" s="17"/>
      <c r="M695" s="17"/>
      <c r="N695" s="17"/>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16" t="s">
        <v>1189</v>
      </c>
      <c r="G696" s="17"/>
      <c r="H696" s="18" t="s">
        <v>1188</v>
      </c>
      <c r="I696" s="17"/>
      <c r="J696" s="17"/>
      <c r="K696" s="17"/>
      <c r="L696" s="17"/>
      <c r="M696" s="17"/>
      <c r="N696" s="17"/>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16" t="s">
        <v>1189</v>
      </c>
      <c r="G698" s="18" t="s">
        <v>1218</v>
      </c>
      <c r="H698" s="18" t="s">
        <v>1188</v>
      </c>
      <c r="I698" s="17"/>
      <c r="J698" s="17"/>
      <c r="K698" s="17"/>
      <c r="L698" s="17"/>
      <c r="M698" s="17"/>
      <c r="N698" s="17"/>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16" t="s">
        <v>1189</v>
      </c>
      <c r="G700" s="18" t="s">
        <v>1218</v>
      </c>
      <c r="H700" s="18" t="s">
        <v>1188</v>
      </c>
      <c r="I700" s="17"/>
      <c r="J700" s="17"/>
      <c r="K700" s="17"/>
      <c r="L700" s="17"/>
      <c r="M700" s="17"/>
      <c r="N700" s="17"/>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18" t="s">
        <v>1174</v>
      </c>
      <c r="G701" s="17"/>
      <c r="H701" s="18" t="s">
        <v>1188</v>
      </c>
      <c r="I701" s="17"/>
      <c r="J701" s="17"/>
      <c r="K701" s="17"/>
      <c r="L701" s="17"/>
      <c r="M701" s="17"/>
      <c r="N701" s="17"/>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16" t="s">
        <v>1189</v>
      </c>
      <c r="G703" s="18" t="s">
        <v>1218</v>
      </c>
      <c r="H703" s="18" t="s">
        <v>1188</v>
      </c>
      <c r="I703" s="17"/>
      <c r="J703" s="17"/>
      <c r="K703" s="17"/>
      <c r="L703" s="17"/>
      <c r="M703" s="17"/>
      <c r="N703" s="17"/>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18" t="s">
        <v>1187</v>
      </c>
      <c r="G705" s="17"/>
      <c r="H705" s="18" t="s">
        <v>1188</v>
      </c>
      <c r="I705" s="35" t="s">
        <v>1234</v>
      </c>
      <c r="J705" s="16" t="s">
        <v>1120</v>
      </c>
      <c r="K705" s="17"/>
      <c r="L705" s="17"/>
      <c r="M705" s="17"/>
      <c r="N705" s="17"/>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18" t="s">
        <v>1174</v>
      </c>
      <c r="G706" s="18" t="s">
        <v>1230</v>
      </c>
      <c r="H706" s="18" t="s">
        <v>1188</v>
      </c>
      <c r="I706" s="16" t="s">
        <v>1196</v>
      </c>
      <c r="J706" s="17"/>
      <c r="K706" s="17"/>
      <c r="L706" s="17"/>
      <c r="M706" s="16" t="s">
        <v>1117</v>
      </c>
      <c r="N706" s="17"/>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17"/>
      <c r="G707" s="17"/>
      <c r="H707" s="17"/>
      <c r="I707" s="16" t="s">
        <v>1196</v>
      </c>
      <c r="J707" s="17"/>
      <c r="K707" s="17"/>
      <c r="L707" s="18" t="s">
        <v>1231</v>
      </c>
      <c r="M707" s="17"/>
      <c r="N707" s="17"/>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16" t="s">
        <v>1189</v>
      </c>
      <c r="G710" s="17"/>
      <c r="H710" s="17"/>
      <c r="I710" s="16" t="s">
        <v>1196</v>
      </c>
      <c r="J710" s="17"/>
      <c r="K710" s="17"/>
      <c r="L710" s="17"/>
      <c r="M710" s="17"/>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17"/>
      <c r="G711" s="17"/>
      <c r="H711" s="17"/>
      <c r="I711" s="16" t="s">
        <v>1196</v>
      </c>
      <c r="J711" s="17"/>
      <c r="K711" s="17"/>
      <c r="L711" s="17"/>
      <c r="M711" s="17"/>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16" t="s">
        <v>1189</v>
      </c>
      <c r="G712" s="17"/>
      <c r="H712" s="17"/>
      <c r="I712" s="16" t="s">
        <v>1196</v>
      </c>
      <c r="J712" s="17"/>
      <c r="K712" s="17"/>
      <c r="L712" s="17"/>
      <c r="M712" s="17"/>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18" t="s">
        <v>1174</v>
      </c>
      <c r="G713" s="18" t="s">
        <v>1230</v>
      </c>
      <c r="H713" s="18" t="s">
        <v>1188</v>
      </c>
      <c r="I713" s="17"/>
      <c r="J713" s="17"/>
      <c r="K713" s="17"/>
      <c r="L713" s="17"/>
      <c r="M713" s="17"/>
      <c r="N713" s="17"/>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16" t="s">
        <v>1189</v>
      </c>
      <c r="G714" s="17"/>
      <c r="H714" s="18" t="s">
        <v>1188</v>
      </c>
      <c r="I714" s="16" t="s">
        <v>1196</v>
      </c>
      <c r="J714" s="17"/>
      <c r="K714" s="17"/>
      <c r="L714" s="17"/>
      <c r="M714" s="17"/>
      <c r="N714" s="17"/>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17"/>
      <c r="G715" s="17"/>
      <c r="H715" s="18" t="s">
        <v>1188</v>
      </c>
      <c r="I715" s="16" t="s">
        <v>1196</v>
      </c>
      <c r="J715" s="17"/>
      <c r="K715" s="17"/>
      <c r="L715" s="18" t="s">
        <v>1231</v>
      </c>
      <c r="M715" s="17"/>
      <c r="N715" s="17"/>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16" t="s">
        <v>1189</v>
      </c>
      <c r="G716" s="17"/>
      <c r="H716" s="17"/>
      <c r="I716" s="17"/>
      <c r="J716" s="17"/>
      <c r="K716" s="17"/>
      <c r="L716" s="17"/>
      <c r="M716" s="17"/>
      <c r="N716" s="17"/>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16" t="s">
        <v>1189</v>
      </c>
      <c r="G717" s="17"/>
      <c r="H717" s="17"/>
      <c r="I717" s="17"/>
      <c r="J717" s="17"/>
      <c r="K717" s="17"/>
      <c r="L717" s="17"/>
      <c r="M717" s="17"/>
      <c r="N717" s="17"/>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18" t="s">
        <v>1187</v>
      </c>
      <c r="G718" s="17"/>
      <c r="H718" s="17"/>
      <c r="I718" s="17"/>
      <c r="J718" s="17"/>
      <c r="K718" s="17"/>
      <c r="L718" s="17"/>
      <c r="M718" s="17"/>
      <c r="N718" s="17"/>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18" t="s">
        <v>1187</v>
      </c>
      <c r="G719" s="17"/>
      <c r="H719" s="18" t="s">
        <v>1188</v>
      </c>
      <c r="I719" s="17"/>
      <c r="J719" s="17"/>
      <c r="K719" s="17"/>
      <c r="L719" s="17"/>
      <c r="M719" s="17"/>
      <c r="N719" s="17"/>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16" t="s">
        <v>1189</v>
      </c>
      <c r="G720" s="18" t="s">
        <v>1218</v>
      </c>
      <c r="H720" s="18" t="s">
        <v>1188</v>
      </c>
      <c r="I720" s="17"/>
      <c r="J720" s="17"/>
      <c r="K720" s="17"/>
      <c r="L720" s="17"/>
      <c r="M720" s="17"/>
      <c r="N720" s="17"/>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16" t="s">
        <v>1189</v>
      </c>
      <c r="G721" s="18" t="s">
        <v>1218</v>
      </c>
      <c r="H721" s="18" t="s">
        <v>1188</v>
      </c>
      <c r="I721" s="17"/>
      <c r="J721" s="17"/>
      <c r="K721" s="17"/>
      <c r="L721" s="17"/>
      <c r="M721" s="17"/>
      <c r="N721" s="17"/>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16" t="s">
        <v>1189</v>
      </c>
      <c r="G724" s="18" t="s">
        <v>1218</v>
      </c>
      <c r="H724" s="18" t="s">
        <v>1188</v>
      </c>
      <c r="I724" s="17"/>
      <c r="J724" s="17"/>
      <c r="K724" s="17"/>
      <c r="L724" s="17"/>
      <c r="M724" s="17"/>
      <c r="N724" s="17"/>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18" t="s">
        <v>1187</v>
      </c>
      <c r="G725" s="17"/>
      <c r="H725" s="18" t="s">
        <v>1188</v>
      </c>
      <c r="I725" s="17"/>
      <c r="J725" s="17"/>
      <c r="K725" s="17"/>
      <c r="L725" s="17"/>
      <c r="M725" s="17"/>
      <c r="N725" s="17"/>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18" t="s">
        <v>1187</v>
      </c>
      <c r="G727" s="17"/>
      <c r="H727" s="18" t="s">
        <v>1188</v>
      </c>
      <c r="I727" s="17"/>
      <c r="J727" s="16" t="s">
        <v>1120</v>
      </c>
      <c r="K727" s="17"/>
      <c r="L727" s="17"/>
      <c r="M727" s="17"/>
      <c r="N727" s="17"/>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16" t="s">
        <v>1189</v>
      </c>
      <c r="G728" s="18" t="s">
        <v>1218</v>
      </c>
      <c r="H728" s="18" t="s">
        <v>1188</v>
      </c>
      <c r="I728" s="17"/>
      <c r="J728" s="17"/>
      <c r="K728" s="17"/>
      <c r="L728" s="17"/>
      <c r="M728" s="17"/>
      <c r="N728" s="17"/>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16" t="s">
        <v>1189</v>
      </c>
      <c r="G730" s="18" t="s">
        <v>1218</v>
      </c>
      <c r="H730" s="18" t="s">
        <v>1188</v>
      </c>
      <c r="I730" s="17"/>
      <c r="J730" s="17"/>
      <c r="K730" s="17"/>
      <c r="L730" s="17"/>
      <c r="M730" s="17"/>
      <c r="N730" s="17"/>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16" t="s">
        <v>1189</v>
      </c>
      <c r="G731" s="18" t="s">
        <v>1218</v>
      </c>
      <c r="H731" s="17"/>
      <c r="I731" s="17"/>
      <c r="J731" s="17"/>
      <c r="K731" s="17"/>
      <c r="L731" s="17"/>
      <c r="M731" s="17"/>
      <c r="N731" s="17"/>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17"/>
      <c r="G732" s="17"/>
      <c r="H732" s="17"/>
      <c r="I732" s="17"/>
      <c r="J732" s="17"/>
      <c r="K732" s="17"/>
      <c r="L732" s="17"/>
      <c r="M732" s="17"/>
      <c r="N732" s="17"/>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17"/>
      <c r="G735" s="17"/>
      <c r="H735" s="18" t="s">
        <v>1188</v>
      </c>
      <c r="I735" s="17"/>
      <c r="J735" s="17"/>
      <c r="K735" s="17"/>
      <c r="L735" s="17"/>
      <c r="M735" s="17"/>
      <c r="N735" s="17"/>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17"/>
      <c r="G736" s="17"/>
      <c r="H736" s="17"/>
      <c r="I736" s="17"/>
      <c r="J736" s="17"/>
      <c r="K736" s="17"/>
      <c r="L736" s="17"/>
      <c r="M736" s="17"/>
      <c r="N736" s="17"/>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18" t="s">
        <v>1187</v>
      </c>
      <c r="G738" s="17"/>
      <c r="H738" s="18" t="s">
        <v>1188</v>
      </c>
      <c r="I738" s="17"/>
      <c r="J738" s="17"/>
      <c r="K738" s="17"/>
      <c r="L738" s="17"/>
      <c r="M738" s="17"/>
      <c r="N738" s="17"/>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16" t="s">
        <v>1189</v>
      </c>
      <c r="G740" s="17"/>
      <c r="H740" s="17"/>
      <c r="I740" s="17"/>
      <c r="J740" s="17"/>
      <c r="K740" s="17"/>
      <c r="L740" s="17"/>
      <c r="M740" s="17"/>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16" t="s">
        <v>1189</v>
      </c>
      <c r="G741" s="17"/>
      <c r="H741" s="17"/>
      <c r="I741" s="17"/>
      <c r="J741" s="17"/>
      <c r="K741" s="17"/>
      <c r="L741" s="17"/>
      <c r="M741" s="17"/>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17"/>
      <c r="G742" s="17"/>
      <c r="H742" s="17"/>
      <c r="I742" s="17"/>
      <c r="J742" s="17"/>
      <c r="K742" s="17"/>
      <c r="L742" s="17"/>
      <c r="M742" s="17"/>
      <c r="N742" s="17"/>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17"/>
      <c r="G743" s="18" t="s">
        <v>1191</v>
      </c>
      <c r="H743" s="18" t="s">
        <v>1219</v>
      </c>
      <c r="I743" s="17"/>
      <c r="J743" s="17"/>
      <c r="K743" s="17"/>
      <c r="L743" s="17"/>
      <c r="M743" s="17"/>
      <c r="N743" s="17"/>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17"/>
      <c r="G744" s="17"/>
      <c r="H744" s="18" t="s">
        <v>1219</v>
      </c>
      <c r="I744" s="17"/>
      <c r="J744" s="17"/>
      <c r="K744" s="17"/>
      <c r="L744" s="17"/>
      <c r="M744" s="17"/>
      <c r="N744" s="17"/>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17"/>
      <c r="G745" s="18" t="s">
        <v>1218</v>
      </c>
      <c r="H745" s="18" t="s">
        <v>1219</v>
      </c>
      <c r="I745" s="17"/>
      <c r="J745" s="17"/>
      <c r="K745" s="17"/>
      <c r="L745" s="17"/>
      <c r="M745" s="17"/>
      <c r="N745" s="17"/>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16" t="s">
        <v>1189</v>
      </c>
      <c r="G746" s="18" t="s">
        <v>1218</v>
      </c>
      <c r="H746" s="18" t="s">
        <v>1219</v>
      </c>
      <c r="I746" s="17"/>
      <c r="J746" s="17"/>
      <c r="K746" s="17"/>
      <c r="L746" s="17"/>
      <c r="M746" s="17"/>
      <c r="N746" s="17"/>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16" t="s">
        <v>1189</v>
      </c>
      <c r="G747" s="18" t="s">
        <v>1218</v>
      </c>
      <c r="H747" s="18" t="s">
        <v>1219</v>
      </c>
      <c r="I747" s="17"/>
      <c r="J747" s="17"/>
      <c r="K747" s="17"/>
      <c r="L747" s="17"/>
      <c r="M747" s="17"/>
      <c r="N747" s="17"/>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16" t="s">
        <v>1189</v>
      </c>
      <c r="G748" s="17"/>
      <c r="H748" s="18" t="s">
        <v>1219</v>
      </c>
      <c r="I748" s="17"/>
      <c r="J748" s="17"/>
      <c r="K748" s="17"/>
      <c r="L748" s="17"/>
      <c r="M748" s="17"/>
      <c r="N748" s="17"/>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16" t="s">
        <v>1189</v>
      </c>
      <c r="G749" s="18" t="s">
        <v>1218</v>
      </c>
      <c r="H749" s="18" t="s">
        <v>1219</v>
      </c>
      <c r="I749" s="17"/>
      <c r="J749" s="17"/>
      <c r="K749" s="17"/>
      <c r="L749" s="17"/>
      <c r="M749" s="17"/>
      <c r="N749" s="17"/>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16" t="s">
        <v>1189</v>
      </c>
      <c r="G750" s="18" t="s">
        <v>1191</v>
      </c>
      <c r="H750" s="17"/>
      <c r="I750" s="17"/>
      <c r="J750" s="17"/>
      <c r="K750" s="17"/>
      <c r="L750" s="17"/>
      <c r="M750" s="17"/>
      <c r="N750" s="17"/>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16" t="s">
        <v>1189</v>
      </c>
      <c r="G751" s="18" t="s">
        <v>1218</v>
      </c>
      <c r="H751" s="17"/>
      <c r="I751" s="17"/>
      <c r="J751" s="17"/>
      <c r="K751" s="17"/>
      <c r="L751" s="17"/>
      <c r="M751" s="17"/>
      <c r="N751" s="17"/>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18" t="s">
        <v>1187</v>
      </c>
      <c r="G752" s="18" t="s">
        <v>1218</v>
      </c>
      <c r="H752" s="18" t="s">
        <v>1219</v>
      </c>
      <c r="I752" s="17"/>
      <c r="J752" s="17"/>
      <c r="K752" s="17"/>
      <c r="L752" s="17"/>
      <c r="M752" s="17"/>
      <c r="N752" s="17"/>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16" t="s">
        <v>1189</v>
      </c>
      <c r="G753" s="17"/>
      <c r="H753" s="18" t="s">
        <v>1219</v>
      </c>
      <c r="I753" s="17"/>
      <c r="J753" s="17"/>
      <c r="K753" s="17"/>
      <c r="L753" s="17"/>
      <c r="M753" s="17"/>
      <c r="N753" s="17"/>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18" t="s">
        <v>1187</v>
      </c>
      <c r="G754" s="18" t="s">
        <v>1218</v>
      </c>
      <c r="H754" s="18" t="s">
        <v>1219</v>
      </c>
      <c r="I754" s="17"/>
      <c r="J754" s="17"/>
      <c r="K754" s="17"/>
      <c r="L754" s="17"/>
      <c r="M754" s="17"/>
      <c r="N754" s="17"/>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16" t="s">
        <v>1189</v>
      </c>
      <c r="G755" s="18" t="s">
        <v>1218</v>
      </c>
      <c r="H755" s="18" t="s">
        <v>1219</v>
      </c>
      <c r="I755" s="17"/>
      <c r="J755" s="17"/>
      <c r="K755" s="17"/>
      <c r="L755" s="17"/>
      <c r="M755" s="17"/>
      <c r="N755" s="17"/>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17"/>
      <c r="G756" s="17"/>
      <c r="H756" s="18" t="s">
        <v>1219</v>
      </c>
      <c r="I756" s="17"/>
      <c r="J756" s="17"/>
      <c r="K756" s="17"/>
      <c r="L756" s="17"/>
      <c r="M756" s="17"/>
      <c r="N756" s="17"/>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18" t="s">
        <v>1192</v>
      </c>
      <c r="G757" s="18" t="s">
        <v>1191</v>
      </c>
      <c r="H757" s="17"/>
      <c r="I757" s="17"/>
      <c r="J757" s="16" t="s">
        <v>1120</v>
      </c>
      <c r="K757" s="17"/>
      <c r="L757" s="17"/>
      <c r="M757" s="17"/>
      <c r="N757" s="17"/>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16" t="s">
        <v>1189</v>
      </c>
      <c r="G758" s="18" t="s">
        <v>1218</v>
      </c>
      <c r="H758" s="18" t="s">
        <v>1219</v>
      </c>
      <c r="I758" s="17"/>
      <c r="J758" s="17"/>
      <c r="K758" s="17"/>
      <c r="L758" s="17"/>
      <c r="M758" s="17"/>
      <c r="N758" s="17"/>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16" t="s">
        <v>1189</v>
      </c>
      <c r="G759" s="18" t="s">
        <v>1218</v>
      </c>
      <c r="H759" s="17"/>
      <c r="I759" s="17"/>
      <c r="J759" s="17"/>
      <c r="K759" s="17"/>
      <c r="L759" s="17"/>
      <c r="M759" s="17"/>
      <c r="N759" s="17"/>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16" t="s">
        <v>1189</v>
      </c>
      <c r="G760" s="18" t="s">
        <v>1218</v>
      </c>
      <c r="H760" s="18" t="s">
        <v>1219</v>
      </c>
      <c r="I760" s="17"/>
      <c r="J760" s="17"/>
      <c r="K760" s="17"/>
      <c r="L760" s="17"/>
      <c r="M760" s="17"/>
      <c r="N760" s="17"/>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17"/>
      <c r="G761" s="17"/>
      <c r="H761" s="17"/>
      <c r="I761" s="17"/>
      <c r="J761" s="17"/>
      <c r="K761" s="17"/>
      <c r="L761" s="17"/>
      <c r="M761" s="17"/>
      <c r="N761" s="17"/>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16" t="s">
        <v>1189</v>
      </c>
      <c r="G762" s="18" t="s">
        <v>1218</v>
      </c>
      <c r="H762" s="18" t="s">
        <v>1219</v>
      </c>
      <c r="I762" s="17"/>
      <c r="J762" s="17"/>
      <c r="K762" s="17"/>
      <c r="L762" s="17"/>
      <c r="M762" s="17"/>
      <c r="N762" s="17"/>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16" t="s">
        <v>1189</v>
      </c>
      <c r="G763" s="18" t="s">
        <v>1218</v>
      </c>
      <c r="H763" s="18" t="s">
        <v>1219</v>
      </c>
      <c r="I763" s="17"/>
      <c r="J763" s="17"/>
      <c r="K763" s="17"/>
      <c r="L763" s="17"/>
      <c r="M763" s="17"/>
      <c r="N763" s="17"/>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18" t="s">
        <v>1187</v>
      </c>
      <c r="G764" s="18" t="s">
        <v>1218</v>
      </c>
      <c r="H764" s="18" t="s">
        <v>1219</v>
      </c>
      <c r="I764" s="17"/>
      <c r="J764" s="17"/>
      <c r="K764" s="17"/>
      <c r="L764" s="17"/>
      <c r="M764" s="17"/>
      <c r="N764" s="17"/>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16" t="s">
        <v>1189</v>
      </c>
      <c r="G765" s="18" t="s">
        <v>1218</v>
      </c>
      <c r="H765" s="17"/>
      <c r="I765" s="17"/>
      <c r="J765" s="17"/>
      <c r="K765" s="17"/>
      <c r="L765" s="17"/>
      <c r="M765" s="17"/>
      <c r="N765" s="17"/>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18" t="s">
        <v>1227</v>
      </c>
      <c r="G766" s="18" t="s">
        <v>1191</v>
      </c>
      <c r="H766" s="18" t="s">
        <v>1219</v>
      </c>
      <c r="I766" s="17"/>
      <c r="J766" s="17"/>
      <c r="K766" s="17"/>
      <c r="L766" s="18" t="s">
        <v>1231</v>
      </c>
      <c r="M766" s="17"/>
      <c r="N766" s="17"/>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16" t="s">
        <v>1189</v>
      </c>
      <c r="G767" s="18" t="s">
        <v>1218</v>
      </c>
      <c r="H767" s="17"/>
      <c r="I767" s="17"/>
      <c r="J767" s="17"/>
      <c r="K767" s="17"/>
      <c r="L767" s="17"/>
      <c r="M767" s="17"/>
      <c r="N767" s="17"/>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18" t="s">
        <v>1187</v>
      </c>
      <c r="G768" s="17"/>
      <c r="H768" s="18" t="s">
        <v>1188</v>
      </c>
      <c r="I768" s="17"/>
      <c r="J768" s="17"/>
      <c r="K768" s="17"/>
      <c r="L768" s="18" t="s">
        <v>1231</v>
      </c>
      <c r="M768" s="17"/>
      <c r="N768" s="17"/>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17"/>
      <c r="G769" s="17"/>
      <c r="H769" s="18" t="s">
        <v>1188</v>
      </c>
      <c r="I769" s="17"/>
      <c r="J769" s="17"/>
      <c r="K769" s="17"/>
      <c r="L769" s="18" t="s">
        <v>1231</v>
      </c>
      <c r="M769" s="17"/>
      <c r="N769" s="17"/>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18" t="s">
        <v>1187</v>
      </c>
      <c r="G770" s="17"/>
      <c r="H770" s="17"/>
      <c r="I770" s="17"/>
      <c r="J770" s="17"/>
      <c r="K770" s="17"/>
      <c r="L770" s="17"/>
      <c r="M770" s="17"/>
      <c r="N770" s="17"/>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18" t="s">
        <v>1190</v>
      </c>
      <c r="G771" s="18" t="s">
        <v>1191</v>
      </c>
      <c r="H771" s="18" t="s">
        <v>1219</v>
      </c>
      <c r="I771" s="17"/>
      <c r="J771" s="16" t="s">
        <v>1120</v>
      </c>
      <c r="K771" s="17"/>
      <c r="L771" s="17"/>
      <c r="M771" s="17"/>
      <c r="N771" s="17"/>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18" t="s">
        <v>1187</v>
      </c>
      <c r="G772" s="17"/>
      <c r="H772" s="17"/>
      <c r="I772" s="17"/>
      <c r="J772" s="17"/>
      <c r="K772" s="17"/>
      <c r="L772" s="17"/>
      <c r="M772" s="17"/>
      <c r="N772" s="17"/>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18" t="s">
        <v>1187</v>
      </c>
      <c r="G773" s="17"/>
      <c r="H773" s="18" t="s">
        <v>1219</v>
      </c>
      <c r="I773" s="17"/>
      <c r="J773" s="17"/>
      <c r="K773" s="17"/>
      <c r="L773" s="17"/>
      <c r="M773" s="17"/>
      <c r="N773" s="17"/>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17"/>
      <c r="G774" s="17"/>
      <c r="H774" s="18" t="s">
        <v>1219</v>
      </c>
      <c r="I774" s="17"/>
      <c r="J774" s="17"/>
      <c r="K774" s="17"/>
      <c r="L774" s="17"/>
      <c r="M774" s="17"/>
      <c r="N774" s="17"/>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18" t="s">
        <v>1187</v>
      </c>
      <c r="G775" s="17"/>
      <c r="H775" s="17"/>
      <c r="I775" s="17"/>
      <c r="J775" s="17"/>
      <c r="K775" s="17"/>
      <c r="L775" s="17"/>
      <c r="M775" s="17"/>
      <c r="N775" s="17"/>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18" t="s">
        <v>1190</v>
      </c>
      <c r="G776" s="18" t="s">
        <v>1218</v>
      </c>
      <c r="H776" s="18" t="s">
        <v>1188</v>
      </c>
      <c r="I776" s="17"/>
      <c r="J776" s="17"/>
      <c r="K776" s="17"/>
      <c r="L776" s="17"/>
      <c r="M776" s="17"/>
      <c r="N776" s="17"/>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18" t="s">
        <v>1187</v>
      </c>
      <c r="G777" s="17"/>
      <c r="H777" s="17"/>
      <c r="I777" s="17"/>
      <c r="J777" s="17"/>
      <c r="K777" s="17"/>
      <c r="L777" s="17"/>
      <c r="M777" s="17"/>
      <c r="N777" s="17"/>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18" t="s">
        <v>1187</v>
      </c>
      <c r="G778" s="17"/>
      <c r="H778" s="18" t="s">
        <v>1219</v>
      </c>
      <c r="I778" s="17"/>
      <c r="J778" s="17"/>
      <c r="K778" s="17"/>
      <c r="L778" s="17"/>
      <c r="M778" s="17"/>
      <c r="N778" s="17"/>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18" t="s">
        <v>1190</v>
      </c>
      <c r="G779" s="17"/>
      <c r="H779" s="18" t="s">
        <v>1219</v>
      </c>
      <c r="I779" s="17"/>
      <c r="J779" s="17"/>
      <c r="K779" s="17"/>
      <c r="L779" s="17"/>
      <c r="M779" s="17"/>
      <c r="N779" s="17"/>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18" t="s">
        <v>1227</v>
      </c>
      <c r="G780" s="18" t="s">
        <v>1191</v>
      </c>
      <c r="H780" s="18" t="s">
        <v>1219</v>
      </c>
      <c r="I780" s="17"/>
      <c r="J780" s="17"/>
      <c r="K780" s="17"/>
      <c r="L780" s="17"/>
      <c r="M780" s="17"/>
      <c r="N780" s="17"/>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18" t="s">
        <v>1227</v>
      </c>
      <c r="G781" s="18" t="s">
        <v>1191</v>
      </c>
      <c r="H781" s="18" t="s">
        <v>1188</v>
      </c>
      <c r="I781" s="17"/>
      <c r="J781" s="17"/>
      <c r="K781" s="17"/>
      <c r="L781" s="17"/>
      <c r="M781" s="17"/>
      <c r="N781" s="17"/>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18" t="s">
        <v>1187</v>
      </c>
      <c r="G782" s="17"/>
      <c r="H782" s="18" t="s">
        <v>1188</v>
      </c>
      <c r="I782" s="17"/>
      <c r="J782" s="17"/>
      <c r="K782" s="17"/>
      <c r="L782" s="17"/>
      <c r="M782" s="17"/>
      <c r="N782" s="17"/>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18" t="s">
        <v>1190</v>
      </c>
      <c r="G783" s="18" t="s">
        <v>1218</v>
      </c>
      <c r="H783" s="17"/>
      <c r="I783" s="17"/>
      <c r="J783" s="17"/>
      <c r="K783" s="17"/>
      <c r="L783" s="17"/>
      <c r="M783" s="17"/>
      <c r="N783" s="17"/>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18" t="s">
        <v>1190</v>
      </c>
      <c r="G784" s="18" t="s">
        <v>1218</v>
      </c>
      <c r="H784" s="17"/>
      <c r="I784" s="17"/>
      <c r="J784" s="17"/>
      <c r="K784" s="17"/>
      <c r="L784" s="17"/>
      <c r="M784" s="17"/>
      <c r="N784" s="17"/>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18" t="s">
        <v>1190</v>
      </c>
      <c r="G785" s="17"/>
      <c r="H785" s="17"/>
      <c r="I785" s="17"/>
      <c r="J785" s="17"/>
      <c r="K785" s="17"/>
      <c r="L785" s="17"/>
      <c r="M785" s="17"/>
      <c r="N785" s="17"/>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18" t="s">
        <v>1190</v>
      </c>
      <c r="G786" s="17"/>
      <c r="H786" s="17"/>
      <c r="I786" s="17"/>
      <c r="J786" s="17"/>
      <c r="K786" s="17"/>
      <c r="L786" s="17"/>
      <c r="M786" s="17"/>
      <c r="N786" s="17"/>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18" t="s">
        <v>1190</v>
      </c>
      <c r="G787" s="17"/>
      <c r="H787" s="17"/>
      <c r="I787" s="17"/>
      <c r="J787" s="17"/>
      <c r="K787" s="17"/>
      <c r="L787" s="17"/>
      <c r="M787" s="17"/>
      <c r="N787" s="17"/>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18" t="s">
        <v>1192</v>
      </c>
      <c r="G788" s="18" t="s">
        <v>1191</v>
      </c>
      <c r="H788" s="18" t="s">
        <v>1188</v>
      </c>
      <c r="I788" s="17"/>
      <c r="J788" s="16" t="s">
        <v>1120</v>
      </c>
      <c r="K788" s="17"/>
      <c r="L788" s="17"/>
      <c r="M788" s="17"/>
      <c r="N788" s="17"/>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17"/>
      <c r="G789" s="17"/>
      <c r="H789" s="17"/>
      <c r="I789" s="17"/>
      <c r="J789" s="16" t="s">
        <v>1120</v>
      </c>
      <c r="K789" s="17"/>
      <c r="L789" s="17"/>
      <c r="M789" s="17"/>
      <c r="N789" s="17"/>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18" t="s">
        <v>1228</v>
      </c>
      <c r="G790" s="17"/>
      <c r="H790" s="18" t="s">
        <v>1219</v>
      </c>
      <c r="I790" s="17"/>
      <c r="J790" s="17"/>
      <c r="K790" s="17"/>
      <c r="L790" s="17"/>
      <c r="M790" s="17"/>
      <c r="N790" s="17"/>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17"/>
      <c r="G791" s="17"/>
      <c r="H791" s="17"/>
      <c r="I791" s="17"/>
      <c r="J791" s="17"/>
      <c r="K791" s="17"/>
      <c r="L791" s="18" t="s">
        <v>1231</v>
      </c>
      <c r="M791" s="17"/>
      <c r="N791" s="17"/>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17"/>
      <c r="G792" s="18" t="s">
        <v>1229</v>
      </c>
      <c r="H792" s="17"/>
      <c r="I792" s="17"/>
      <c r="J792" s="17"/>
      <c r="K792" s="17"/>
      <c r="L792" s="18" t="s">
        <v>1231</v>
      </c>
      <c r="M792" s="17"/>
      <c r="N792" s="17"/>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17"/>
      <c r="G793" s="17"/>
      <c r="H793" s="17"/>
      <c r="I793" s="17"/>
      <c r="J793" s="17"/>
      <c r="K793" s="17"/>
      <c r="L793" s="17"/>
      <c r="M793" s="17"/>
      <c r="N793" s="17"/>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17"/>
      <c r="G794" s="17"/>
      <c r="H794" s="17"/>
      <c r="I794" s="17"/>
      <c r="J794" s="17"/>
      <c r="K794" s="17"/>
      <c r="L794" s="17"/>
      <c r="M794" s="17"/>
      <c r="N794" s="17"/>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17"/>
      <c r="G795" s="17"/>
      <c r="H795" s="17"/>
      <c r="I795" s="17"/>
      <c r="J795" s="17"/>
      <c r="K795" s="17"/>
      <c r="L795" s="17"/>
      <c r="M795" s="17"/>
      <c r="N795" s="17"/>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17"/>
      <c r="G796" s="17"/>
      <c r="H796" s="17"/>
      <c r="I796" s="17"/>
      <c r="J796" s="17"/>
      <c r="K796" s="17"/>
      <c r="L796" s="17"/>
      <c r="M796" s="17"/>
      <c r="N796" s="17"/>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17"/>
      <c r="G797" s="17"/>
      <c r="H797" s="17"/>
      <c r="I797" s="17"/>
      <c r="J797" s="17"/>
      <c r="K797" s="17"/>
      <c r="L797" s="17"/>
      <c r="M797" s="17"/>
      <c r="N797" s="17"/>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17"/>
      <c r="G798" s="17"/>
      <c r="H798" s="18" t="s">
        <v>1188</v>
      </c>
      <c r="I798" s="17"/>
      <c r="J798" s="17"/>
      <c r="K798" s="17"/>
      <c r="L798" s="17"/>
      <c r="M798" s="17"/>
      <c r="N798" s="17"/>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17"/>
      <c r="G799" s="17"/>
      <c r="H799" s="18" t="s">
        <v>1188</v>
      </c>
      <c r="I799" s="17"/>
      <c r="J799" s="17"/>
      <c r="K799" s="17"/>
      <c r="L799" s="17"/>
      <c r="M799" s="17"/>
      <c r="N799" s="17"/>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17"/>
      <c r="G800" s="17"/>
      <c r="H800" s="18" t="s">
        <v>1188</v>
      </c>
      <c r="I800" s="17"/>
      <c r="J800" s="17"/>
      <c r="K800" s="17"/>
      <c r="L800" s="17"/>
      <c r="M800" s="17"/>
      <c r="N800" s="17"/>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17"/>
      <c r="G801" s="17"/>
      <c r="H801" s="18" t="s">
        <v>1188</v>
      </c>
      <c r="I801" s="17"/>
      <c r="J801" s="17"/>
      <c r="K801" s="17"/>
      <c r="L801" s="17"/>
      <c r="M801" s="17"/>
      <c r="N801" s="17"/>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17"/>
      <c r="G802" s="17"/>
      <c r="H802" s="17"/>
      <c r="I802" s="17"/>
      <c r="J802" s="17"/>
      <c r="K802" s="17"/>
      <c r="L802" s="17"/>
      <c r="M802" s="17"/>
      <c r="N802" s="17"/>
      <c r="O802" s="17"/>
      <c r="P802" s="17"/>
      <c r="Q802" s="17"/>
      <c r="R802" s="17"/>
      <c r="S802" s="17"/>
      <c r="T802" s="17"/>
      <c r="U802" s="16" t="s">
        <v>1211</v>
      </c>
      <c r="V802" s="17"/>
      <c r="W802" s="25"/>
      <c r="X802" s="18" t="s">
        <v>1203</v>
      </c>
    </row>
    <row r="803" spans="1:24" ht="38.25" hidden="1" x14ac:dyDescent="0.25">
      <c r="A803" s="3" t="str">
        <f>[1]Z!B476</f>
        <v>B4</v>
      </c>
      <c r="B803" s="3" t="str">
        <f>[1]Z!C476</f>
        <v>Z</v>
      </c>
      <c r="C803" s="13" t="str">
        <f>[1]Z!D476</f>
        <v>Imagenologia</v>
      </c>
      <c r="D803" s="3" t="str">
        <f>[1]Z!E476</f>
        <v>B4-Z-001</v>
      </c>
      <c r="E803" s="13" t="str">
        <f>[1]Z!F476</f>
        <v>Bodega equipo imagen</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str">
        <f>[1]Z!B477</f>
        <v>B4</v>
      </c>
      <c r="B804" s="3" t="str">
        <f>[1]Z!C477</f>
        <v>Z</v>
      </c>
      <c r="C804" s="13" t="str">
        <f>[1]Z!D477</f>
        <v>Imagenologia</v>
      </c>
      <c r="D804" s="3" t="str">
        <f>[1]Z!E477</f>
        <v>B4-Z-002</v>
      </c>
      <c r="E804" s="13" t="str">
        <f>[1]Z!F477</f>
        <v>Insumo imagen</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str">
        <f>[1]Z!B478</f>
        <v>B4</v>
      </c>
      <c r="B805" s="3" t="str">
        <f>[1]Z!C478</f>
        <v>Z</v>
      </c>
      <c r="C805" s="13" t="str">
        <f>[1]Z!D478</f>
        <v>Imagenologia</v>
      </c>
      <c r="D805" s="3" t="str">
        <f>[1]Z!E478</f>
        <v>B4-Z-003</v>
      </c>
      <c r="E805" s="13" t="str">
        <f>[1]Z!F478</f>
        <v>Shp</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str">
        <f>[1]Z!B479</f>
        <v>B4</v>
      </c>
      <c r="B806" s="3" t="str">
        <f>[1]Z!C479</f>
        <v>Z</v>
      </c>
      <c r="C806" s="13" t="str">
        <f>[1]Z!D479</f>
        <v>Imagenologia</v>
      </c>
      <c r="D806" s="3" t="str">
        <f>[1]Z!E479</f>
        <v>B4-Z-004</v>
      </c>
      <c r="E806" s="13" t="str">
        <f>[1]Z!F479</f>
        <v>Ecotomografia imagen</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str">
        <f>[1]Z!B480</f>
        <v>B4</v>
      </c>
      <c r="B807" s="3" t="str">
        <f>[1]Z!C480</f>
        <v>Z</v>
      </c>
      <c r="C807" s="13" t="str">
        <f>[1]Z!D480</f>
        <v>Imagenologia</v>
      </c>
      <c r="D807" s="3" t="str">
        <f>[1]Z!E480</f>
        <v>B4-Z-005</v>
      </c>
      <c r="E807" s="13" t="str">
        <f>[1]Z!F480</f>
        <v>Vestidores</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str">
        <f>[1]Z!B481</f>
        <v>B4</v>
      </c>
      <c r="B808" s="3" t="str">
        <f>[1]Z!C481</f>
        <v>Z</v>
      </c>
      <c r="C808" s="13" t="str">
        <f>[1]Z!D481</f>
        <v>Imagenologia</v>
      </c>
      <c r="D808" s="3" t="str">
        <f>[1]Z!E481</f>
        <v>B4-Z-006</v>
      </c>
      <c r="E808" s="13" t="str">
        <f>[1]Z!F481</f>
        <v>Vestidores</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str">
        <f>[1]Z!B482</f>
        <v>B4</v>
      </c>
      <c r="B809" s="3" t="str">
        <f>[1]Z!C482</f>
        <v>Z</v>
      </c>
      <c r="C809" s="13" t="str">
        <f>[1]Z!D482</f>
        <v>Imagenologia</v>
      </c>
      <c r="D809" s="3" t="str">
        <f>[1]Z!E482</f>
        <v>B4-Z-007</v>
      </c>
      <c r="E809" s="13" t="str">
        <f>[1]Z!F482</f>
        <v>Pasillo</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str">
        <f>[1]Z!B483</f>
        <v>B4</v>
      </c>
      <c r="B810" s="3" t="str">
        <f>[1]Z!C483</f>
        <v>Z</v>
      </c>
      <c r="C810" s="13" t="str">
        <f>[1]Z!D483</f>
        <v>Medicina Nuclear</v>
      </c>
      <c r="D810" s="3" t="str">
        <f>[1]Z!E483</f>
        <v>B4-Z-008</v>
      </c>
      <c r="E810" s="13" t="str">
        <f>[1]Z!F483</f>
        <v>Secretaria</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str">
        <f>[1]Z!B484</f>
        <v>B4</v>
      </c>
      <c r="B811" s="3" t="str">
        <f>[1]Z!C484</f>
        <v>Z</v>
      </c>
      <c r="C811" s="13" t="str">
        <f>[1]Z!D484</f>
        <v>Medicina Nuclear</v>
      </c>
      <c r="D811" s="3" t="str">
        <f>[1]Z!E484</f>
        <v>B4-Z-009</v>
      </c>
      <c r="E811" s="13" t="str">
        <f>[1]Z!F484</f>
        <v>Gamma camara medicina nuclear</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str">
        <f>[1]Z!B485</f>
        <v>B4</v>
      </c>
      <c r="B812" s="3" t="str">
        <f>[1]Z!C485</f>
        <v>Z</v>
      </c>
      <c r="C812" s="13" t="str">
        <f>[1]Z!D485</f>
        <v>Medicina Nuclear</v>
      </c>
      <c r="D812" s="3" t="str">
        <f>[1]Z!E485</f>
        <v>B4-Z-010</v>
      </c>
      <c r="E812" s="13" t="str">
        <f>[1]Z!F485</f>
        <v>Sala comando</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str">
        <f>[1]Z!B486</f>
        <v>B4</v>
      </c>
      <c r="B813" s="3" t="str">
        <f>[1]Z!C486</f>
        <v>Z</v>
      </c>
      <c r="C813" s="13" t="str">
        <f>[1]Z!D486</f>
        <v>Medicina Nuclear</v>
      </c>
      <c r="D813" s="3" t="str">
        <f>[1]Z!E486</f>
        <v>B4-Z-010a</v>
      </c>
      <c r="E813" s="13" t="str">
        <f>[1]Z!F486</f>
        <v>Ropa Limpia</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str">
        <f>[1]Z!B487</f>
        <v>B4</v>
      </c>
      <c r="B814" s="3" t="str">
        <f>[1]Z!C487</f>
        <v>Z</v>
      </c>
      <c r="C814" s="13" t="str">
        <f>[1]Z!D487</f>
        <v>Medicina Nuclear</v>
      </c>
      <c r="D814" s="3" t="str">
        <f>[1]Z!E487</f>
        <v>B4-Z-011</v>
      </c>
      <c r="E814" s="13" t="str">
        <f>[1]Z!F487</f>
        <v>Vestidores</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str">
        <f>[1]Z!B488</f>
        <v>B4</v>
      </c>
      <c r="B815" s="3" t="str">
        <f>[1]Z!C488</f>
        <v>Z</v>
      </c>
      <c r="C815" s="13" t="str">
        <f>[1]Z!D488</f>
        <v>Medicina Nuclear</v>
      </c>
      <c r="D815" s="3" t="str">
        <f>[1]Z!E488</f>
        <v>B4-Z-012</v>
      </c>
      <c r="E815" s="13" t="str">
        <f>[1]Z!F488</f>
        <v>Vestidores</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str">
        <f>[1]Z!B489</f>
        <v>B4</v>
      </c>
      <c r="B816" s="3" t="str">
        <f>[1]Z!C489</f>
        <v>Z</v>
      </c>
      <c r="C816" s="13" t="str">
        <f>[1]Z!D489</f>
        <v>Medicina Nuclear</v>
      </c>
      <c r="D816" s="3" t="str">
        <f>[1]Z!E489</f>
        <v>B4-Z-013</v>
      </c>
      <c r="E816" s="13" t="str">
        <f>[1]Z!F489</f>
        <v>Est. Camillas med. Nuclear</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str">
        <f>[1]Z!B490</f>
        <v>B4</v>
      </c>
      <c r="B817" s="3" t="str">
        <f>[1]Z!C490</f>
        <v>Z</v>
      </c>
      <c r="C817" s="13" t="str">
        <f>[1]Z!D490</f>
        <v>Imagenologia</v>
      </c>
      <c r="D817" s="3" t="str">
        <f>[1]Z!E490</f>
        <v>B4-Z-014</v>
      </c>
      <c r="E817" s="13" t="str">
        <f>[1]Z!F490</f>
        <v>Pasillo</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str">
        <f>[1]Z!B491</f>
        <v>B4</v>
      </c>
      <c r="B818" s="3" t="str">
        <f>[1]Z!C491</f>
        <v>Z</v>
      </c>
      <c r="C818" s="13">
        <f>[1]Z!D491</f>
        <v>0</v>
      </c>
      <c r="D818" s="3" t="str">
        <f>[1]Z!E491</f>
        <v>B4-Z-014a</v>
      </c>
      <c r="E818" s="13" t="str">
        <f>[1]Z!F491</f>
        <v>Pasillo resonador</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str">
        <f>[1]Z!B492</f>
        <v>B4</v>
      </c>
      <c r="B819" s="3" t="str">
        <f>[1]Z!C492</f>
        <v>Z</v>
      </c>
      <c r="C819" s="13">
        <f>[1]Z!D492</f>
        <v>0</v>
      </c>
      <c r="D819" s="3" t="str">
        <f>[1]Z!E492</f>
        <v>B4-Z-014b</v>
      </c>
      <c r="E819" s="13" t="str">
        <f>[1]Z!F492</f>
        <v>Disponible</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str">
        <f>[1]Z!B493</f>
        <v>B4</v>
      </c>
      <c r="B820" s="3" t="str">
        <f>[1]Z!C493</f>
        <v>Z</v>
      </c>
      <c r="C820" s="13" t="str">
        <f>[1]Z!D493</f>
        <v>Imagenologia</v>
      </c>
      <c r="D820" s="3" t="str">
        <f>[1]Z!E493</f>
        <v>B4-Z-015</v>
      </c>
      <c r="E820" s="13" t="str">
        <f>[1]Z!F493</f>
        <v>Rayos X imagen</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str">
        <f>[1]Z!B494</f>
        <v>B4</v>
      </c>
      <c r="B821" s="3" t="str">
        <f>[1]Z!C494</f>
        <v>Z</v>
      </c>
      <c r="C821" s="13" t="str">
        <f>[1]Z!D494</f>
        <v>Imagenologia</v>
      </c>
      <c r="D821" s="3" t="str">
        <f>[1]Z!E494</f>
        <v>B4-Z-016</v>
      </c>
      <c r="E821" s="13" t="str">
        <f>[1]Z!F494</f>
        <v>Vestidores</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str">
        <f>[1]Z!B495</f>
        <v>B4</v>
      </c>
      <c r="B822" s="3" t="str">
        <f>[1]Z!C495</f>
        <v>Z</v>
      </c>
      <c r="C822" s="13" t="str">
        <f>[1]Z!D495</f>
        <v>Imagenologia</v>
      </c>
      <c r="D822" s="3" t="str">
        <f>[1]Z!E495</f>
        <v>B4-Z-017</v>
      </c>
      <c r="E822" s="13" t="str">
        <f>[1]Z!F495</f>
        <v>Vestidores</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str">
        <f>[1]Z!B496</f>
        <v>B4</v>
      </c>
      <c r="B823" s="3" t="str">
        <f>[1]Z!C496</f>
        <v>Z</v>
      </c>
      <c r="C823" s="13" t="str">
        <f>[1]Z!D496</f>
        <v>Medicina Nuclear</v>
      </c>
      <c r="D823" s="3" t="str">
        <f>[1]Z!E496</f>
        <v>B4-Z-018</v>
      </c>
      <c r="E823" s="13" t="str">
        <f>[1]Z!F496</f>
        <v>Bodega reactivos</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str">
        <f>[1]Z!B497</f>
        <v>B4</v>
      </c>
      <c r="B824" s="3" t="str">
        <f>[1]Z!C497</f>
        <v>Z</v>
      </c>
      <c r="C824" s="13">
        <f>[1]Z!D497</f>
        <v>0</v>
      </c>
      <c r="D824" s="3" t="str">
        <f>[1]Z!E497</f>
        <v>B4-Z-019</v>
      </c>
      <c r="E824" s="13" t="str">
        <f>[1]Z!F497</f>
        <v>Vestidor 2</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str">
        <f>[1]Z!B498</f>
        <v>B4</v>
      </c>
      <c r="B825" s="3" t="str">
        <f>[1]Z!C498</f>
        <v>Z</v>
      </c>
      <c r="C825" s="13" t="str">
        <f>[1]Z!D498</f>
        <v>Imagenologia</v>
      </c>
      <c r="D825" s="3" t="str">
        <f>[1]Z!E498</f>
        <v>B4-Z-020</v>
      </c>
      <c r="E825" s="13" t="str">
        <f>[1]Z!F498</f>
        <v>Rayos X imagen</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str">
        <f>[1]Z!B499</f>
        <v>B4</v>
      </c>
      <c r="B826" s="3" t="str">
        <f>[1]Z!C499</f>
        <v>Z</v>
      </c>
      <c r="C826" s="13" t="str">
        <f>[1]Z!D499</f>
        <v>Imagenologia</v>
      </c>
      <c r="D826" s="3" t="str">
        <f>[1]Z!E499</f>
        <v>B4-Z-021</v>
      </c>
      <c r="E826" s="13" t="str">
        <f>[1]Z!F499</f>
        <v>Vestidores</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str">
        <f>[1]Z!B500</f>
        <v>B4</v>
      </c>
      <c r="B827" s="3" t="str">
        <f>[1]Z!C500</f>
        <v>Z</v>
      </c>
      <c r="C827" s="13" t="str">
        <f>[1]Z!D500</f>
        <v>Imagenologia</v>
      </c>
      <c r="D827" s="3" t="str">
        <f>[1]Z!E500</f>
        <v>B4-Z-022</v>
      </c>
      <c r="E827" s="13" t="str">
        <f>[1]Z!F500</f>
        <v>Vestidores</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str">
        <f>[1]Z!B501</f>
        <v>B4</v>
      </c>
      <c r="B828" s="3" t="str">
        <f>[1]Z!C501</f>
        <v>Z</v>
      </c>
      <c r="C828" s="13" t="str">
        <f>[1]Z!D501</f>
        <v>Medicina Nuclear</v>
      </c>
      <c r="D828" s="3" t="str">
        <f>[1]Z!E501</f>
        <v>B4-Z-023</v>
      </c>
      <c r="E828" s="13" t="str">
        <f>[1]Z!F501</f>
        <v>Shp</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str">
        <f>[1]Z!B502</f>
        <v>B4</v>
      </c>
      <c r="B829" s="3" t="str">
        <f>[1]Z!C502</f>
        <v>Z</v>
      </c>
      <c r="C829" s="13" t="str">
        <f>[1]Z!D502</f>
        <v>Medicina Nuclear</v>
      </c>
      <c r="D829" s="3" t="str">
        <f>[1]Z!E502</f>
        <v>B4-Z-024</v>
      </c>
      <c r="E829" s="13" t="str">
        <f>[1]Z!F502</f>
        <v>Laboratorio de Tecnecio</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str">
        <f>[1]Z!B503</f>
        <v>B4</v>
      </c>
      <c r="B830" s="3" t="str">
        <f>[1]Z!C503</f>
        <v>Z</v>
      </c>
      <c r="C830" s="13" t="str">
        <f>[1]Z!D503</f>
        <v>Medicina Nuclear</v>
      </c>
      <c r="D830" s="3" t="str">
        <f>[1]Z!E503</f>
        <v>B4-Z-025</v>
      </c>
      <c r="E830" s="13" t="str">
        <f>[1]Z!F503</f>
        <v>Sala TC puncion</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str">
        <f>[1]Z!B504</f>
        <v>B4</v>
      </c>
      <c r="B831" s="3" t="str">
        <f>[1]Z!C504</f>
        <v>Z</v>
      </c>
      <c r="C831" s="13" t="str">
        <f>[1]Z!D504</f>
        <v>Medicina Nuclear</v>
      </c>
      <c r="D831" s="3" t="str">
        <f>[1]Z!E504</f>
        <v>B4-Z-026</v>
      </c>
      <c r="E831" s="13" t="str">
        <f>[1]Z!F504</f>
        <v>Aseo</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str">
        <f>[1]Z!B505</f>
        <v>B4</v>
      </c>
      <c r="B832" s="3" t="str">
        <f>[1]Z!C505</f>
        <v>Z</v>
      </c>
      <c r="C832" s="13" t="str">
        <f>[1]Z!D505</f>
        <v>Medicina Nuclear</v>
      </c>
      <c r="D832" s="3" t="str">
        <f>[1]Z!E505</f>
        <v>B4-Z-027</v>
      </c>
      <c r="E832" s="13" t="str">
        <f>[1]Z!F505</f>
        <v>Pasillos</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str">
        <f>[1]Z!B506</f>
        <v>B4</v>
      </c>
      <c r="B833" s="3" t="str">
        <f>[1]Z!C506</f>
        <v>Z</v>
      </c>
      <c r="C833" s="13" t="str">
        <f>[1]Z!D506</f>
        <v>Medicina Nuclear</v>
      </c>
      <c r="D833" s="3" t="str">
        <f>[1]Z!E506</f>
        <v>B4-Z-028</v>
      </c>
      <c r="E833" s="13" t="str">
        <f>[1]Z!F506</f>
        <v>Laboratorio de yodo</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str">
        <f>[1]Z!B507</f>
        <v>B4</v>
      </c>
      <c r="B834" s="3" t="str">
        <f>[1]Z!C507</f>
        <v>Z</v>
      </c>
      <c r="C834" s="13" t="str">
        <f>[1]Z!D507</f>
        <v>Medicina Nuclear</v>
      </c>
      <c r="D834" s="3" t="str">
        <f>[1]Z!E507</f>
        <v>B4-Z-029</v>
      </c>
      <c r="E834" s="13" t="str">
        <f>[1]Z!F507</f>
        <v xml:space="preserve">Informes  </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str">
        <f>[1]Z!B508</f>
        <v>B4</v>
      </c>
      <c r="B835" s="3" t="str">
        <f>[1]Z!C508</f>
        <v>Z</v>
      </c>
      <c r="C835" s="13" t="str">
        <f>[1]Z!D508</f>
        <v>Imagenologia</v>
      </c>
      <c r="D835" s="3" t="str">
        <f>[1]Z!E508</f>
        <v>B4-Z-030</v>
      </c>
      <c r="E835" s="13" t="str">
        <f>[1]Z!F508</f>
        <v>Ecotomografia imagen</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str">
        <f>[1]Z!B509</f>
        <v>B4</v>
      </c>
      <c r="B836" s="3" t="str">
        <f>[1]Z!C509</f>
        <v>Z</v>
      </c>
      <c r="C836" s="13" t="str">
        <f>[1]Z!D509</f>
        <v>Imagenologia</v>
      </c>
      <c r="D836" s="3" t="str">
        <f>[1]Z!E509</f>
        <v>B4-Z-031</v>
      </c>
      <c r="E836" s="13" t="str">
        <f>[1]Z!F509</f>
        <v>Vestidores</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str">
        <f>[1]Z!B510</f>
        <v>B4</v>
      </c>
      <c r="B837" s="3" t="str">
        <f>[1]Z!C510</f>
        <v>Z</v>
      </c>
      <c r="C837" s="13" t="str">
        <f>[1]Z!D510</f>
        <v>Imagenologia</v>
      </c>
      <c r="D837" s="3" t="str">
        <f>[1]Z!E510</f>
        <v>B4-Z-032</v>
      </c>
      <c r="E837" s="13" t="str">
        <f>[1]Z!F510</f>
        <v>Vestidores</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str">
        <f>[1]Z!B511</f>
        <v>B4</v>
      </c>
      <c r="B838" s="3" t="str">
        <f>[1]Z!C511</f>
        <v>Z</v>
      </c>
      <c r="C838" s="13" t="str">
        <f>[1]Z!D511</f>
        <v>Imagenologia</v>
      </c>
      <c r="D838" s="3" t="str">
        <f>[1]Z!E511</f>
        <v>B4-Z-033</v>
      </c>
      <c r="E838" s="13" t="str">
        <f>[1]Z!F511</f>
        <v>Shp</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str">
        <f>[1]Z!B512</f>
        <v>B4</v>
      </c>
      <c r="B839" s="3" t="str">
        <f>[1]Z!C512</f>
        <v>Z</v>
      </c>
      <c r="C839" s="13" t="str">
        <f>[1]Z!D512</f>
        <v>Medicina Nuclear</v>
      </c>
      <c r="D839" s="3" t="str">
        <f>[1]Z!E512</f>
        <v>B4-Z-034</v>
      </c>
      <c r="E839" s="13" t="str">
        <f>[1]Z!F512</f>
        <v>Aseo</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str">
        <f>[1]Z!B513</f>
        <v>B4</v>
      </c>
      <c r="B840" s="3" t="str">
        <f>[1]Z!C513</f>
        <v>Z</v>
      </c>
      <c r="C840" s="13" t="str">
        <f>[1]Z!D513</f>
        <v>Imagenologia</v>
      </c>
      <c r="D840" s="3" t="str">
        <f>[1]Z!E513</f>
        <v>B4-Z-035</v>
      </c>
      <c r="E840" s="13" t="str">
        <f>[1]Z!F513</f>
        <v>Pasillo</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str">
        <f>[1]Z!B514</f>
        <v>B4</v>
      </c>
      <c r="B841" s="3" t="str">
        <f>[1]Z!C514</f>
        <v>Z</v>
      </c>
      <c r="C841" s="13" t="str">
        <f>[1]Z!D514</f>
        <v>Imagenologia</v>
      </c>
      <c r="D841" s="3" t="str">
        <f>[1]Z!E514</f>
        <v>B4-Z-036</v>
      </c>
      <c r="E841" s="13" t="str">
        <f>[1]Z!F514</f>
        <v>Seriografo imagen</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str">
        <f>[1]Z!B515</f>
        <v>B4</v>
      </c>
      <c r="B842" s="3" t="str">
        <f>[1]Z!C515</f>
        <v>Z</v>
      </c>
      <c r="C842" s="13" t="str">
        <f>[1]Z!D515</f>
        <v>Imagenologia</v>
      </c>
      <c r="D842" s="3" t="str">
        <f>[1]Z!E515</f>
        <v>B4-Z-037</v>
      </c>
      <c r="E842" s="13" t="str">
        <f>[1]Z!F515</f>
        <v>Vestidores</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str">
        <f>[1]Z!B516</f>
        <v>B4</v>
      </c>
      <c r="B843" s="3" t="str">
        <f>[1]Z!C516</f>
        <v>Z</v>
      </c>
      <c r="C843" s="13" t="str">
        <f>[1]Z!D516</f>
        <v>Imagenologia</v>
      </c>
      <c r="D843" s="3" t="str">
        <f>[1]Z!E516</f>
        <v>B4-Z-038</v>
      </c>
      <c r="E843" s="13" t="str">
        <f>[1]Z!F516</f>
        <v>Vestidores</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str">
        <f>[1]Z!B517</f>
        <v>B4</v>
      </c>
      <c r="B844" s="3" t="str">
        <f>[1]Z!C517</f>
        <v>Z</v>
      </c>
      <c r="C844" s="13" t="str">
        <f>[1]Z!D517</f>
        <v>Medicina Nuclear</v>
      </c>
      <c r="D844" s="3" t="str">
        <f>[1]Z!E517</f>
        <v>B4-Z-039</v>
      </c>
      <c r="E844" s="13" t="str">
        <f>[1]Z!F517</f>
        <v>Gamma camara medicina nuclear</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str">
        <f>[1]Z!B518</f>
        <v>B4</v>
      </c>
      <c r="B845" s="3" t="str">
        <f>[1]Z!C518</f>
        <v>Z</v>
      </c>
      <c r="C845" s="13" t="str">
        <f>[1]Z!D518</f>
        <v>Medicina Nuclear</v>
      </c>
      <c r="D845" s="3" t="str">
        <f>[1]Z!E518</f>
        <v>B4-Z-040</v>
      </c>
      <c r="E845" s="13" t="str">
        <f>[1]Z!F518</f>
        <v>Vestidores</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str">
        <f>[1]Z!B519</f>
        <v>B4</v>
      </c>
      <c r="B846" s="3" t="str">
        <f>[1]Z!C519</f>
        <v>Z</v>
      </c>
      <c r="C846" s="13" t="str">
        <f>[1]Z!D519</f>
        <v>Medicina Nuclear</v>
      </c>
      <c r="D846" s="3" t="str">
        <f>[1]Z!E519</f>
        <v>B4-Z-041</v>
      </c>
      <c r="E846" s="13" t="str">
        <f>[1]Z!F519</f>
        <v>Vestidores</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str">
        <f>[1]Z!B520</f>
        <v>B4</v>
      </c>
      <c r="B847" s="3" t="str">
        <f>[1]Z!C520</f>
        <v>Z</v>
      </c>
      <c r="C847" s="13" t="str">
        <f>[1]Z!D520</f>
        <v>Medicina Nuclear</v>
      </c>
      <c r="D847" s="3" t="str">
        <f>[1]Z!E520</f>
        <v>B4-Z-042</v>
      </c>
      <c r="E847" s="13" t="str">
        <f>[1]Z!F520</f>
        <v>Sala comando</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str">
        <f>[1]Z!B521</f>
        <v>B4</v>
      </c>
      <c r="B848" s="3" t="str">
        <f>[1]Z!C521</f>
        <v>Z</v>
      </c>
      <c r="C848" s="13" t="str">
        <f>[1]Z!D521</f>
        <v>Medicina Nuclear</v>
      </c>
      <c r="D848" s="3" t="str">
        <f>[1]Z!E521</f>
        <v>B4-Z-043</v>
      </c>
      <c r="E848" s="13" t="str">
        <f>[1]Z!F521</f>
        <v>Pasillo</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str">
        <f>[1]Z!B522</f>
        <v>B4</v>
      </c>
      <c r="B849" s="3" t="str">
        <f>[1]Z!C522</f>
        <v>Z</v>
      </c>
      <c r="C849" s="13" t="str">
        <f>[1]Z!D522</f>
        <v>Medicina Nuclear</v>
      </c>
      <c r="D849" s="3" t="str">
        <f>[1]Z!E522</f>
        <v>B4-Z-044</v>
      </c>
      <c r="E849" s="13" t="str">
        <f>[1]Z!F522</f>
        <v>Shf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str">
        <f>[1]Z!B523</f>
        <v>B4</v>
      </c>
      <c r="B850" s="3" t="str">
        <f>[1]Z!C523</f>
        <v>Z</v>
      </c>
      <c r="C850" s="13" t="str">
        <f>[1]Z!D523</f>
        <v>Medicina Nuclear</v>
      </c>
      <c r="D850" s="3" t="str">
        <f>[1]Z!E523</f>
        <v>B4-Z-045</v>
      </c>
      <c r="E850" s="13" t="str">
        <f>[1]Z!F523</f>
        <v>Shf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str">
        <f>[1]Z!B524</f>
        <v>B4</v>
      </c>
      <c r="B851" s="3" t="str">
        <f>[1]Z!C524</f>
        <v>Z</v>
      </c>
      <c r="C851" s="13" t="str">
        <f>[1]Z!D524</f>
        <v>Medicina Nuclear</v>
      </c>
      <c r="D851" s="3" t="str">
        <f>[1]Z!E524</f>
        <v>B4-Z-046</v>
      </c>
      <c r="E851" s="13" t="str">
        <f>[1]Z!F524</f>
        <v>Estar</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str">
        <f>[1]Z!B525</f>
        <v>B4</v>
      </c>
      <c r="B852" s="3" t="str">
        <f>[1]Z!C525</f>
        <v>Z</v>
      </c>
      <c r="C852" s="13" t="str">
        <f>[1]Z!D525</f>
        <v>Circulacion General Interna</v>
      </c>
      <c r="D852" s="3" t="str">
        <f>[1]Z!E525</f>
        <v>B4-Z-047                          B3-Z-047</v>
      </c>
      <c r="E852" s="13" t="str">
        <f>[1]Z!F525</f>
        <v>Circulacion General Interna</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str">
        <f>[1]Z!B526</f>
        <v>B4</v>
      </c>
      <c r="B853" s="23" t="str">
        <f>[1]Z!C526</f>
        <v>Z</v>
      </c>
      <c r="C853" s="24" t="str">
        <f>[1]Z!D526</f>
        <v>Sala de Gases Clinicos</v>
      </c>
      <c r="D853" s="23" t="str">
        <f>[1]Z!E526</f>
        <v>B4-Z-048          B4-Z-049</v>
      </c>
      <c r="E853" s="24" t="str">
        <f>[1]Z!F526</f>
        <v>Estacion de almacenaje</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str">
        <f>[1]Z!B527</f>
        <v>B4</v>
      </c>
      <c r="B854" s="23" t="str">
        <f>[1]Z!C527</f>
        <v>Z</v>
      </c>
      <c r="C854" s="24" t="str">
        <f>[1]Z!D527</f>
        <v>Sala de Gases Clinicos</v>
      </c>
      <c r="D854" s="23" t="str">
        <f>[1]Z!E527</f>
        <v>B4-Z-049</v>
      </c>
      <c r="E854" s="24" t="str">
        <f>[1]Z!F527</f>
        <v>Sala de vacio</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str">
        <f>[1]Z!B528</f>
        <v>B4</v>
      </c>
      <c r="B855" s="23" t="str">
        <f>[1]Z!C528</f>
        <v>Z</v>
      </c>
      <c r="C855" s="24" t="str">
        <f>[1]Z!D528</f>
        <v>Sala Electrica-Tableros</v>
      </c>
      <c r="D855" s="23" t="str">
        <f>[1]Z!E528</f>
        <v>B4-Z-050</v>
      </c>
      <c r="E855" s="24" t="str">
        <f>[1]Z!F528</f>
        <v>Closet Agua Potable</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str">
        <f>[1]Z!B529</f>
        <v>B4</v>
      </c>
      <c r="B856" s="23" t="str">
        <f>[1]Z!C529</f>
        <v>Z</v>
      </c>
      <c r="C856" s="24" t="str">
        <f>[1]Z!D529</f>
        <v>Sala Electrica-Tableros</v>
      </c>
      <c r="D856" s="23" t="str">
        <f>[1]Z!E529</f>
        <v>B4-Z-050</v>
      </c>
      <c r="E856" s="24" t="str">
        <f>[1]Z!F529</f>
        <v>Electricidad / Corrientes debiles</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str">
        <f>[1]Z!B530</f>
        <v>B4</v>
      </c>
      <c r="B857" s="23" t="str">
        <f>[1]Z!C530</f>
        <v>Z</v>
      </c>
      <c r="C857" s="24" t="str">
        <f>[1]Z!D530</f>
        <v>Circulacion General Interna</v>
      </c>
      <c r="D857" s="23" t="str">
        <f>[1]Z!E530</f>
        <v>B4-Z-051</v>
      </c>
      <c r="E857" s="24" t="str">
        <f>[1]Z!F530</f>
        <v>Nucleo de Circulacion Vertical N°5 (ascensor)</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str">
        <f>[1]Z!B531</f>
        <v>B4</v>
      </c>
      <c r="B858" s="23" t="str">
        <f>[1]Z!C531</f>
        <v>Z</v>
      </c>
      <c r="C858" s="24" t="str">
        <f>[1]Z!D531</f>
        <v>Circulacion General Interna</v>
      </c>
      <c r="D858" s="23" t="str">
        <f>[1]Z!E531</f>
        <v>B4-Z-051</v>
      </c>
      <c r="E858" s="24" t="str">
        <f>[1]Z!F531</f>
        <v>Nucleo de Circulacion Vertical N°5 (ascensor)</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str">
        <f>[1]Z!B532</f>
        <v>B4</v>
      </c>
      <c r="B859" s="3" t="str">
        <f>[1]Z!C532</f>
        <v>Z</v>
      </c>
      <c r="C859" s="13" t="str">
        <f>[1]Z!D532</f>
        <v>Circulacion General Interna</v>
      </c>
      <c r="D859" s="3" t="str">
        <f>[1]Z!E532</f>
        <v>B4-Z-051</v>
      </c>
      <c r="E859" s="13" t="str">
        <f>[1]Z!F532</f>
        <v xml:space="preserve">Nucleo de Circulacion Vertical N°5 </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str">
        <f>[1]Z!B533</f>
        <v>B4</v>
      </c>
      <c r="B860" s="23" t="str">
        <f>[1]Z!C533</f>
        <v>Z</v>
      </c>
      <c r="C860" s="24" t="str">
        <f>[1]Z!D533</f>
        <v>Circulacion General Interna</v>
      </c>
      <c r="D860" s="23" t="str">
        <f>[1]Z!E533</f>
        <v>B4-Z-051</v>
      </c>
      <c r="E860" s="24" t="str">
        <f>[1]Z!F533</f>
        <v>Nucleo de Circulacion Vertical N°5 (Shaft agua potable)</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str">
        <f>[1]Z!B534</f>
        <v>B4</v>
      </c>
      <c r="B861" s="23" t="str">
        <f>[1]Z!C534</f>
        <v>Z</v>
      </c>
      <c r="C861" s="24" t="str">
        <f>[1]Z!D534</f>
        <v>Nucleos Verticales</v>
      </c>
      <c r="D861" s="23" t="str">
        <f>[1]Z!E534</f>
        <v>B4-Z-052</v>
      </c>
      <c r="E861" s="24" t="str">
        <f>[1]Z!F534</f>
        <v>Escaleras 5</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str">
        <f>[1]Z!B535</f>
        <v>B4</v>
      </c>
      <c r="B862" s="23" t="str">
        <f>[1]Z!C535</f>
        <v>Z</v>
      </c>
      <c r="C862" s="24" t="str">
        <f>[1]Z!D535</f>
        <v>Sala Electrica-Tableros</v>
      </c>
      <c r="D862" s="23" t="str">
        <f>[1]Z!E535</f>
        <v>B4-Z-053</v>
      </c>
      <c r="E862" s="24" t="str">
        <f>[1]Z!F535</f>
        <v>Electricidad / Corrientes debiles</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str">
        <f>[1]Z!B536</f>
        <v>B4</v>
      </c>
      <c r="B863" s="23" t="str">
        <f>[1]Z!C536</f>
        <v>Z</v>
      </c>
      <c r="C863" s="24" t="str">
        <f>[1]Z!D536</f>
        <v>Sala de Gases Clinicos</v>
      </c>
      <c r="D863" s="23" t="str">
        <f>[1]Z!E536</f>
        <v xml:space="preserve">B4-Z-054             B4-Z-055           </v>
      </c>
      <c r="E863" s="24" t="str">
        <f>[1]Z!F536</f>
        <v>Sala aire comprimido medicinal</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str">
        <f>[1]Z!B537</f>
        <v>B4</v>
      </c>
      <c r="B864" s="23" t="str">
        <f>[1]Z!C537</f>
        <v>Z</v>
      </c>
      <c r="C864" s="24" t="str">
        <f>[1]Z!D537</f>
        <v>Sala de Gases Clinicos</v>
      </c>
      <c r="D864" s="23" t="str">
        <f>[1]Z!E537</f>
        <v>B4-Z-055</v>
      </c>
      <c r="E864" s="24" t="str">
        <f>[1]Z!F537</f>
        <v>Sala aire comprimido industrial</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str">
        <f>[1]Z!B538</f>
        <v>B4</v>
      </c>
      <c r="B865" s="23" t="str">
        <f>[1]Z!C538</f>
        <v>Z</v>
      </c>
      <c r="C865" s="24" t="str">
        <f>[1]Z!D538</f>
        <v>Imagenologia</v>
      </c>
      <c r="D865" s="23" t="str">
        <f>[1]Z!E538</f>
        <v>B4-Z-056</v>
      </c>
      <c r="E865" s="24" t="str">
        <f>[1]Z!F538</f>
        <v>Closet tableros</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str">
        <f>[1]Z!B539</f>
        <v>B4</v>
      </c>
      <c r="B866" s="23" t="str">
        <f>[1]Z!C539</f>
        <v>Z</v>
      </c>
      <c r="C866" s="24" t="str">
        <f>[1]Z!D539</f>
        <v>Imagenologia</v>
      </c>
      <c r="D866" s="23" t="str">
        <f>[1]Z!E539</f>
        <v>B4-Z-057</v>
      </c>
      <c r="E866" s="24" t="str">
        <f>[1]Z!F539</f>
        <v>Closet tableros</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str">
        <f>[1]Z!B540</f>
        <v>B4</v>
      </c>
      <c r="B867" s="23" t="str">
        <f>[1]Z!C540</f>
        <v>Z</v>
      </c>
      <c r="C867" s="24">
        <f>[1]Z!D540</f>
        <v>0</v>
      </c>
      <c r="D867" s="23" t="str">
        <f>[1]Z!E540</f>
        <v>B4-Z-058</v>
      </c>
      <c r="E867" s="24" t="str">
        <f>[1]Z!F540</f>
        <v>Closet tableros</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str">
        <f>[1]Z!B541</f>
        <v>B4</v>
      </c>
      <c r="B868" s="3" t="str">
        <f>[1]Z!C541</f>
        <v>Z</v>
      </c>
      <c r="C868" s="13" t="str">
        <f>[1]Z!D541</f>
        <v>Medicina Nuclear</v>
      </c>
      <c r="D868" s="3" t="str">
        <f>[1]Z!E541</f>
        <v>B4-Z-058</v>
      </c>
      <c r="E868" s="13" t="str">
        <f>[1]Z!F541</f>
        <v>Sala de maquinas</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str">
        <f>[1]Z!B542</f>
        <v>B4</v>
      </c>
      <c r="B869" s="23" t="str">
        <f>[1]Z!C542</f>
        <v>Z</v>
      </c>
      <c r="C869" s="24" t="str">
        <f>[1]Z!D542</f>
        <v>Medicina Nuclear</v>
      </c>
      <c r="D869" s="23" t="str">
        <f>[1]Z!E542</f>
        <v>B4-Z-058a</v>
      </c>
      <c r="E869" s="24" t="str">
        <f>[1]Z!F542</f>
        <v>Equipo aspiracion central</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str">
        <f>[1]Z!B543</f>
        <v>B4</v>
      </c>
      <c r="B870" s="23" t="str">
        <f>[1]Z!C543</f>
        <v>Z</v>
      </c>
      <c r="C870" s="24" t="str">
        <f>[1]Z!D543</f>
        <v>Medicina Nuclear</v>
      </c>
      <c r="D870" s="23" t="str">
        <f>[1]Z!E543</f>
        <v>B4-Z-059</v>
      </c>
      <c r="E870" s="24" t="str">
        <f>[1]Z!F543</f>
        <v>Closet tableros y Shaft clima</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str">
        <f>[1]Z!B544</f>
        <v>B4</v>
      </c>
      <c r="B871" s="3" t="str">
        <f>[1]Z!C544</f>
        <v>Z</v>
      </c>
      <c r="C871" s="13">
        <f>[1]Z!D544</f>
        <v>0</v>
      </c>
      <c r="D871" s="3" t="str">
        <f>[1]Z!E544</f>
        <v>B4-Z-060</v>
      </c>
      <c r="E871" s="13" t="str">
        <f>[1]Z!F544</f>
        <v>Vestidor 1</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str">
        <f>[1]Z!B545</f>
        <v>B4</v>
      </c>
      <c r="B872" s="3" t="str">
        <f>[1]Z!C545</f>
        <v>Z</v>
      </c>
      <c r="C872" s="13">
        <f>[1]Z!D545</f>
        <v>0</v>
      </c>
      <c r="D872" s="3" t="str">
        <f>[1]Z!E545</f>
        <v>B4-Z-061</v>
      </c>
      <c r="E872" s="13" t="str">
        <f>[1]Z!F545</f>
        <v>Baño</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str">
        <f>[1]Z!B546</f>
        <v>B4</v>
      </c>
      <c r="B873" s="3" t="str">
        <f>[1]Z!C546</f>
        <v>Z</v>
      </c>
      <c r="C873" s="13">
        <f>[1]Z!D546</f>
        <v>0</v>
      </c>
      <c r="D873" s="3" t="str">
        <f>[1]Z!E546</f>
        <v>B4-Z-061a</v>
      </c>
      <c r="E873" s="13" t="str">
        <f>[1]Z!F546</f>
        <v>Baño</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str">
        <f>[1]Z!B547</f>
        <v>B4</v>
      </c>
      <c r="B874" s="3" t="str">
        <f>[1]Z!C547</f>
        <v>Z</v>
      </c>
      <c r="C874" s="13">
        <f>[1]Z!D547</f>
        <v>0</v>
      </c>
      <c r="D874" s="3" t="str">
        <f>[1]Z!E547</f>
        <v>B4-Z-062</v>
      </c>
      <c r="E874" s="13" t="str">
        <f>[1]Z!F547</f>
        <v>Pasillo</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str">
        <f>[1]Z!B548</f>
        <v>B4</v>
      </c>
      <c r="B875" s="3" t="str">
        <f>[1]Z!C548</f>
        <v>Z</v>
      </c>
      <c r="C875" s="13">
        <f>[1]Z!D548</f>
        <v>0</v>
      </c>
      <c r="D875" s="3" t="str">
        <f>[1]Z!E548</f>
        <v>B4-Z-063</v>
      </c>
      <c r="E875" s="13" t="str">
        <f>[1]Z!F548</f>
        <v>Sala equipos agua tratada</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str">
        <f>[1]Z!B549</f>
        <v>B4</v>
      </c>
      <c r="B876" s="3" t="str">
        <f>[1]Z!C549</f>
        <v>Z</v>
      </c>
      <c r="C876" s="13" t="str">
        <f>[1]Z!D549</f>
        <v xml:space="preserve">                 </v>
      </c>
      <c r="D876" s="3" t="str">
        <f>[1]Z!E549</f>
        <v>B4-Z-064</v>
      </c>
      <c r="E876" s="13" t="str">
        <f>[1]Z!F549</f>
        <v>Shp</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str">
        <f>[1]Z!B550</f>
        <v>B4</v>
      </c>
      <c r="B877" s="3" t="str">
        <f>[1]Z!C550</f>
        <v>Z</v>
      </c>
      <c r="C877" s="13" t="str">
        <f>[1]Z!D550</f>
        <v>Medicina Nuclear</v>
      </c>
      <c r="D877" s="3" t="str">
        <f>[1]Z!E550</f>
        <v>B4-Z-065</v>
      </c>
      <c r="E877" s="13" t="str">
        <f>[1]Z!F550</f>
        <v>Ducha de emergencia</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str">
        <f>[1]Z!B551</f>
        <v>B4</v>
      </c>
      <c r="B878" s="3" t="str">
        <f>[1]Z!C551</f>
        <v>Z</v>
      </c>
      <c r="C878" s="13" t="str">
        <f>[1]Z!D551</f>
        <v>Medicina Nuclear</v>
      </c>
      <c r="D878" s="3" t="str">
        <f>[1]Z!E551</f>
        <v>B4-Z-066</v>
      </c>
      <c r="E878" s="13" t="str">
        <f>[1]Z!F551</f>
        <v>Ropa sucia</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38.25" hidden="1" x14ac:dyDescent="0.25">
      <c r="A879" s="3">
        <f>[1]Z!B552</f>
        <v>0</v>
      </c>
      <c r="B879" s="3" t="str">
        <f>[1]Z!C552</f>
        <v>Z</v>
      </c>
      <c r="C879" s="13" t="str">
        <f>[1]Z!D552</f>
        <v>Unidad Emergencia Adulto</v>
      </c>
      <c r="D879" s="3" t="str">
        <f>[1]Z!E552</f>
        <v>Sin numeración. Adecuación funcional acceso</v>
      </c>
      <c r="E879" s="13" t="str">
        <f>[1]Z!F552</f>
        <v>Partes</v>
      </c>
      <c r="F879" s="3"/>
      <c r="G879" s="3"/>
      <c r="H879" s="3"/>
      <c r="I879" s="3"/>
      <c r="J879" s="3"/>
      <c r="K879" s="3"/>
      <c r="L879" s="3"/>
      <c r="M879" s="3"/>
      <c r="N879" s="3"/>
      <c r="O879" s="3"/>
      <c r="P879" s="3"/>
      <c r="Q879" s="3"/>
      <c r="R879" s="3"/>
      <c r="S879" s="3"/>
      <c r="T879" s="3"/>
      <c r="U879" s="3"/>
      <c r="V879" s="3"/>
      <c r="W879" s="13"/>
      <c r="X879" s="3"/>
    </row>
    <row r="880" spans="1:24" ht="15" hidden="1" x14ac:dyDescent="0.25">
      <c r="A880" s="3">
        <f>[1]Z!B553</f>
        <v>0</v>
      </c>
      <c r="B880" s="3" t="str">
        <f>[1]Z!C553</f>
        <v>Z</v>
      </c>
      <c r="C880" s="13" t="str">
        <f>[1]Z!D553</f>
        <v>Nucleos Verticales</v>
      </c>
      <c r="D880" s="3">
        <f>[1]Z!E553</f>
        <v>0</v>
      </c>
      <c r="E880" s="13" t="str">
        <f>[1]Z!F553</f>
        <v>Escalera 10</v>
      </c>
      <c r="F880" s="3"/>
      <c r="G880" s="3"/>
      <c r="H880" s="3"/>
      <c r="I880" s="3"/>
      <c r="J880" s="3"/>
      <c r="K880" s="3"/>
      <c r="L880" s="3"/>
      <c r="M880" s="3"/>
      <c r="N880" s="3"/>
      <c r="O880" s="3"/>
      <c r="P880" s="3"/>
      <c r="Q880" s="3"/>
      <c r="R880" s="3"/>
      <c r="S880" s="3"/>
      <c r="T880" s="3"/>
      <c r="U880" s="3"/>
      <c r="V880" s="3"/>
      <c r="W880" s="13"/>
      <c r="X880" s="3"/>
    </row>
    <row r="881" spans="1:24" ht="15" hidden="1" x14ac:dyDescent="0.25">
      <c r="A881" s="3">
        <f>[1]Z!B554</f>
        <v>0</v>
      </c>
      <c r="B881" s="3" t="str">
        <f>[1]Z!C554</f>
        <v>Z</v>
      </c>
      <c r="C881" s="13" t="str">
        <f>[1]Z!D554</f>
        <v>Exterior</v>
      </c>
      <c r="D881" s="3">
        <f>[1]Z!E554</f>
        <v>0</v>
      </c>
      <c r="E881" s="13" t="str">
        <f>[1]Z!F554</f>
        <v>Anden ambulancia</v>
      </c>
      <c r="F881" s="3"/>
      <c r="G881" s="3"/>
      <c r="H881" s="3"/>
      <c r="I881" s="3"/>
      <c r="J881" s="3"/>
      <c r="K881" s="3"/>
      <c r="L881" s="3"/>
      <c r="M881" s="3"/>
      <c r="N881" s="3"/>
      <c r="O881" s="3"/>
      <c r="P881" s="3"/>
      <c r="Q881" s="3"/>
      <c r="R881" s="3"/>
      <c r="S881" s="3"/>
      <c r="T881" s="3"/>
      <c r="U881" s="3"/>
      <c r="V881" s="3"/>
      <c r="W881" s="13"/>
      <c r="X881" s="3"/>
    </row>
    <row r="882" spans="1:24" ht="15" hidden="1" x14ac:dyDescent="0.25">
      <c r="A882" s="3">
        <f>[1]Z!B555</f>
        <v>0</v>
      </c>
      <c r="B882" s="3" t="str">
        <f>[1]Z!C555</f>
        <v>Z</v>
      </c>
      <c r="C882" s="13" t="str">
        <f>[1]Z!D555</f>
        <v>Exterior</v>
      </c>
      <c r="D882" s="3">
        <f>[1]Z!E555</f>
        <v>0</v>
      </c>
      <c r="E882" s="13" t="str">
        <f>[1]Z!F555</f>
        <v>Paisajismo</v>
      </c>
      <c r="F882" s="3"/>
      <c r="G882" s="3"/>
      <c r="H882" s="3"/>
      <c r="I882" s="3"/>
      <c r="J882" s="3"/>
      <c r="K882" s="3"/>
      <c r="L882" s="3"/>
      <c r="M882" s="3"/>
      <c r="N882" s="3"/>
      <c r="O882" s="3"/>
      <c r="P882" s="3"/>
      <c r="Q882" s="3"/>
      <c r="R882" s="3"/>
      <c r="S882" s="3"/>
      <c r="T882" s="3"/>
      <c r="U882" s="3"/>
      <c r="V882" s="3"/>
      <c r="W882" s="13"/>
      <c r="X882" s="3"/>
    </row>
    <row r="883" spans="1:24" ht="15" hidden="1" x14ac:dyDescent="0.25">
      <c r="A883" s="3">
        <f>[1]Z!B556</f>
        <v>0</v>
      </c>
      <c r="B883" s="3" t="str">
        <f>[1]Z!C556</f>
        <v>Z</v>
      </c>
      <c r="C883" s="13">
        <f>[1]Z!D556</f>
        <v>0</v>
      </c>
      <c r="D883" s="3">
        <f>[1]Z!E556</f>
        <v>0</v>
      </c>
      <c r="E883" s="13" t="str">
        <f>[1]Z!F556</f>
        <v>Caseta Guardia</v>
      </c>
      <c r="F883" s="3"/>
      <c r="G883" s="3"/>
      <c r="H883" s="3"/>
      <c r="I883" s="3"/>
      <c r="J883" s="3"/>
      <c r="K883" s="3"/>
      <c r="L883" s="3"/>
      <c r="M883" s="3"/>
      <c r="N883" s="3"/>
      <c r="O883" s="3"/>
      <c r="P883" s="3"/>
      <c r="Q883" s="3"/>
      <c r="R883" s="3"/>
      <c r="S883" s="3"/>
      <c r="T883" s="3"/>
      <c r="U883" s="3"/>
      <c r="V883" s="3"/>
      <c r="W883" s="13"/>
      <c r="X883" s="3"/>
    </row>
    <row r="884" spans="1:24" ht="15" hidden="1" x14ac:dyDescent="0.25">
      <c r="A884" s="3">
        <f>[1]Z!B557</f>
        <v>0</v>
      </c>
      <c r="B884" s="3" t="str">
        <f>[1]Z!C557</f>
        <v>Z</v>
      </c>
      <c r="C884" s="13" t="str">
        <f>[1]Z!D557</f>
        <v>Exterior</v>
      </c>
      <c r="D884" s="3">
        <f>[1]Z!E557</f>
        <v>0</v>
      </c>
      <c r="E884" s="13" t="str">
        <f>[1]Z!F557</f>
        <v>Anden ambulancia</v>
      </c>
      <c r="F884" s="3"/>
      <c r="G884" s="3"/>
      <c r="H884" s="3"/>
      <c r="I884" s="3"/>
      <c r="J884" s="3"/>
      <c r="K884" s="3"/>
      <c r="L884" s="3"/>
      <c r="M884" s="3"/>
      <c r="N884" s="3"/>
      <c r="O884" s="3"/>
      <c r="P884" s="3"/>
      <c r="Q884" s="3"/>
      <c r="R884" s="3"/>
      <c r="S884" s="3"/>
      <c r="T884" s="3"/>
      <c r="U884" s="3"/>
      <c r="V884" s="3"/>
      <c r="W884" s="13"/>
      <c r="X884" s="3"/>
    </row>
    <row r="885" spans="1:24" ht="15" hidden="1" x14ac:dyDescent="0.25">
      <c r="A885" s="3">
        <f>[1]Z!B558</f>
        <v>0</v>
      </c>
      <c r="B885" s="3" t="str">
        <f>[1]Z!C558</f>
        <v>Z</v>
      </c>
      <c r="C885" s="13" t="str">
        <f>[1]Z!D558</f>
        <v>Exterior</v>
      </c>
      <c r="D885" s="3">
        <f>[1]Z!E558</f>
        <v>0</v>
      </c>
      <c r="E885" s="13" t="str">
        <f>[1]Z!F558</f>
        <v>Perimetro ejes R-Q</v>
      </c>
      <c r="F885" s="3"/>
      <c r="G885" s="3"/>
      <c r="H885" s="3"/>
      <c r="I885" s="3"/>
      <c r="J885" s="3"/>
      <c r="K885" s="3"/>
      <c r="L885" s="3"/>
      <c r="M885" s="3"/>
      <c r="N885" s="3"/>
      <c r="O885" s="3"/>
      <c r="P885" s="3"/>
      <c r="Q885" s="3"/>
      <c r="R885" s="3"/>
      <c r="S885" s="3"/>
      <c r="T885" s="3"/>
      <c r="U885" s="3"/>
      <c r="V885" s="3"/>
      <c r="W885" s="13"/>
      <c r="X885" s="3"/>
    </row>
    <row r="886" spans="1:24" ht="15" hidden="1" x14ac:dyDescent="0.25">
      <c r="A886" s="3">
        <f>[1]Z!B559</f>
        <v>0</v>
      </c>
      <c r="B886" s="3" t="str">
        <f>[1]Z!C559</f>
        <v>Z</v>
      </c>
      <c r="C886" s="13" t="str">
        <f>[1]Z!D559</f>
        <v>Exterior</v>
      </c>
      <c r="D886" s="3">
        <f>[1]Z!E559</f>
        <v>0</v>
      </c>
      <c r="E886" s="13" t="str">
        <f>[1]Z!F559</f>
        <v xml:space="preserve">Todo el Perimetro </v>
      </c>
      <c r="F886" s="3"/>
      <c r="G886" s="3"/>
      <c r="H886" s="3"/>
      <c r="I886" s="3"/>
      <c r="J886" s="3"/>
      <c r="K886" s="3"/>
      <c r="L886" s="3"/>
      <c r="M886" s="3"/>
      <c r="N886" s="3"/>
      <c r="O886" s="3"/>
      <c r="P886" s="3"/>
      <c r="Q886" s="3"/>
      <c r="R886" s="3"/>
      <c r="S886" s="3"/>
      <c r="T886" s="3"/>
      <c r="U886" s="3"/>
      <c r="V886" s="3"/>
      <c r="W886" s="13"/>
      <c r="X886" s="3"/>
    </row>
    <row r="887" spans="1:24" ht="15" hidden="1" x14ac:dyDescent="0.25">
      <c r="A887" s="3">
        <f>[1]Z!B560</f>
        <v>0</v>
      </c>
      <c r="B887" s="3" t="str">
        <f>[1]Z!C560</f>
        <v>Z</v>
      </c>
      <c r="C887" s="13" t="str">
        <f>[1]Z!D560</f>
        <v>Nucleos Verticales</v>
      </c>
      <c r="D887" s="3">
        <f>[1]Z!E560</f>
        <v>0</v>
      </c>
      <c r="E887" s="13" t="str">
        <f>[1]Z!F560</f>
        <v>Escalera 10 (limones)</v>
      </c>
      <c r="F887" s="3"/>
      <c r="G887" s="3"/>
      <c r="H887" s="3"/>
      <c r="I887" s="3"/>
      <c r="J887" s="3"/>
      <c r="K887" s="3"/>
      <c r="L887" s="3"/>
      <c r="M887" s="3"/>
      <c r="N887" s="3"/>
      <c r="O887" s="3"/>
      <c r="P887" s="3"/>
      <c r="Q887" s="3"/>
      <c r="R887" s="3"/>
      <c r="S887" s="3"/>
      <c r="T887" s="3"/>
      <c r="U887" s="3"/>
      <c r="V887" s="3"/>
      <c r="W887" s="13"/>
      <c r="X887" s="3"/>
    </row>
    <row r="888" spans="1:24" ht="51" hidden="1" x14ac:dyDescent="0.25">
      <c r="A888" s="3" t="str">
        <f>'[1]1°'!B3</f>
        <v>A1</v>
      </c>
      <c r="B888" s="3">
        <f>'[1]1°'!C3</f>
        <v>1</v>
      </c>
      <c r="C888" s="13" t="str">
        <f>'[1]1°'!D3</f>
        <v>Hospital Diurno</v>
      </c>
      <c r="D888" s="3" t="str">
        <f>'[1]1°'!E3</f>
        <v xml:space="preserve">A1-1-001            </v>
      </c>
      <c r="E888" s="13" t="str">
        <f>'[1]1°'!F3</f>
        <v>Quimico infantil hospital diurno</v>
      </c>
      <c r="F888" s="18" t="s">
        <v>1258</v>
      </c>
      <c r="G888" s="17"/>
      <c r="H888" s="18" t="s">
        <v>1255</v>
      </c>
      <c r="I888" s="18" t="s">
        <v>1283</v>
      </c>
      <c r="J888" s="18" t="s">
        <v>1219</v>
      </c>
      <c r="K888" s="17"/>
      <c r="L888" s="17"/>
      <c r="M888" s="18" t="s">
        <v>1305</v>
      </c>
      <c r="N888" s="17"/>
      <c r="O888" s="35" t="s">
        <v>1292</v>
      </c>
      <c r="P888" s="18" t="s">
        <v>1204</v>
      </c>
      <c r="Q888" s="18" t="s">
        <v>1293</v>
      </c>
      <c r="R888" s="17"/>
      <c r="S888" s="35" t="s">
        <v>1294</v>
      </c>
      <c r="T888" s="17"/>
      <c r="U888" s="35" t="s">
        <v>1295</v>
      </c>
      <c r="V888" s="35" t="s">
        <v>1296</v>
      </c>
      <c r="W888" s="27"/>
      <c r="X888" s="3"/>
    </row>
    <row r="889" spans="1:24" ht="51" hidden="1" x14ac:dyDescent="0.25">
      <c r="A889" s="3" t="str">
        <f>'[1]1°'!B4</f>
        <v>A1</v>
      </c>
      <c r="B889" s="3">
        <f>'[1]1°'!C4</f>
        <v>1</v>
      </c>
      <c r="C889" s="13" t="str">
        <f>'[1]1°'!D4</f>
        <v>Hospital Diurno</v>
      </c>
      <c r="D889" s="3" t="str">
        <f>'[1]1°'!E4</f>
        <v>A1-1-001a</v>
      </c>
      <c r="E889" s="13" t="str">
        <f>'[1]1°'!F4</f>
        <v xml:space="preserve">Sillones </v>
      </c>
      <c r="F889" s="18" t="s">
        <v>1258</v>
      </c>
      <c r="G889" s="17"/>
      <c r="H889" s="18" t="s">
        <v>1255</v>
      </c>
      <c r="I889" s="18" t="s">
        <v>1283</v>
      </c>
      <c r="J889" s="17"/>
      <c r="K889" s="17"/>
      <c r="L889" s="17"/>
      <c r="M889" s="18" t="s">
        <v>1305</v>
      </c>
      <c r="N889" s="17"/>
      <c r="O889" s="35" t="s">
        <v>1292</v>
      </c>
      <c r="P889" s="18" t="s">
        <v>1204</v>
      </c>
      <c r="Q889" s="18" t="s">
        <v>1293</v>
      </c>
      <c r="R889" s="17"/>
      <c r="S889" s="35" t="s">
        <v>1294</v>
      </c>
      <c r="T889" s="17"/>
      <c r="U889" s="35" t="s">
        <v>1295</v>
      </c>
      <c r="V889" s="35" t="s">
        <v>1296</v>
      </c>
      <c r="W889" s="27"/>
      <c r="X889" s="3"/>
    </row>
    <row r="890" spans="1:24" ht="51" hidden="1" x14ac:dyDescent="0.25">
      <c r="A890" s="3" t="str">
        <f>'[1]1°'!B5</f>
        <v>A1</v>
      </c>
      <c r="B890" s="3">
        <f>'[1]1°'!C5</f>
        <v>1</v>
      </c>
      <c r="C890" s="13" t="str">
        <f>'[1]1°'!D5</f>
        <v>Hospital Diurno</v>
      </c>
      <c r="D890" s="3" t="str">
        <f>'[1]1°'!E5</f>
        <v>A1-1-001b</v>
      </c>
      <c r="E890" s="13" t="str">
        <f>'[1]1°'!F5</f>
        <v xml:space="preserve">Sillones </v>
      </c>
      <c r="F890" s="18" t="s">
        <v>1258</v>
      </c>
      <c r="G890" s="18" t="s">
        <v>1279</v>
      </c>
      <c r="H890" s="18" t="s">
        <v>1255</v>
      </c>
      <c r="I890" s="18" t="s">
        <v>1283</v>
      </c>
      <c r="J890" s="17"/>
      <c r="K890" s="17"/>
      <c r="L890" s="17"/>
      <c r="M890" s="18" t="s">
        <v>1305</v>
      </c>
      <c r="N890" s="17"/>
      <c r="O890" s="35" t="s">
        <v>1292</v>
      </c>
      <c r="P890" s="18" t="s">
        <v>1204</v>
      </c>
      <c r="Q890" s="18" t="s">
        <v>1293</v>
      </c>
      <c r="R890" s="17"/>
      <c r="S890" s="35" t="s">
        <v>1294</v>
      </c>
      <c r="T890" s="17"/>
      <c r="U890" s="35" t="s">
        <v>1295</v>
      </c>
      <c r="V890" s="35" t="s">
        <v>1296</v>
      </c>
      <c r="W890" s="27"/>
      <c r="X890" s="3"/>
    </row>
    <row r="891" spans="1:24" ht="51" hidden="1" x14ac:dyDescent="0.25">
      <c r="A891" s="3" t="str">
        <f>'[1]1°'!B6</f>
        <v>A1</v>
      </c>
      <c r="B891" s="3">
        <f>'[1]1°'!C6</f>
        <v>1</v>
      </c>
      <c r="C891" s="13" t="str">
        <f>'[1]1°'!D6</f>
        <v>Hospital Diurno</v>
      </c>
      <c r="D891" s="3" t="str">
        <f>'[1]1°'!E6</f>
        <v>A1-1-002             A1-1-003                       A1-1-004</v>
      </c>
      <c r="E891" s="13" t="str">
        <f>'[1]1°'!F6</f>
        <v>Estacion enfermeria</v>
      </c>
      <c r="F891" s="18" t="s">
        <v>1258</v>
      </c>
      <c r="G891" s="17"/>
      <c r="H891" s="18" t="s">
        <v>1255</v>
      </c>
      <c r="I891" s="17"/>
      <c r="J891" s="17"/>
      <c r="K891" s="17"/>
      <c r="L891" s="17"/>
      <c r="M891" s="17"/>
      <c r="N891" s="17"/>
      <c r="O891" s="35" t="s">
        <v>1292</v>
      </c>
      <c r="P891" s="18" t="s">
        <v>1204</v>
      </c>
      <c r="Q891" s="18" t="s">
        <v>1293</v>
      </c>
      <c r="R891" s="17"/>
      <c r="S891" s="17"/>
      <c r="T891" s="17"/>
      <c r="U891" s="17"/>
      <c r="V891" s="35" t="s">
        <v>1296</v>
      </c>
      <c r="W891" s="27"/>
      <c r="X891" s="3"/>
    </row>
    <row r="892" spans="1:24" ht="51" hidden="1" x14ac:dyDescent="0.25">
      <c r="A892" s="3" t="str">
        <f>'[1]1°'!B7</f>
        <v>A1</v>
      </c>
      <c r="B892" s="3">
        <f>'[1]1°'!C7</f>
        <v>1</v>
      </c>
      <c r="C892" s="13" t="str">
        <f>'[1]1°'!D7</f>
        <v>Hospital Diurno</v>
      </c>
      <c r="D892" s="3" t="str">
        <f>'[1]1°'!E7</f>
        <v>A1-1-003                        A1-1-002</v>
      </c>
      <c r="E892" s="13" t="str">
        <f>'[1]1°'!F7</f>
        <v>Trabajo limpio</v>
      </c>
      <c r="F892" s="18" t="s">
        <v>1258</v>
      </c>
      <c r="G892" s="18" t="s">
        <v>1279</v>
      </c>
      <c r="H892" s="18" t="s">
        <v>1255</v>
      </c>
      <c r="I892" s="17"/>
      <c r="J892" s="17"/>
      <c r="K892" s="17"/>
      <c r="L892" s="17"/>
      <c r="M892" s="17"/>
      <c r="N892" s="17"/>
      <c r="O892" s="35" t="s">
        <v>1292</v>
      </c>
      <c r="P892" s="18" t="s">
        <v>1204</v>
      </c>
      <c r="Q892" s="18" t="s">
        <v>1293</v>
      </c>
      <c r="R892" s="17"/>
      <c r="S892" s="35" t="s">
        <v>1294</v>
      </c>
      <c r="T892" s="17"/>
      <c r="U892" s="17"/>
      <c r="V892" s="35" t="s">
        <v>1296</v>
      </c>
      <c r="W892" s="27"/>
      <c r="X892" s="3"/>
    </row>
    <row r="893" spans="1:24" ht="51" hidden="1" x14ac:dyDescent="0.25">
      <c r="A893" s="3" t="str">
        <f>'[1]1°'!B8</f>
        <v>A1</v>
      </c>
      <c r="B893" s="3">
        <f>'[1]1°'!C8</f>
        <v>1</v>
      </c>
      <c r="C893" s="13" t="str">
        <f>'[1]1°'!D8</f>
        <v>Hospital Diurno</v>
      </c>
      <c r="D893" s="3" t="str">
        <f>'[1]1°'!E8</f>
        <v>A1-1-004</v>
      </c>
      <c r="E893" s="13" t="str">
        <f>'[1]1°'!F8</f>
        <v>Trabajo sucio</v>
      </c>
      <c r="F893" s="18" t="s">
        <v>1127</v>
      </c>
      <c r="G893" s="18" t="s">
        <v>1279</v>
      </c>
      <c r="H893" s="17"/>
      <c r="I893" s="17"/>
      <c r="J893" s="17"/>
      <c r="K893" s="17"/>
      <c r="L893" s="17"/>
      <c r="M893" s="17"/>
      <c r="N893" s="17"/>
      <c r="O893" s="35" t="s">
        <v>1292</v>
      </c>
      <c r="P893" s="18" t="s">
        <v>1204</v>
      </c>
      <c r="Q893" s="17"/>
      <c r="R893" s="17"/>
      <c r="S893" s="35" t="s">
        <v>1294</v>
      </c>
      <c r="T893" s="17"/>
      <c r="U893" s="17"/>
      <c r="V893" s="17"/>
      <c r="W893" s="27"/>
      <c r="X893" s="3"/>
    </row>
    <row r="894" spans="1:24" ht="51" hidden="1" x14ac:dyDescent="0.25">
      <c r="A894" s="3" t="str">
        <f>'[1]1°'!B9</f>
        <v>A1</v>
      </c>
      <c r="B894" s="3">
        <f>'[1]1°'!C9</f>
        <v>1</v>
      </c>
      <c r="C894" s="13" t="str">
        <f>'[1]1°'!D9</f>
        <v>Hospital Diurno</v>
      </c>
      <c r="D894" s="3" t="str">
        <f>'[1]1°'!E9</f>
        <v>A1-1-005                      A1-1-005a                     A1-1-010</v>
      </c>
      <c r="E894" s="13" t="str">
        <f>'[1]1°'!F9</f>
        <v>Quimico adulto hospital diurno</v>
      </c>
      <c r="F894" s="18" t="s">
        <v>1259</v>
      </c>
      <c r="G894" s="17"/>
      <c r="H894" s="18" t="s">
        <v>1255</v>
      </c>
      <c r="I894" s="18" t="s">
        <v>1283</v>
      </c>
      <c r="J894" s="18" t="s">
        <v>1219</v>
      </c>
      <c r="K894" s="17"/>
      <c r="L894" s="17"/>
      <c r="M894" s="17"/>
      <c r="N894" s="17"/>
      <c r="O894" s="35" t="s">
        <v>1292</v>
      </c>
      <c r="P894" s="18" t="s">
        <v>1204</v>
      </c>
      <c r="Q894" s="18" t="s">
        <v>1293</v>
      </c>
      <c r="R894" s="17"/>
      <c r="S894" s="35" t="s">
        <v>1294</v>
      </c>
      <c r="T894" s="17"/>
      <c r="U894" s="17"/>
      <c r="V894" s="35" t="s">
        <v>1296</v>
      </c>
      <c r="W894" s="27"/>
      <c r="X894" s="3"/>
    </row>
    <row r="895" spans="1:24" ht="51" hidden="1" x14ac:dyDescent="0.25">
      <c r="A895" s="3" t="str">
        <f>'[1]1°'!B10</f>
        <v>A1</v>
      </c>
      <c r="B895" s="3">
        <f>'[1]1°'!C10</f>
        <v>1</v>
      </c>
      <c r="C895" s="13" t="str">
        <f>'[1]1°'!D10</f>
        <v>Hospital Diurno</v>
      </c>
      <c r="D895" s="3" t="str">
        <f>'[1]1°'!E10</f>
        <v>A1-1-005a</v>
      </c>
      <c r="E895" s="13" t="str">
        <f>'[1]1°'!F10</f>
        <v xml:space="preserve">Sillones </v>
      </c>
      <c r="F895" s="18" t="s">
        <v>1259</v>
      </c>
      <c r="G895" s="17"/>
      <c r="H895" s="18" t="s">
        <v>1255</v>
      </c>
      <c r="I895" s="18" t="s">
        <v>1283</v>
      </c>
      <c r="J895" s="18" t="s">
        <v>1219</v>
      </c>
      <c r="K895" s="17"/>
      <c r="L895" s="17"/>
      <c r="M895" s="17"/>
      <c r="N895" s="17"/>
      <c r="O895" s="35" t="s">
        <v>1292</v>
      </c>
      <c r="P895" s="18" t="s">
        <v>1204</v>
      </c>
      <c r="Q895" s="18" t="s">
        <v>1293</v>
      </c>
      <c r="R895" s="17"/>
      <c r="S895" s="35" t="s">
        <v>1294</v>
      </c>
      <c r="T895" s="17"/>
      <c r="U895" s="17"/>
      <c r="V895" s="35" t="s">
        <v>1296</v>
      </c>
      <c r="W895" s="27"/>
      <c r="X895" s="3"/>
    </row>
    <row r="896" spans="1:24" ht="51" hidden="1" x14ac:dyDescent="0.25">
      <c r="A896" s="3" t="str">
        <f>'[1]1°'!B11</f>
        <v>A1</v>
      </c>
      <c r="B896" s="3">
        <f>'[1]1°'!C11</f>
        <v>1</v>
      </c>
      <c r="C896" s="13" t="str">
        <f>'[1]1°'!D11</f>
        <v>Hospital Diurno</v>
      </c>
      <c r="D896" s="3" t="str">
        <f>'[1]1°'!E11</f>
        <v>A1-1-006</v>
      </c>
      <c r="E896" s="13" t="str">
        <f>'[1]1°'!F11</f>
        <v>Estacion enfermeria</v>
      </c>
      <c r="F896" s="18" t="s">
        <v>1258</v>
      </c>
      <c r="G896" s="18" t="s">
        <v>1279</v>
      </c>
      <c r="H896" s="18" t="s">
        <v>1255</v>
      </c>
      <c r="I896" s="18" t="s">
        <v>1284</v>
      </c>
      <c r="J896" s="18" t="s">
        <v>1219</v>
      </c>
      <c r="K896" s="17"/>
      <c r="L896" s="17"/>
      <c r="M896" s="17"/>
      <c r="N896" s="17"/>
      <c r="O896" s="35" t="s">
        <v>1292</v>
      </c>
      <c r="P896" s="18" t="s">
        <v>1204</v>
      </c>
      <c r="Q896" s="18" t="s">
        <v>1293</v>
      </c>
      <c r="R896" s="17"/>
      <c r="S896" s="17"/>
      <c r="T896" s="17"/>
      <c r="U896" s="17"/>
      <c r="V896" s="35" t="s">
        <v>1296</v>
      </c>
      <c r="W896" s="27"/>
      <c r="X896" s="3"/>
    </row>
    <row r="897" spans="1:24" ht="38.25" hidden="1" x14ac:dyDescent="0.25">
      <c r="A897" s="3" t="str">
        <f>'[1]1°'!B12</f>
        <v>A1</v>
      </c>
      <c r="B897" s="3">
        <f>'[1]1°'!C12</f>
        <v>1</v>
      </c>
      <c r="C897" s="13" t="str">
        <f>'[1]1°'!D12</f>
        <v>Hospital Diurno</v>
      </c>
      <c r="D897" s="3" t="str">
        <f>'[1]1°'!E12</f>
        <v>A1-1-006a</v>
      </c>
      <c r="E897" s="13" t="str">
        <f>'[1]1°'!F12</f>
        <v>Trabajo sucio</v>
      </c>
      <c r="F897" s="17"/>
      <c r="G897" s="18" t="s">
        <v>1279</v>
      </c>
      <c r="H897" s="17"/>
      <c r="I897" s="17"/>
      <c r="J897" s="17"/>
      <c r="K897" s="17"/>
      <c r="L897" s="17"/>
      <c r="M897" s="17"/>
      <c r="N897" s="17"/>
      <c r="O897" s="35" t="s">
        <v>1292</v>
      </c>
      <c r="P897" s="17"/>
      <c r="Q897" s="17"/>
      <c r="R897" s="17"/>
      <c r="S897" s="17"/>
      <c r="T897" s="17"/>
      <c r="U897" s="17"/>
      <c r="V897" s="35" t="s">
        <v>1296</v>
      </c>
      <c r="W897" s="27"/>
      <c r="X897" s="3"/>
    </row>
    <row r="898" spans="1:24" ht="51" hidden="1" x14ac:dyDescent="0.25">
      <c r="A898" s="3" t="str">
        <f>'[1]1°'!B13</f>
        <v>A1</v>
      </c>
      <c r="B898" s="3">
        <f>'[1]1°'!C13</f>
        <v>1</v>
      </c>
      <c r="C898" s="13" t="str">
        <f>'[1]1°'!D13</f>
        <v>Hospital Diurno</v>
      </c>
      <c r="D898" s="3" t="str">
        <f>'[1]1°'!E13</f>
        <v>A1-1-007</v>
      </c>
      <c r="E898" s="13" t="str">
        <f>'[1]1°'!F13</f>
        <v>Medicina adultos hospital diurnos</v>
      </c>
      <c r="F898" s="18" t="s">
        <v>1258</v>
      </c>
      <c r="G898" s="18" t="s">
        <v>1279</v>
      </c>
      <c r="H898" s="18" t="s">
        <v>1255</v>
      </c>
      <c r="I898" s="18" t="s">
        <v>1283</v>
      </c>
      <c r="J898" s="17"/>
      <c r="K898" s="17"/>
      <c r="L898" s="17"/>
      <c r="M898" s="17"/>
      <c r="N898" s="17"/>
      <c r="O898" s="35" t="s">
        <v>1292</v>
      </c>
      <c r="P898" s="18" t="s">
        <v>1204</v>
      </c>
      <c r="Q898" s="18" t="s">
        <v>1293</v>
      </c>
      <c r="R898" s="17"/>
      <c r="S898" s="17"/>
      <c r="T898" s="17"/>
      <c r="U898" s="17"/>
      <c r="V898" s="35" t="s">
        <v>1296</v>
      </c>
      <c r="W898" s="27"/>
      <c r="X898" s="3"/>
    </row>
    <row r="899" spans="1:24" ht="76.5" hidden="1" x14ac:dyDescent="0.25">
      <c r="A899" s="3" t="str">
        <f>'[1]1°'!B14</f>
        <v>A1</v>
      </c>
      <c r="B899" s="3">
        <f>'[1]1°'!C14</f>
        <v>1</v>
      </c>
      <c r="C899" s="13" t="str">
        <f>'[1]1°'!D14</f>
        <v>Hospital Diurno</v>
      </c>
      <c r="D899" s="3" t="str">
        <f>'[1]1°'!E14</f>
        <v>A1-1-007a                        A1-1-007b                          A1-1-007                    A1-1-006                A1-1-007c               A1-1-007d</v>
      </c>
      <c r="E899" s="13" t="str">
        <f>'[1]1°'!F14</f>
        <v xml:space="preserve">Sillones </v>
      </c>
      <c r="F899" s="18" t="s">
        <v>1258</v>
      </c>
      <c r="G899" s="17"/>
      <c r="H899" s="18" t="s">
        <v>1255</v>
      </c>
      <c r="I899" s="18" t="s">
        <v>1283</v>
      </c>
      <c r="J899" s="18" t="s">
        <v>1219</v>
      </c>
      <c r="K899" s="17"/>
      <c r="L899" s="17"/>
      <c r="M899" s="17"/>
      <c r="N899" s="17"/>
      <c r="O899" s="35" t="s">
        <v>1292</v>
      </c>
      <c r="P899" s="18" t="s">
        <v>1204</v>
      </c>
      <c r="Q899" s="18" t="s">
        <v>1293</v>
      </c>
      <c r="R899" s="17"/>
      <c r="S899" s="35" t="s">
        <v>1294</v>
      </c>
      <c r="T899" s="17"/>
      <c r="U899" s="17"/>
      <c r="V899" s="35" t="s">
        <v>1296</v>
      </c>
      <c r="W899" s="27"/>
      <c r="X899" s="3"/>
    </row>
    <row r="900" spans="1:24" ht="51" hidden="1" x14ac:dyDescent="0.25">
      <c r="A900" s="3" t="str">
        <f>'[1]1°'!B15</f>
        <v>A1</v>
      </c>
      <c r="B900" s="3">
        <f>'[1]1°'!C15</f>
        <v>1</v>
      </c>
      <c r="C900" s="13" t="str">
        <f>'[1]1°'!D15</f>
        <v>Hospital Diurno</v>
      </c>
      <c r="D900" s="3" t="str">
        <f>'[1]1°'!E15</f>
        <v>A1-1-007b</v>
      </c>
      <c r="E900" s="13" t="str">
        <f>'[1]1°'!F15</f>
        <v xml:space="preserve">Sillones </v>
      </c>
      <c r="F900" s="18" t="s">
        <v>1258</v>
      </c>
      <c r="G900" s="17"/>
      <c r="H900" s="18" t="s">
        <v>1255</v>
      </c>
      <c r="I900" s="18" t="s">
        <v>1283</v>
      </c>
      <c r="J900" s="17"/>
      <c r="K900" s="17"/>
      <c r="L900" s="17"/>
      <c r="M900" s="17"/>
      <c r="N900" s="17"/>
      <c r="O900" s="35" t="s">
        <v>1292</v>
      </c>
      <c r="P900" s="18" t="s">
        <v>1204</v>
      </c>
      <c r="Q900" s="18" t="s">
        <v>1293</v>
      </c>
      <c r="R900" s="17"/>
      <c r="S900" s="35" t="s">
        <v>1294</v>
      </c>
      <c r="T900" s="17"/>
      <c r="U900" s="17"/>
      <c r="V900" s="35" t="s">
        <v>1296</v>
      </c>
      <c r="W900" s="27"/>
      <c r="X900" s="3"/>
    </row>
    <row r="901" spans="1:24" ht="51" hidden="1" x14ac:dyDescent="0.25">
      <c r="A901" s="3" t="str">
        <f>'[1]1°'!B16</f>
        <v>A1</v>
      </c>
      <c r="B901" s="3">
        <f>'[1]1°'!C16</f>
        <v>1</v>
      </c>
      <c r="C901" s="13" t="str">
        <f>'[1]1°'!D16</f>
        <v>Hospital Diurno</v>
      </c>
      <c r="D901" s="3" t="str">
        <f>'[1]1°'!E16</f>
        <v>A1-1-007c</v>
      </c>
      <c r="E901" s="13" t="str">
        <f>'[1]1°'!F16</f>
        <v xml:space="preserve">Sillones </v>
      </c>
      <c r="F901" s="18" t="s">
        <v>1258</v>
      </c>
      <c r="G901" s="17"/>
      <c r="H901" s="18" t="s">
        <v>1255</v>
      </c>
      <c r="I901" s="18" t="s">
        <v>1283</v>
      </c>
      <c r="J901" s="17"/>
      <c r="K901" s="17"/>
      <c r="L901" s="17"/>
      <c r="M901" s="17"/>
      <c r="N901" s="17"/>
      <c r="O901" s="35" t="s">
        <v>1292</v>
      </c>
      <c r="P901" s="18" t="s">
        <v>1204</v>
      </c>
      <c r="Q901" s="18" t="s">
        <v>1293</v>
      </c>
      <c r="R901" s="17"/>
      <c r="S901" s="35" t="s">
        <v>1294</v>
      </c>
      <c r="T901" s="17"/>
      <c r="U901" s="17"/>
      <c r="V901" s="35" t="s">
        <v>1296</v>
      </c>
      <c r="W901" s="27"/>
      <c r="X901" s="3"/>
    </row>
    <row r="902" spans="1:24" ht="51" hidden="1" x14ac:dyDescent="0.25">
      <c r="A902" s="3" t="str">
        <f>'[1]1°'!B17</f>
        <v>A1</v>
      </c>
      <c r="B902" s="3">
        <f>'[1]1°'!C17</f>
        <v>1</v>
      </c>
      <c r="C902" s="13" t="str">
        <f>'[1]1°'!D17</f>
        <v>Hospital Diurno</v>
      </c>
      <c r="D902" s="3" t="str">
        <f>'[1]1°'!E17</f>
        <v>A1-1-007d</v>
      </c>
      <c r="E902" s="13" t="str">
        <f>'[1]1°'!F17</f>
        <v xml:space="preserve">Sillones </v>
      </c>
      <c r="F902" s="18" t="s">
        <v>1258</v>
      </c>
      <c r="G902" s="17"/>
      <c r="H902" s="18" t="s">
        <v>1255</v>
      </c>
      <c r="I902" s="18" t="s">
        <v>1283</v>
      </c>
      <c r="J902" s="17"/>
      <c r="K902" s="17"/>
      <c r="L902" s="17"/>
      <c r="M902" s="17"/>
      <c r="N902" s="17"/>
      <c r="O902" s="35" t="s">
        <v>1292</v>
      </c>
      <c r="P902" s="18" t="s">
        <v>1204</v>
      </c>
      <c r="Q902" s="18" t="s">
        <v>1293</v>
      </c>
      <c r="R902" s="17"/>
      <c r="S902" s="17"/>
      <c r="T902" s="17"/>
      <c r="U902" s="17"/>
      <c r="V902" s="35" t="s">
        <v>1296</v>
      </c>
      <c r="W902" s="27"/>
      <c r="X902" s="3"/>
    </row>
    <row r="903" spans="1:24" ht="25.5" hidden="1" x14ac:dyDescent="0.25">
      <c r="A903" s="3" t="str">
        <f>'[1]1°'!B18</f>
        <v>A1</v>
      </c>
      <c r="B903" s="3">
        <f>'[1]1°'!C18</f>
        <v>1</v>
      </c>
      <c r="C903" s="13" t="str">
        <f>'[1]1°'!D18</f>
        <v>Hospital Diurno</v>
      </c>
      <c r="D903" s="3" t="str">
        <f>'[1]1°'!E18</f>
        <v xml:space="preserve">A1-1-008           </v>
      </c>
      <c r="E903" s="13" t="str">
        <f>'[1]1°'!F18</f>
        <v>Trabajo limpio</v>
      </c>
      <c r="F903" s="18" t="s">
        <v>1127</v>
      </c>
      <c r="G903" s="17"/>
      <c r="H903" s="17"/>
      <c r="I903" s="17"/>
      <c r="J903" s="17"/>
      <c r="K903" s="17"/>
      <c r="L903" s="17"/>
      <c r="M903" s="17"/>
      <c r="N903" s="17"/>
      <c r="O903" s="35" t="s">
        <v>1292</v>
      </c>
      <c r="P903" s="17"/>
      <c r="Q903" s="17"/>
      <c r="R903" s="17"/>
      <c r="S903" s="35" t="s">
        <v>1294</v>
      </c>
      <c r="T903" s="17"/>
      <c r="U903" s="17"/>
      <c r="V903" s="17"/>
      <c r="W903" s="27"/>
      <c r="X903" s="3"/>
    </row>
    <row r="904" spans="1:24" ht="25.5" hidden="1" x14ac:dyDescent="0.25">
      <c r="A904" s="3" t="str">
        <f>'[1]1°'!B19</f>
        <v>A1</v>
      </c>
      <c r="B904" s="3">
        <f>'[1]1°'!C19</f>
        <v>1</v>
      </c>
      <c r="C904" s="13" t="str">
        <f>'[1]1°'!D19</f>
        <v>Hospital Diurno</v>
      </c>
      <c r="D904" s="3" t="str">
        <f>'[1]1°'!E19</f>
        <v>A1-1-009</v>
      </c>
      <c r="E904" s="13" t="str">
        <f>'[1]1°'!F19</f>
        <v>Trabajo sucio</v>
      </c>
      <c r="F904" s="18" t="s">
        <v>1127</v>
      </c>
      <c r="G904" s="18" t="s">
        <v>1279</v>
      </c>
      <c r="H904" s="18" t="s">
        <v>1255</v>
      </c>
      <c r="I904" s="17"/>
      <c r="J904" s="17"/>
      <c r="K904" s="17"/>
      <c r="L904" s="17"/>
      <c r="M904" s="17"/>
      <c r="N904" s="17"/>
      <c r="O904" s="35" t="s">
        <v>1292</v>
      </c>
      <c r="P904" s="17"/>
      <c r="Q904" s="17"/>
      <c r="R904" s="17"/>
      <c r="S904" s="17"/>
      <c r="T904" s="17"/>
      <c r="U904" s="17"/>
      <c r="V904" s="17"/>
      <c r="W904" s="27"/>
      <c r="X904" s="3"/>
    </row>
    <row r="905" spans="1:24" ht="51" hidden="1" x14ac:dyDescent="0.25">
      <c r="A905" s="3" t="str">
        <f>'[1]1°'!B20</f>
        <v>A1</v>
      </c>
      <c r="B905" s="3">
        <f>'[1]1°'!C20</f>
        <v>1</v>
      </c>
      <c r="C905" s="13" t="str">
        <f>'[1]1°'!D20</f>
        <v>Hospital Diurno</v>
      </c>
      <c r="D905" s="3" t="str">
        <f>'[1]1°'!E20</f>
        <v>A1-1-010</v>
      </c>
      <c r="E905" s="13" t="str">
        <f>'[1]1°'!F20</f>
        <v>Estacion enfermeria</v>
      </c>
      <c r="F905" s="18" t="s">
        <v>1259</v>
      </c>
      <c r="G905" s="17"/>
      <c r="H905" s="18" t="s">
        <v>1255</v>
      </c>
      <c r="I905" s="17"/>
      <c r="J905" s="17"/>
      <c r="K905" s="17"/>
      <c r="L905" s="17"/>
      <c r="M905" s="17"/>
      <c r="N905" s="17"/>
      <c r="O905" s="35" t="s">
        <v>1292</v>
      </c>
      <c r="P905" s="18" t="s">
        <v>1204</v>
      </c>
      <c r="Q905" s="18" t="s">
        <v>1293</v>
      </c>
      <c r="R905" s="17"/>
      <c r="S905" s="35" t="s">
        <v>1294</v>
      </c>
      <c r="T905" s="17"/>
      <c r="U905" s="17"/>
      <c r="V905" s="35" t="s">
        <v>1296</v>
      </c>
      <c r="W905" s="27"/>
      <c r="X905" s="3"/>
    </row>
    <row r="906" spans="1:24" ht="51" hidden="1" x14ac:dyDescent="0.25">
      <c r="A906" s="3" t="str">
        <f>'[1]1°'!B21</f>
        <v>A1</v>
      </c>
      <c r="B906" s="3">
        <f>'[1]1°'!C21</f>
        <v>1</v>
      </c>
      <c r="C906" s="13" t="str">
        <f>'[1]1°'!D21</f>
        <v>Hospital Diurno</v>
      </c>
      <c r="D906" s="3" t="str">
        <f>'[1]1°'!E21</f>
        <v>A1-1-011</v>
      </c>
      <c r="E906" s="13" t="str">
        <f>'[1]1°'!F21</f>
        <v>Sala informes</v>
      </c>
      <c r="F906" s="18" t="s">
        <v>1259</v>
      </c>
      <c r="G906" s="17"/>
      <c r="H906" s="17"/>
      <c r="I906" s="17"/>
      <c r="J906" s="17"/>
      <c r="K906" s="17"/>
      <c r="L906" s="17"/>
      <c r="M906" s="17"/>
      <c r="N906" s="17"/>
      <c r="O906" s="35" t="s">
        <v>1292</v>
      </c>
      <c r="P906" s="18" t="s">
        <v>1204</v>
      </c>
      <c r="Q906" s="18" t="s">
        <v>1293</v>
      </c>
      <c r="R906" s="17"/>
      <c r="S906" s="35" t="s">
        <v>1294</v>
      </c>
      <c r="T906" s="17"/>
      <c r="U906" s="17"/>
      <c r="V906" s="17"/>
      <c r="W906" s="27"/>
      <c r="X906" s="3"/>
    </row>
    <row r="907" spans="1:24" ht="51" hidden="1" x14ac:dyDescent="0.25">
      <c r="A907" s="3" t="str">
        <f>'[1]1°'!B22</f>
        <v>A1</v>
      </c>
      <c r="B907" s="3">
        <f>'[1]1°'!C22</f>
        <v>1</v>
      </c>
      <c r="C907" s="13" t="str">
        <f>'[1]1°'!D22</f>
        <v>Hospital Diurno</v>
      </c>
      <c r="D907" s="3" t="str">
        <f>'[1]1°'!E22</f>
        <v>A1-1-012</v>
      </c>
      <c r="E907" s="13" t="str">
        <f>'[1]1°'!F22</f>
        <v>Pasillo</v>
      </c>
      <c r="F907" s="18" t="s">
        <v>1260</v>
      </c>
      <c r="G907" s="17"/>
      <c r="H907" s="18" t="s">
        <v>1255</v>
      </c>
      <c r="I907" s="18" t="s">
        <v>1285</v>
      </c>
      <c r="J907" s="18" t="s">
        <v>1290</v>
      </c>
      <c r="K907" s="17"/>
      <c r="L907" s="17"/>
      <c r="M907" s="18" t="s">
        <v>1305</v>
      </c>
      <c r="N907" s="17"/>
      <c r="O907" s="35" t="s">
        <v>1292</v>
      </c>
      <c r="P907" s="18" t="s">
        <v>1204</v>
      </c>
      <c r="Q907" s="17"/>
      <c r="R907" s="35" t="s">
        <v>1165</v>
      </c>
      <c r="S907" s="35" t="s">
        <v>1294</v>
      </c>
      <c r="T907" s="17"/>
      <c r="U907" s="35" t="s">
        <v>1295</v>
      </c>
      <c r="V907" s="35" t="s">
        <v>1296</v>
      </c>
      <c r="W907" s="27"/>
      <c r="X907" s="3"/>
    </row>
    <row r="908" spans="1:24" ht="51" hidden="1" x14ac:dyDescent="0.25">
      <c r="A908" s="3" t="str">
        <f>'[1]1°'!B23</f>
        <v>A1</v>
      </c>
      <c r="B908" s="3">
        <f>'[1]1°'!C23</f>
        <v>1</v>
      </c>
      <c r="C908" s="13" t="str">
        <f>'[1]1°'!D23</f>
        <v>Hospital Diurno</v>
      </c>
      <c r="D908" s="3" t="str">
        <f>'[1]1°'!E23</f>
        <v>A1-1-013</v>
      </c>
      <c r="E908" s="13" t="str">
        <f>'[1]1°'!F23</f>
        <v>Shp</v>
      </c>
      <c r="F908" s="18" t="s">
        <v>1127</v>
      </c>
      <c r="G908" s="35" t="s">
        <v>1279</v>
      </c>
      <c r="H908" s="18" t="s">
        <v>1255</v>
      </c>
      <c r="I908" s="17"/>
      <c r="J908" s="17"/>
      <c r="K908" s="17"/>
      <c r="L908" s="17"/>
      <c r="M908" s="17"/>
      <c r="N908" s="17"/>
      <c r="O908" s="18" t="s">
        <v>1297</v>
      </c>
      <c r="P908" s="17"/>
      <c r="Q908" s="17"/>
      <c r="R908" s="17"/>
      <c r="S908" s="17"/>
      <c r="T908" s="17"/>
      <c r="U908" s="17"/>
      <c r="V908" s="35" t="s">
        <v>1298</v>
      </c>
      <c r="W908" s="27"/>
      <c r="X908" s="3"/>
    </row>
    <row r="909" spans="1:24" ht="51" hidden="1" x14ac:dyDescent="0.25">
      <c r="A909" s="3" t="str">
        <f>'[1]1°'!B24</f>
        <v>A1</v>
      </c>
      <c r="B909" s="3">
        <f>'[1]1°'!C24</f>
        <v>1</v>
      </c>
      <c r="C909" s="13" t="str">
        <f>'[1]1°'!D24</f>
        <v>Hospital Diurno</v>
      </c>
      <c r="D909" s="3" t="str">
        <f>'[1]1°'!E24</f>
        <v>A1-1-014</v>
      </c>
      <c r="E909" s="13" t="str">
        <f>'[1]1°'!F24</f>
        <v>Shp</v>
      </c>
      <c r="F909" s="18" t="s">
        <v>1127</v>
      </c>
      <c r="G909" s="35" t="s">
        <v>1279</v>
      </c>
      <c r="H909" s="17"/>
      <c r="I909" s="17"/>
      <c r="J909" s="17"/>
      <c r="K909" s="17"/>
      <c r="L909" s="17"/>
      <c r="M909" s="17"/>
      <c r="N909" s="17"/>
      <c r="O909" s="18" t="s">
        <v>1297</v>
      </c>
      <c r="P909" s="17"/>
      <c r="Q909" s="17"/>
      <c r="R909" s="17"/>
      <c r="S909" s="17"/>
      <c r="T909" s="17"/>
      <c r="U909" s="17"/>
      <c r="V909" s="35" t="s">
        <v>1298</v>
      </c>
      <c r="W909" s="27"/>
      <c r="X909" s="3"/>
    </row>
    <row r="910" spans="1:24" ht="51" hidden="1" x14ac:dyDescent="0.25">
      <c r="A910" s="3" t="str">
        <f>'[1]1°'!B25</f>
        <v>A1</v>
      </c>
      <c r="B910" s="3">
        <f>'[1]1°'!C25</f>
        <v>1</v>
      </c>
      <c r="C910" s="13" t="str">
        <f>'[1]1°'!D25</f>
        <v>Hospital Diurno</v>
      </c>
      <c r="D910" s="3" t="str">
        <f>'[1]1°'!E25</f>
        <v>A1-1-015</v>
      </c>
      <c r="E910" s="13" t="str">
        <f>'[1]1°'!F25</f>
        <v>Procedimientos</v>
      </c>
      <c r="F910" s="18" t="s">
        <v>1259</v>
      </c>
      <c r="G910" s="18" t="s">
        <v>1279</v>
      </c>
      <c r="H910" s="17"/>
      <c r="I910" s="17"/>
      <c r="J910" s="17"/>
      <c r="K910" s="16" t="s">
        <v>1286</v>
      </c>
      <c r="L910" s="17"/>
      <c r="M910" s="17"/>
      <c r="N910" s="17"/>
      <c r="O910" s="35" t="s">
        <v>1292</v>
      </c>
      <c r="P910" s="18" t="s">
        <v>1204</v>
      </c>
      <c r="Q910" s="18" t="s">
        <v>1293</v>
      </c>
      <c r="R910" s="17"/>
      <c r="S910" s="35" t="s">
        <v>1294</v>
      </c>
      <c r="T910" s="17"/>
      <c r="U910" s="17"/>
      <c r="V910" s="35" t="s">
        <v>1296</v>
      </c>
      <c r="W910" s="27"/>
      <c r="X910" s="3"/>
    </row>
    <row r="911" spans="1:24" ht="51" hidden="1" x14ac:dyDescent="0.25">
      <c r="A911" s="3" t="str">
        <f>'[1]1°'!B26</f>
        <v>A1</v>
      </c>
      <c r="B911" s="3">
        <f>'[1]1°'!C26</f>
        <v>1</v>
      </c>
      <c r="C911" s="13" t="str">
        <f>'[1]1°'!D26</f>
        <v>Hospital Diurno</v>
      </c>
      <c r="D911" s="3" t="str">
        <f>'[1]1°'!E26</f>
        <v>A1-1-016</v>
      </c>
      <c r="E911" s="13" t="str">
        <f>'[1]1°'!F26</f>
        <v>Pasillos</v>
      </c>
      <c r="F911" s="18" t="s">
        <v>1260</v>
      </c>
      <c r="G911" s="17"/>
      <c r="H911" s="18" t="s">
        <v>1255</v>
      </c>
      <c r="I911" s="18" t="s">
        <v>1285</v>
      </c>
      <c r="J911" s="18" t="s">
        <v>1291</v>
      </c>
      <c r="K911" s="16" t="s">
        <v>1286</v>
      </c>
      <c r="L911" s="17"/>
      <c r="M911" s="17"/>
      <c r="N911" s="17"/>
      <c r="O911" s="35" t="s">
        <v>1292</v>
      </c>
      <c r="P911" s="18" t="s">
        <v>1204</v>
      </c>
      <c r="Q911" s="17"/>
      <c r="R911" s="35" t="s">
        <v>1165</v>
      </c>
      <c r="S911" s="35" t="s">
        <v>1294</v>
      </c>
      <c r="T911" s="17"/>
      <c r="U911" s="35" t="s">
        <v>1295</v>
      </c>
      <c r="V911" s="35" t="s">
        <v>1296</v>
      </c>
      <c r="W911" s="27"/>
      <c r="X911" s="3"/>
    </row>
    <row r="912" spans="1:24" ht="25.5" hidden="1" x14ac:dyDescent="0.25">
      <c r="A912" s="3" t="str">
        <f>'[1]1°'!B27</f>
        <v>A1</v>
      </c>
      <c r="B912" s="3">
        <f>'[1]1°'!C27</f>
        <v>1</v>
      </c>
      <c r="C912" s="13" t="str">
        <f>'[1]1°'!D27</f>
        <v>Hospital Diurno</v>
      </c>
      <c r="D912" s="3" t="str">
        <f>'[1]1°'!E27</f>
        <v>A1-1-017</v>
      </c>
      <c r="E912" s="13" t="str">
        <f>'[1]1°'!F27</f>
        <v>Insumos</v>
      </c>
      <c r="F912" s="18" t="s">
        <v>1127</v>
      </c>
      <c r="G912" s="17"/>
      <c r="H912" s="17"/>
      <c r="I912" s="17"/>
      <c r="J912" s="17"/>
      <c r="K912" s="17"/>
      <c r="L912" s="17"/>
      <c r="M912" s="17"/>
      <c r="N912" s="17"/>
      <c r="O912" s="35" t="s">
        <v>1292</v>
      </c>
      <c r="P912" s="17"/>
      <c r="Q912" s="17"/>
      <c r="R912" s="17"/>
      <c r="S912" s="35" t="s">
        <v>1294</v>
      </c>
      <c r="T912" s="17"/>
      <c r="U912" s="17"/>
      <c r="V912" s="17"/>
      <c r="W912" s="27"/>
      <c r="X912" s="3"/>
    </row>
    <row r="913" spans="1:24" ht="38.25" hidden="1" x14ac:dyDescent="0.25">
      <c r="A913" s="3" t="str">
        <f>'[1]1°'!B28</f>
        <v>A1</v>
      </c>
      <c r="B913" s="3">
        <f>'[1]1°'!C28</f>
        <v>1</v>
      </c>
      <c r="C913" s="13" t="str">
        <f>'[1]1°'!D28</f>
        <v>Hospital Diurno</v>
      </c>
      <c r="D913" s="3" t="str">
        <f>'[1]1°'!E28</f>
        <v>A1-1-017a</v>
      </c>
      <c r="E913" s="13" t="str">
        <f>'[1]1°'!F28</f>
        <v>Lava chatas</v>
      </c>
      <c r="F913" s="18" t="s">
        <v>1127</v>
      </c>
      <c r="G913" s="18" t="s">
        <v>1279</v>
      </c>
      <c r="H913" s="17"/>
      <c r="I913" s="17"/>
      <c r="J913" s="17"/>
      <c r="K913" s="17"/>
      <c r="L913" s="17"/>
      <c r="M913" s="17"/>
      <c r="N913" s="17"/>
      <c r="O913" s="18" t="s">
        <v>1297</v>
      </c>
      <c r="P913" s="17"/>
      <c r="Q913" s="17"/>
      <c r="R913" s="17"/>
      <c r="S913" s="35" t="s">
        <v>1294</v>
      </c>
      <c r="T913" s="17"/>
      <c r="U913" s="17"/>
      <c r="V913" s="17"/>
      <c r="W913" s="27"/>
      <c r="X913" s="3"/>
    </row>
    <row r="914" spans="1:24" ht="25.5" hidden="1" x14ac:dyDescent="0.25">
      <c r="A914" s="3" t="str">
        <f>'[1]1°'!B29</f>
        <v>A1</v>
      </c>
      <c r="B914" s="3">
        <f>'[1]1°'!C29</f>
        <v>1</v>
      </c>
      <c r="C914" s="13" t="str">
        <f>'[1]1°'!D29</f>
        <v>Hospital Diurno</v>
      </c>
      <c r="D914" s="3" t="str">
        <f>'[1]1°'!E29</f>
        <v>A1-1-018</v>
      </c>
      <c r="E914" s="13" t="str">
        <f>'[1]1°'!F29</f>
        <v>Bodega</v>
      </c>
      <c r="F914" s="17"/>
      <c r="G914" s="17"/>
      <c r="H914" s="18" t="s">
        <v>1255</v>
      </c>
      <c r="I914" s="17"/>
      <c r="J914" s="17"/>
      <c r="K914" s="17"/>
      <c r="L914" s="17"/>
      <c r="M914" s="17"/>
      <c r="N914" s="17"/>
      <c r="O914" s="35" t="s">
        <v>1292</v>
      </c>
      <c r="P914" s="17"/>
      <c r="Q914" s="17"/>
      <c r="R914" s="17"/>
      <c r="S914" s="35" t="s">
        <v>1294</v>
      </c>
      <c r="T914" s="17"/>
      <c r="U914" s="17"/>
      <c r="V914" s="17"/>
      <c r="W914" s="27"/>
      <c r="X914" s="3"/>
    </row>
    <row r="915" spans="1:24" ht="25.5" hidden="1" x14ac:dyDescent="0.25">
      <c r="A915" s="23" t="str">
        <f>'[1]1°'!B30</f>
        <v>A1</v>
      </c>
      <c r="B915" s="23">
        <f>'[1]1°'!C30</f>
        <v>1</v>
      </c>
      <c r="C915" s="24" t="str">
        <f>'[1]1°'!D30</f>
        <v>Hospital Diurno</v>
      </c>
      <c r="D915" s="23" t="str">
        <f>'[1]1°'!E30</f>
        <v>A1-1-018a</v>
      </c>
      <c r="E915" s="24" t="str">
        <f>'[1]1°'!F30</f>
        <v>Lava chatas (Closet)</v>
      </c>
      <c r="F915" s="17"/>
      <c r="G915" s="17"/>
      <c r="H915" s="18" t="s">
        <v>1255</v>
      </c>
      <c r="I915" s="17"/>
      <c r="J915" s="17"/>
      <c r="K915" s="17"/>
      <c r="L915" s="17"/>
      <c r="M915" s="17"/>
      <c r="N915" s="17"/>
      <c r="O915" s="17"/>
      <c r="P915" s="17"/>
      <c r="Q915" s="17"/>
      <c r="R915" s="17"/>
      <c r="S915" s="17"/>
      <c r="T915" s="17"/>
      <c r="U915" s="17"/>
      <c r="V915" s="17"/>
      <c r="W915" s="13" t="s">
        <v>1011</v>
      </c>
      <c r="X915" s="3"/>
    </row>
    <row r="916" spans="1:24" ht="38.25" hidden="1" x14ac:dyDescent="0.25">
      <c r="A916" s="3" t="str">
        <f>'[1]1°'!B31</f>
        <v>A1</v>
      </c>
      <c r="B916" s="3">
        <f>'[1]1°'!C31</f>
        <v>1</v>
      </c>
      <c r="C916" s="13" t="str">
        <f>'[1]1°'!D31</f>
        <v>Hospital Diurno</v>
      </c>
      <c r="D916" s="3" t="str">
        <f>'[1]1°'!E31</f>
        <v>A1-1-018a</v>
      </c>
      <c r="E916" s="13" t="str">
        <f>'[1]1°'!F31</f>
        <v>Lava chatas</v>
      </c>
      <c r="F916" s="18" t="s">
        <v>1127</v>
      </c>
      <c r="G916" s="18" t="s">
        <v>1279</v>
      </c>
      <c r="H916" s="18" t="s">
        <v>1255</v>
      </c>
      <c r="I916" s="17"/>
      <c r="J916" s="17"/>
      <c r="K916" s="17"/>
      <c r="L916" s="17"/>
      <c r="M916" s="17"/>
      <c r="N916" s="17"/>
      <c r="O916" s="18" t="s">
        <v>1297</v>
      </c>
      <c r="P916" s="17"/>
      <c r="Q916" s="17"/>
      <c r="R916" s="17"/>
      <c r="S916" s="35" t="s">
        <v>1294</v>
      </c>
      <c r="T916" s="17"/>
      <c r="U916" s="17"/>
      <c r="V916" s="17"/>
      <c r="W916" s="27"/>
      <c r="X916" s="3"/>
    </row>
    <row r="917" spans="1:24" ht="25.5" hidden="1" x14ac:dyDescent="0.25">
      <c r="A917" s="23" t="str">
        <f>'[1]1°'!B32</f>
        <v>A1</v>
      </c>
      <c r="B917" s="23">
        <f>'[1]1°'!C32</f>
        <v>1</v>
      </c>
      <c r="C917" s="24" t="str">
        <f>'[1]1°'!D32</f>
        <v>Hospital Diurno</v>
      </c>
      <c r="D917" s="23" t="str">
        <f>'[1]1°'!E32</f>
        <v>A1-1-019</v>
      </c>
      <c r="E917" s="24" t="str">
        <f>'[1]1°'!F32</f>
        <v>Closet</v>
      </c>
      <c r="F917" s="17"/>
      <c r="G917" s="17"/>
      <c r="H917" s="18" t="s">
        <v>1255</v>
      </c>
      <c r="I917" s="17"/>
      <c r="J917" s="17"/>
      <c r="K917" s="17"/>
      <c r="L917" s="17"/>
      <c r="M917" s="17"/>
      <c r="N917" s="17"/>
      <c r="O917" s="17"/>
      <c r="P917" s="17"/>
      <c r="Q917" s="17"/>
      <c r="R917" s="17"/>
      <c r="S917" s="17"/>
      <c r="T917" s="17"/>
      <c r="U917" s="17"/>
      <c r="V917" s="17"/>
      <c r="W917" s="13" t="s">
        <v>1011</v>
      </c>
      <c r="X917" s="3"/>
    </row>
    <row r="918" spans="1:24" ht="51" hidden="1" x14ac:dyDescent="0.25">
      <c r="A918" s="3" t="str">
        <f>'[1]1°'!B33</f>
        <v>A1</v>
      </c>
      <c r="B918" s="3">
        <f>'[1]1°'!C33</f>
        <v>1</v>
      </c>
      <c r="C918" s="13" t="str">
        <f>'[1]1°'!D33</f>
        <v>Hospital Diurno</v>
      </c>
      <c r="D918" s="3" t="str">
        <f>'[1]1°'!E33</f>
        <v>A1-1-019</v>
      </c>
      <c r="E918" s="13" t="str">
        <f>'[1]1°'!F33</f>
        <v>Shp</v>
      </c>
      <c r="F918" s="18" t="s">
        <v>1127</v>
      </c>
      <c r="G918" s="35" t="s">
        <v>1279</v>
      </c>
      <c r="H918" s="18" t="s">
        <v>1255</v>
      </c>
      <c r="I918" s="17"/>
      <c r="J918" s="17"/>
      <c r="K918" s="17"/>
      <c r="L918" s="17"/>
      <c r="M918" s="17"/>
      <c r="N918" s="17"/>
      <c r="O918" s="35" t="s">
        <v>1292</v>
      </c>
      <c r="P918" s="17"/>
      <c r="Q918" s="17"/>
      <c r="R918" s="17"/>
      <c r="S918" s="17"/>
      <c r="T918" s="17"/>
      <c r="U918" s="17"/>
      <c r="V918" s="35" t="s">
        <v>1298</v>
      </c>
      <c r="W918" s="27"/>
      <c r="X918" s="3"/>
    </row>
    <row r="919" spans="1:24" ht="51" hidden="1" x14ac:dyDescent="0.25">
      <c r="A919" s="3" t="str">
        <f>'[1]1°'!B34</f>
        <v>A1</v>
      </c>
      <c r="B919" s="3">
        <f>'[1]1°'!C34</f>
        <v>1</v>
      </c>
      <c r="C919" s="13" t="str">
        <f>'[1]1°'!D34</f>
        <v>Hospital Diurno</v>
      </c>
      <c r="D919" s="3" t="str">
        <f>'[1]1°'!E34</f>
        <v>A1-1-020</v>
      </c>
      <c r="E919" s="13" t="str">
        <f>'[1]1°'!F34</f>
        <v>Pasillo</v>
      </c>
      <c r="F919" s="17"/>
      <c r="G919" s="17"/>
      <c r="H919" s="18" t="s">
        <v>1255</v>
      </c>
      <c r="I919" s="17"/>
      <c r="J919" s="17"/>
      <c r="K919" s="17"/>
      <c r="L919" s="17"/>
      <c r="M919" s="17"/>
      <c r="N919" s="17"/>
      <c r="O919" s="35" t="s">
        <v>1292</v>
      </c>
      <c r="P919" s="17"/>
      <c r="Q919" s="17"/>
      <c r="R919" s="35" t="s">
        <v>1165</v>
      </c>
      <c r="S919" s="35" t="s">
        <v>1294</v>
      </c>
      <c r="T919" s="17"/>
      <c r="U919" s="35" t="s">
        <v>1295</v>
      </c>
      <c r="V919" s="35" t="s">
        <v>1298</v>
      </c>
      <c r="W919" s="27"/>
      <c r="X919" s="3"/>
    </row>
    <row r="920" spans="1:24" ht="51" hidden="1" x14ac:dyDescent="0.25">
      <c r="A920" s="3" t="str">
        <f>'[1]1°'!B35</f>
        <v>A1</v>
      </c>
      <c r="B920" s="3">
        <f>'[1]1°'!C35</f>
        <v>1</v>
      </c>
      <c r="C920" s="13" t="str">
        <f>'[1]1°'!D35</f>
        <v>Hospital Diurno</v>
      </c>
      <c r="D920" s="3" t="str">
        <f>'[1]1°'!E35</f>
        <v>A1-1-021</v>
      </c>
      <c r="E920" s="13" t="str">
        <f>'[1]1°'!F35</f>
        <v>Shp</v>
      </c>
      <c r="F920" s="18" t="s">
        <v>1127</v>
      </c>
      <c r="G920" s="35" t="s">
        <v>1279</v>
      </c>
      <c r="H920" s="17"/>
      <c r="I920" s="17"/>
      <c r="J920" s="17"/>
      <c r="K920" s="17"/>
      <c r="L920" s="17"/>
      <c r="M920" s="17"/>
      <c r="N920" s="17"/>
      <c r="O920" s="18" t="s">
        <v>1297</v>
      </c>
      <c r="P920" s="17"/>
      <c r="Q920" s="17"/>
      <c r="R920" s="17"/>
      <c r="S920" s="35" t="s">
        <v>1294</v>
      </c>
      <c r="T920" s="17"/>
      <c r="U920" s="17"/>
      <c r="V920" s="35" t="s">
        <v>1298</v>
      </c>
      <c r="W920" s="27"/>
      <c r="X920" s="3"/>
    </row>
    <row r="921" spans="1:24" ht="51" hidden="1" x14ac:dyDescent="0.25">
      <c r="A921" s="3" t="str">
        <f>'[1]1°'!B36</f>
        <v>A1</v>
      </c>
      <c r="B921" s="3">
        <f>'[1]1°'!C36</f>
        <v>1</v>
      </c>
      <c r="C921" s="13" t="str">
        <f>'[1]1°'!D36</f>
        <v>Hospital Diurno</v>
      </c>
      <c r="D921" s="3" t="str">
        <f>'[1]1°'!E36</f>
        <v>A1-1-022</v>
      </c>
      <c r="E921" s="13" t="str">
        <f>'[1]1°'!F36</f>
        <v>Shp</v>
      </c>
      <c r="F921" s="18" t="s">
        <v>1127</v>
      </c>
      <c r="G921" s="35" t="s">
        <v>1279</v>
      </c>
      <c r="H921" s="18" t="s">
        <v>1255</v>
      </c>
      <c r="I921" s="17"/>
      <c r="J921" s="17"/>
      <c r="K921" s="17"/>
      <c r="L921" s="17"/>
      <c r="M921" s="17"/>
      <c r="N921" s="17"/>
      <c r="O921" s="18" t="s">
        <v>1297</v>
      </c>
      <c r="P921" s="17"/>
      <c r="Q921" s="17"/>
      <c r="R921" s="17"/>
      <c r="S921" s="17"/>
      <c r="T921" s="17"/>
      <c r="U921" s="17"/>
      <c r="V921" s="35" t="s">
        <v>1298</v>
      </c>
      <c r="W921" s="27"/>
      <c r="X921" s="3"/>
    </row>
    <row r="922" spans="1:24" ht="51" hidden="1" x14ac:dyDescent="0.25">
      <c r="A922" s="3" t="str">
        <f>'[1]1°'!B37</f>
        <v>A1</v>
      </c>
      <c r="B922" s="3">
        <f>'[1]1°'!C37</f>
        <v>1</v>
      </c>
      <c r="C922" s="13" t="str">
        <f>'[1]1°'!D37</f>
        <v>Hospital Diurno</v>
      </c>
      <c r="D922" s="3" t="str">
        <f>'[1]1°'!E37</f>
        <v>A1-1-023</v>
      </c>
      <c r="E922" s="13" t="str">
        <f>'[1]1°'!F37</f>
        <v>Pasillo</v>
      </c>
      <c r="F922" s="18" t="s">
        <v>1127</v>
      </c>
      <c r="G922" s="18" t="s">
        <v>1280</v>
      </c>
      <c r="H922" s="18" t="s">
        <v>1255</v>
      </c>
      <c r="I922" s="18" t="s">
        <v>1285</v>
      </c>
      <c r="J922" s="18" t="s">
        <v>1290</v>
      </c>
      <c r="K922" s="17"/>
      <c r="L922" s="17"/>
      <c r="M922" s="17"/>
      <c r="N922" s="17"/>
      <c r="O922" s="35" t="s">
        <v>1292</v>
      </c>
      <c r="P922" s="18" t="s">
        <v>1204</v>
      </c>
      <c r="Q922" s="17"/>
      <c r="R922" s="35" t="s">
        <v>1165</v>
      </c>
      <c r="S922" s="35" t="s">
        <v>1294</v>
      </c>
      <c r="T922" s="17"/>
      <c r="U922" s="35" t="s">
        <v>1295</v>
      </c>
      <c r="V922" s="35" t="s">
        <v>1298</v>
      </c>
      <c r="W922" s="27"/>
      <c r="X922" s="3"/>
    </row>
    <row r="923" spans="1:24" ht="51" hidden="1" x14ac:dyDescent="0.25">
      <c r="A923" s="3" t="str">
        <f>'[1]1°'!B38</f>
        <v>A1</v>
      </c>
      <c r="B923" s="3">
        <f>'[1]1°'!C38</f>
        <v>1</v>
      </c>
      <c r="C923" s="13" t="str">
        <f>'[1]1°'!D38</f>
        <v>Hospital Diurno</v>
      </c>
      <c r="D923" s="3" t="str">
        <f>'[1]1°'!E38</f>
        <v>A1-1-024                             A1-1-024a                     A1-1-024b</v>
      </c>
      <c r="E923" s="13" t="str">
        <f>'[1]1°'!F38</f>
        <v>Cirugia adultos hospital diurno</v>
      </c>
      <c r="F923" s="18" t="s">
        <v>1259</v>
      </c>
      <c r="G923" s="17"/>
      <c r="H923" s="18" t="s">
        <v>1256</v>
      </c>
      <c r="I923" s="18" t="s">
        <v>1283</v>
      </c>
      <c r="J923" s="18" t="s">
        <v>1219</v>
      </c>
      <c r="K923" s="17"/>
      <c r="L923" s="17"/>
      <c r="M923" s="17"/>
      <c r="N923" s="17"/>
      <c r="O923" s="35" t="s">
        <v>1292</v>
      </c>
      <c r="P923" s="18" t="s">
        <v>1204</v>
      </c>
      <c r="Q923" s="18" t="s">
        <v>1293</v>
      </c>
      <c r="R923" s="17"/>
      <c r="S923" s="35" t="s">
        <v>1294</v>
      </c>
      <c r="T923" s="17"/>
      <c r="U923" s="17"/>
      <c r="V923" s="35" t="s">
        <v>1298</v>
      </c>
      <c r="W923" s="27"/>
      <c r="X923" s="3"/>
    </row>
    <row r="924" spans="1:24" ht="51" hidden="1" x14ac:dyDescent="0.25">
      <c r="A924" s="3" t="str">
        <f>'[1]1°'!B39</f>
        <v>A1</v>
      </c>
      <c r="B924" s="3">
        <f>'[1]1°'!C39</f>
        <v>1</v>
      </c>
      <c r="C924" s="13" t="str">
        <f>'[1]1°'!D39</f>
        <v>Hospital Diurno</v>
      </c>
      <c r="D924" s="3" t="str">
        <f>'[1]1°'!E39</f>
        <v>A1-1-024a</v>
      </c>
      <c r="E924" s="13" t="str">
        <f>'[1]1°'!F39</f>
        <v xml:space="preserve">Sillones </v>
      </c>
      <c r="F924" s="18" t="s">
        <v>1259</v>
      </c>
      <c r="G924" s="17"/>
      <c r="H924" s="18" t="s">
        <v>1256</v>
      </c>
      <c r="I924" s="18" t="s">
        <v>1283</v>
      </c>
      <c r="J924" s="18" t="s">
        <v>1219</v>
      </c>
      <c r="K924" s="17"/>
      <c r="L924" s="17"/>
      <c r="M924" s="17"/>
      <c r="N924" s="17"/>
      <c r="O924" s="35" t="s">
        <v>1292</v>
      </c>
      <c r="P924" s="18" t="s">
        <v>1204</v>
      </c>
      <c r="Q924" s="18" t="s">
        <v>1293</v>
      </c>
      <c r="R924" s="17"/>
      <c r="S924" s="35" t="s">
        <v>1294</v>
      </c>
      <c r="T924" s="17"/>
      <c r="U924" s="17"/>
      <c r="V924" s="35" t="s">
        <v>1298</v>
      </c>
      <c r="W924" s="27"/>
      <c r="X924" s="3"/>
    </row>
    <row r="925" spans="1:24" ht="51" hidden="1" x14ac:dyDescent="0.25">
      <c r="A925" s="3" t="str">
        <f>'[1]1°'!B40</f>
        <v>A1</v>
      </c>
      <c r="B925" s="3">
        <f>'[1]1°'!C40</f>
        <v>1</v>
      </c>
      <c r="C925" s="13" t="str">
        <f>'[1]1°'!D40</f>
        <v>Hospital Diurno</v>
      </c>
      <c r="D925" s="3" t="str">
        <f>'[1]1°'!E40</f>
        <v>A1-1-024b</v>
      </c>
      <c r="E925" s="13" t="str">
        <f>'[1]1°'!F40</f>
        <v xml:space="preserve">Sillones </v>
      </c>
      <c r="F925" s="18" t="s">
        <v>1259</v>
      </c>
      <c r="G925" s="17"/>
      <c r="H925" s="18" t="s">
        <v>1256</v>
      </c>
      <c r="I925" s="18" t="s">
        <v>1283</v>
      </c>
      <c r="J925" s="17"/>
      <c r="K925" s="17"/>
      <c r="L925" s="17"/>
      <c r="M925" s="17"/>
      <c r="N925" s="17"/>
      <c r="O925" s="35" t="s">
        <v>1292</v>
      </c>
      <c r="P925" s="18" t="s">
        <v>1204</v>
      </c>
      <c r="Q925" s="18" t="s">
        <v>1293</v>
      </c>
      <c r="R925" s="17"/>
      <c r="S925" s="35" t="s">
        <v>1294</v>
      </c>
      <c r="T925" s="17"/>
      <c r="U925" s="17"/>
      <c r="V925" s="35" t="s">
        <v>1298</v>
      </c>
      <c r="W925" s="27"/>
      <c r="X925" s="3"/>
    </row>
    <row r="926" spans="1:24" ht="51" hidden="1" x14ac:dyDescent="0.25">
      <c r="A926" s="3" t="str">
        <f>'[1]1°'!B41</f>
        <v>A1</v>
      </c>
      <c r="B926" s="3">
        <f>'[1]1°'!C41</f>
        <v>1</v>
      </c>
      <c r="C926" s="13" t="str">
        <f>'[1]1°'!D41</f>
        <v>Hospital Diurno</v>
      </c>
      <c r="D926" s="3" t="str">
        <f>'[1]1°'!E41</f>
        <v xml:space="preserve">A1-1-025            </v>
      </c>
      <c r="E926" s="13" t="str">
        <f>'[1]1°'!F41</f>
        <v>Estacion enfermeria</v>
      </c>
      <c r="F926" s="18" t="s">
        <v>1259</v>
      </c>
      <c r="G926" s="17"/>
      <c r="H926" s="18" t="s">
        <v>1256</v>
      </c>
      <c r="I926" s="17"/>
      <c r="J926" s="18" t="s">
        <v>1219</v>
      </c>
      <c r="K926" s="17"/>
      <c r="L926" s="17"/>
      <c r="M926" s="17"/>
      <c r="N926" s="17"/>
      <c r="O926" s="35" t="s">
        <v>1292</v>
      </c>
      <c r="P926" s="18" t="s">
        <v>1204</v>
      </c>
      <c r="Q926" s="18" t="s">
        <v>1293</v>
      </c>
      <c r="R926" s="17"/>
      <c r="S926" s="35" t="s">
        <v>1294</v>
      </c>
      <c r="T926" s="17"/>
      <c r="U926" s="17"/>
      <c r="V926" s="35" t="s">
        <v>1298</v>
      </c>
      <c r="W926" s="27"/>
      <c r="X926" s="3"/>
    </row>
    <row r="927" spans="1:24" ht="51" hidden="1" x14ac:dyDescent="0.25">
      <c r="A927" s="3" t="str">
        <f>'[1]1°'!B42</f>
        <v>A1</v>
      </c>
      <c r="B927" s="3">
        <f>'[1]1°'!C42</f>
        <v>1</v>
      </c>
      <c r="C927" s="13" t="str">
        <f>'[1]1°'!D42</f>
        <v>Hospital Diurno</v>
      </c>
      <c r="D927" s="3" t="str">
        <f>'[1]1°'!E42</f>
        <v>A1-1-025a</v>
      </c>
      <c r="E927" s="13" t="str">
        <f>'[1]1°'!F42</f>
        <v>Trabajo sucio</v>
      </c>
      <c r="F927" s="18" t="s">
        <v>1127</v>
      </c>
      <c r="G927" s="18" t="s">
        <v>1279</v>
      </c>
      <c r="H927" s="18" t="s">
        <v>1255</v>
      </c>
      <c r="I927" s="17"/>
      <c r="J927" s="17"/>
      <c r="K927" s="17"/>
      <c r="L927" s="17"/>
      <c r="M927" s="17"/>
      <c r="N927" s="17"/>
      <c r="O927" s="35" t="s">
        <v>1292</v>
      </c>
      <c r="P927" s="18" t="s">
        <v>1204</v>
      </c>
      <c r="Q927" s="17"/>
      <c r="R927" s="17"/>
      <c r="S927" s="17"/>
      <c r="T927" s="17"/>
      <c r="U927" s="17"/>
      <c r="V927" s="17"/>
      <c r="W927" s="27"/>
      <c r="X927" s="3"/>
    </row>
    <row r="928" spans="1:24" ht="51" hidden="1" x14ac:dyDescent="0.25">
      <c r="A928" s="3" t="str">
        <f>'[1]1°'!B43</f>
        <v>A1</v>
      </c>
      <c r="B928" s="3">
        <f>'[1]1°'!C43</f>
        <v>1</v>
      </c>
      <c r="C928" s="13" t="str">
        <f>'[1]1°'!D43</f>
        <v>Hospital Diurno</v>
      </c>
      <c r="D928" s="3" t="str">
        <f>'[1]1°'!E43</f>
        <v>A1-1-026</v>
      </c>
      <c r="E928" s="13" t="str">
        <f>'[1]1°'!F43</f>
        <v xml:space="preserve"> </v>
      </c>
      <c r="F928" s="18" t="s">
        <v>1259</v>
      </c>
      <c r="G928" s="17"/>
      <c r="H928" s="17"/>
      <c r="I928" s="17"/>
      <c r="J928" s="18" t="s">
        <v>1219</v>
      </c>
      <c r="K928" s="17"/>
      <c r="L928" s="17"/>
      <c r="M928" s="17"/>
      <c r="N928" s="17"/>
      <c r="O928" s="35" t="s">
        <v>1292</v>
      </c>
      <c r="P928" s="18" t="s">
        <v>1204</v>
      </c>
      <c r="Q928" s="18" t="s">
        <v>1293</v>
      </c>
      <c r="R928" s="17"/>
      <c r="S928" s="35" t="s">
        <v>1294</v>
      </c>
      <c r="T928" s="17"/>
      <c r="U928" s="35" t="s">
        <v>1295</v>
      </c>
      <c r="V928" s="35" t="s">
        <v>1296</v>
      </c>
      <c r="W928" s="27"/>
      <c r="X928" s="3"/>
    </row>
    <row r="929" spans="1:24" ht="51" hidden="1" x14ac:dyDescent="0.25">
      <c r="A929" s="3" t="str">
        <f>'[1]1°'!B44</f>
        <v>A1</v>
      </c>
      <c r="B929" s="3">
        <f>'[1]1°'!C44</f>
        <v>1</v>
      </c>
      <c r="C929" s="13" t="str">
        <f>'[1]1°'!D44</f>
        <v>Hospital Diurno</v>
      </c>
      <c r="D929" s="3" t="str">
        <f>'[1]1°'!E44</f>
        <v>A1-1-027</v>
      </c>
      <c r="E929" s="13" t="str">
        <f>'[1]1°'!F44</f>
        <v>Procedimientos</v>
      </c>
      <c r="F929" s="18" t="s">
        <v>1259</v>
      </c>
      <c r="G929" s="18" t="s">
        <v>1279</v>
      </c>
      <c r="H929" s="17"/>
      <c r="I929" s="17"/>
      <c r="J929" s="17"/>
      <c r="K929" s="16" t="s">
        <v>1286</v>
      </c>
      <c r="L929" s="17"/>
      <c r="M929" s="17"/>
      <c r="N929" s="17"/>
      <c r="O929" s="35" t="s">
        <v>1292</v>
      </c>
      <c r="P929" s="18" t="s">
        <v>1204</v>
      </c>
      <c r="Q929" s="18" t="s">
        <v>1293</v>
      </c>
      <c r="R929" s="17"/>
      <c r="S929" s="17"/>
      <c r="T929" s="17"/>
      <c r="U929" s="17"/>
      <c r="V929" s="35" t="s">
        <v>1296</v>
      </c>
      <c r="W929" s="27"/>
      <c r="X929" s="3"/>
    </row>
    <row r="930" spans="1:24" ht="51" hidden="1" x14ac:dyDescent="0.25">
      <c r="A930" s="3" t="str">
        <f>'[1]1°'!B45</f>
        <v>A1</v>
      </c>
      <c r="B930" s="3">
        <f>'[1]1°'!C45</f>
        <v>1</v>
      </c>
      <c r="C930" s="13" t="str">
        <f>'[1]1°'!D45</f>
        <v>Hospital Diurno</v>
      </c>
      <c r="D930" s="3" t="str">
        <f>'[1]1°'!E45</f>
        <v>A1-1-028</v>
      </c>
      <c r="E930" s="13" t="str">
        <f>'[1]1°'!F45</f>
        <v>Sala informes</v>
      </c>
      <c r="F930" s="18" t="s">
        <v>1259</v>
      </c>
      <c r="G930" s="17"/>
      <c r="H930" s="17"/>
      <c r="I930" s="17"/>
      <c r="J930" s="17"/>
      <c r="K930" s="17"/>
      <c r="L930" s="17"/>
      <c r="M930" s="18" t="s">
        <v>1305</v>
      </c>
      <c r="N930" s="17"/>
      <c r="O930" s="35" t="s">
        <v>1292</v>
      </c>
      <c r="P930" s="18" t="s">
        <v>1204</v>
      </c>
      <c r="Q930" s="18" t="s">
        <v>1293</v>
      </c>
      <c r="R930" s="17"/>
      <c r="S930" s="35" t="s">
        <v>1294</v>
      </c>
      <c r="T930" s="17"/>
      <c r="U930" s="17"/>
      <c r="V930" s="17"/>
      <c r="W930" s="27"/>
      <c r="X930" s="3"/>
    </row>
    <row r="931" spans="1:24" ht="51" hidden="1" x14ac:dyDescent="0.25">
      <c r="A931" s="3" t="str">
        <f>'[1]1°'!B46</f>
        <v>A1</v>
      </c>
      <c r="B931" s="3">
        <f>'[1]1°'!C46</f>
        <v>1</v>
      </c>
      <c r="C931" s="13" t="str">
        <f>'[1]1°'!D46</f>
        <v>Hospital Diurno</v>
      </c>
      <c r="D931" s="3" t="str">
        <f>'[1]1°'!E46</f>
        <v>A1-1-029</v>
      </c>
      <c r="E931" s="13" t="str">
        <f>'[1]1°'!F46</f>
        <v>Shp</v>
      </c>
      <c r="F931" s="18" t="s">
        <v>1127</v>
      </c>
      <c r="G931" s="35" t="s">
        <v>1279</v>
      </c>
      <c r="H931" s="18" t="s">
        <v>1255</v>
      </c>
      <c r="I931" s="17"/>
      <c r="J931" s="17"/>
      <c r="K931" s="17"/>
      <c r="L931" s="17"/>
      <c r="M931" s="17"/>
      <c r="N931" s="17"/>
      <c r="O931" s="18" t="s">
        <v>1297</v>
      </c>
      <c r="P931" s="17"/>
      <c r="Q931" s="17"/>
      <c r="R931" s="17"/>
      <c r="S931" s="17"/>
      <c r="T931" s="17"/>
      <c r="U931" s="17"/>
      <c r="V931" s="35" t="s">
        <v>1298</v>
      </c>
      <c r="W931" s="27"/>
      <c r="X931" s="3"/>
    </row>
    <row r="932" spans="1:24" ht="51" hidden="1" x14ac:dyDescent="0.25">
      <c r="A932" s="3" t="str">
        <f>'[1]1°'!B47</f>
        <v>A1</v>
      </c>
      <c r="B932" s="3">
        <f>'[1]1°'!C47</f>
        <v>1</v>
      </c>
      <c r="C932" s="13" t="str">
        <f>'[1]1°'!D47</f>
        <v>Hospital Diurno</v>
      </c>
      <c r="D932" s="3" t="str">
        <f>'[1]1°'!E47</f>
        <v>A1-1-030</v>
      </c>
      <c r="E932" s="13" t="str">
        <f>'[1]1°'!F47</f>
        <v>Shp</v>
      </c>
      <c r="F932" s="18" t="s">
        <v>1127</v>
      </c>
      <c r="G932" s="35" t="s">
        <v>1279</v>
      </c>
      <c r="H932" s="18" t="s">
        <v>1255</v>
      </c>
      <c r="I932" s="17"/>
      <c r="J932" s="17"/>
      <c r="K932" s="17"/>
      <c r="L932" s="17"/>
      <c r="M932" s="17"/>
      <c r="N932" s="17"/>
      <c r="O932" s="18" t="s">
        <v>1297</v>
      </c>
      <c r="P932" s="17"/>
      <c r="Q932" s="17"/>
      <c r="R932" s="17"/>
      <c r="S932" s="17"/>
      <c r="T932" s="17"/>
      <c r="U932" s="17"/>
      <c r="V932" s="35" t="s">
        <v>1298</v>
      </c>
      <c r="W932" s="27"/>
      <c r="X932" s="3"/>
    </row>
    <row r="933" spans="1:24" ht="38.25" hidden="1" x14ac:dyDescent="0.25">
      <c r="A933" s="3" t="str">
        <f>'[1]1°'!B48</f>
        <v>A1</v>
      </c>
      <c r="B933" s="3">
        <f>'[1]1°'!C48</f>
        <v>1</v>
      </c>
      <c r="C933" s="13" t="str">
        <f>'[1]1°'!D48</f>
        <v>Hospital Diurno</v>
      </c>
      <c r="D933" s="3" t="str">
        <f>'[1]1°'!E48</f>
        <v>A1-1-031</v>
      </c>
      <c r="E933" s="13" t="str">
        <f>'[1]1°'!F48</f>
        <v>Aseo</v>
      </c>
      <c r="F933" s="18" t="s">
        <v>1127</v>
      </c>
      <c r="G933" s="18" t="s">
        <v>1279</v>
      </c>
      <c r="H933" s="17"/>
      <c r="I933" s="17"/>
      <c r="J933" s="17"/>
      <c r="K933" s="17"/>
      <c r="L933" s="17"/>
      <c r="M933" s="17"/>
      <c r="N933" s="17"/>
      <c r="O933" s="18" t="s">
        <v>1297</v>
      </c>
      <c r="P933" s="17"/>
      <c r="Q933" s="17"/>
      <c r="R933" s="17"/>
      <c r="S933" s="35" t="s">
        <v>1294</v>
      </c>
      <c r="T933" s="17"/>
      <c r="U933" s="17"/>
      <c r="V933" s="17"/>
      <c r="W933" s="27"/>
      <c r="X933" s="3"/>
    </row>
    <row r="934" spans="1:24" ht="38.25" hidden="1" x14ac:dyDescent="0.25">
      <c r="A934" s="3" t="str">
        <f>'[1]1°'!B49</f>
        <v>A1</v>
      </c>
      <c r="B934" s="3">
        <f>'[1]1°'!C49</f>
        <v>1</v>
      </c>
      <c r="C934" s="13" t="str">
        <f>'[1]1°'!D49</f>
        <v>Hospital Diurno</v>
      </c>
      <c r="D934" s="3" t="str">
        <f>'[1]1°'!E49</f>
        <v>A1-1-032</v>
      </c>
      <c r="E934" s="13" t="str">
        <f>'[1]1°'!F49</f>
        <v>Shf</v>
      </c>
      <c r="F934" s="18" t="s">
        <v>1127</v>
      </c>
      <c r="G934" s="35" t="s">
        <v>1279</v>
      </c>
      <c r="H934" s="17"/>
      <c r="I934" s="17"/>
      <c r="J934" s="17"/>
      <c r="K934" s="17"/>
      <c r="L934" s="17"/>
      <c r="M934" s="17"/>
      <c r="N934" s="17"/>
      <c r="O934" s="18" t="s">
        <v>1297</v>
      </c>
      <c r="P934" s="17"/>
      <c r="Q934" s="17"/>
      <c r="R934" s="17"/>
      <c r="S934" s="17"/>
      <c r="T934" s="17"/>
      <c r="U934" s="17"/>
      <c r="V934" s="17"/>
      <c r="W934" s="27"/>
      <c r="X934" s="3"/>
    </row>
    <row r="935" spans="1:24" ht="38.25" hidden="1" x14ac:dyDescent="0.25">
      <c r="A935" s="3" t="str">
        <f>'[1]1°'!B50</f>
        <v>A1</v>
      </c>
      <c r="B935" s="3">
        <f>'[1]1°'!C50</f>
        <v>1</v>
      </c>
      <c r="C935" s="13" t="str">
        <f>'[1]1°'!D50</f>
        <v>Hospital Diurno</v>
      </c>
      <c r="D935" s="3" t="str">
        <f>'[1]1°'!E50</f>
        <v>A1-1-033</v>
      </c>
      <c r="E935" s="13" t="str">
        <f>'[1]1°'!F50</f>
        <v>Shf</v>
      </c>
      <c r="F935" s="18" t="s">
        <v>1127</v>
      </c>
      <c r="G935" s="35" t="s">
        <v>1279</v>
      </c>
      <c r="H935" s="17"/>
      <c r="I935" s="17"/>
      <c r="J935" s="17"/>
      <c r="K935" s="17"/>
      <c r="L935" s="17"/>
      <c r="M935" s="17"/>
      <c r="N935" s="17"/>
      <c r="O935" s="18" t="s">
        <v>1297</v>
      </c>
      <c r="P935" s="17"/>
      <c r="Q935" s="17"/>
      <c r="R935" s="17"/>
      <c r="S935" s="17"/>
      <c r="T935" s="17"/>
      <c r="U935" s="17"/>
      <c r="V935" s="17"/>
      <c r="W935" s="27"/>
      <c r="X935" s="3"/>
    </row>
    <row r="936" spans="1:24" ht="25.5" hidden="1" x14ac:dyDescent="0.25">
      <c r="A936" s="3" t="str">
        <f>'[1]1°'!B51</f>
        <v>A1</v>
      </c>
      <c r="B936" s="3">
        <f>'[1]1°'!C51</f>
        <v>1</v>
      </c>
      <c r="C936" s="13" t="str">
        <f>'[1]1°'!D51</f>
        <v>Hospital Diurno</v>
      </c>
      <c r="D936" s="3" t="str">
        <f>'[1]1°'!E51</f>
        <v>A1-1-034</v>
      </c>
      <c r="E936" s="13" t="str">
        <f>'[1]1°'!F51</f>
        <v>Insumos</v>
      </c>
      <c r="F936" s="18" t="s">
        <v>1127</v>
      </c>
      <c r="G936" s="17"/>
      <c r="H936" s="17"/>
      <c r="I936" s="17"/>
      <c r="J936" s="17"/>
      <c r="K936" s="17"/>
      <c r="L936" s="17"/>
      <c r="M936" s="17"/>
      <c r="N936" s="17"/>
      <c r="O936" s="35" t="s">
        <v>1292</v>
      </c>
      <c r="P936" s="17"/>
      <c r="Q936" s="17"/>
      <c r="R936" s="17"/>
      <c r="S936" s="35" t="s">
        <v>1294</v>
      </c>
      <c r="T936" s="17"/>
      <c r="U936" s="17"/>
      <c r="V936" s="17"/>
      <c r="W936" s="27"/>
      <c r="X936" s="3"/>
    </row>
    <row r="937" spans="1:24" ht="25.5" hidden="1" x14ac:dyDescent="0.25">
      <c r="A937" s="3" t="str">
        <f>'[1]1°'!B52</f>
        <v>A1</v>
      </c>
      <c r="B937" s="3">
        <f>'[1]1°'!C52</f>
        <v>1</v>
      </c>
      <c r="C937" s="13" t="str">
        <f>'[1]1°'!D52</f>
        <v>Hospital Diurno</v>
      </c>
      <c r="D937" s="3" t="str">
        <f>'[1]1°'!E52</f>
        <v>A1-1-035</v>
      </c>
      <c r="E937" s="13" t="str">
        <f>'[1]1°'!F52</f>
        <v>Ropa Limpia</v>
      </c>
      <c r="F937" s="18" t="s">
        <v>1127</v>
      </c>
      <c r="G937" s="17"/>
      <c r="H937" s="17"/>
      <c r="I937" s="18" t="s">
        <v>1284</v>
      </c>
      <c r="J937" s="17"/>
      <c r="K937" s="17"/>
      <c r="L937" s="17"/>
      <c r="M937" s="17"/>
      <c r="N937" s="17"/>
      <c r="O937" s="35" t="s">
        <v>1292</v>
      </c>
      <c r="P937" s="17"/>
      <c r="Q937" s="17"/>
      <c r="R937" s="17"/>
      <c r="S937" s="35" t="s">
        <v>1294</v>
      </c>
      <c r="T937" s="17"/>
      <c r="U937" s="17"/>
      <c r="V937" s="17"/>
      <c r="W937" s="27"/>
      <c r="X937" s="3"/>
    </row>
    <row r="938" spans="1:24" ht="38.25" hidden="1" x14ac:dyDescent="0.25">
      <c r="A938" s="3" t="str">
        <f>'[1]1°'!B53</f>
        <v>A1</v>
      </c>
      <c r="B938" s="3">
        <f>'[1]1°'!C53</f>
        <v>1</v>
      </c>
      <c r="C938" s="13" t="str">
        <f>'[1]1°'!D53</f>
        <v>Hospital Diurno</v>
      </c>
      <c r="D938" s="3" t="str">
        <f>'[1]1°'!E53</f>
        <v>A1-1-036</v>
      </c>
      <c r="E938" s="13" t="str">
        <f>'[1]1°'!F53</f>
        <v>Shf</v>
      </c>
      <c r="F938" s="18" t="s">
        <v>1127</v>
      </c>
      <c r="G938" s="35" t="s">
        <v>1279</v>
      </c>
      <c r="H938" s="17"/>
      <c r="I938" s="18" t="s">
        <v>1284</v>
      </c>
      <c r="J938" s="17"/>
      <c r="K938" s="17"/>
      <c r="L938" s="17"/>
      <c r="M938" s="17"/>
      <c r="N938" s="17"/>
      <c r="O938" s="18" t="s">
        <v>1297</v>
      </c>
      <c r="P938" s="17"/>
      <c r="Q938" s="17"/>
      <c r="R938" s="17"/>
      <c r="S938" s="35" t="s">
        <v>1294</v>
      </c>
      <c r="T938" s="17"/>
      <c r="U938" s="17"/>
      <c r="V938" s="17"/>
      <c r="W938" s="27"/>
      <c r="X938" s="3"/>
    </row>
    <row r="939" spans="1:24" ht="38.25" hidden="1" x14ac:dyDescent="0.25">
      <c r="A939" s="3" t="str">
        <f>'[1]1°'!B54</f>
        <v>A1</v>
      </c>
      <c r="B939" s="3">
        <f>'[1]1°'!C54</f>
        <v>1</v>
      </c>
      <c r="C939" s="13" t="str">
        <f>'[1]1°'!D54</f>
        <v>Hospital Diurno</v>
      </c>
      <c r="D939" s="3" t="str">
        <f>'[1]1°'!E54</f>
        <v>A1-1-037</v>
      </c>
      <c r="E939" s="13" t="str">
        <f>'[1]1°'!F54</f>
        <v>Shf</v>
      </c>
      <c r="F939" s="18" t="s">
        <v>1127</v>
      </c>
      <c r="G939" s="35" t="s">
        <v>1279</v>
      </c>
      <c r="H939" s="17"/>
      <c r="I939" s="17"/>
      <c r="J939" s="17"/>
      <c r="K939" s="17"/>
      <c r="L939" s="17"/>
      <c r="M939" s="17"/>
      <c r="N939" s="17"/>
      <c r="O939" s="18" t="s">
        <v>1297</v>
      </c>
      <c r="P939" s="17"/>
      <c r="Q939" s="17"/>
      <c r="R939" s="17"/>
      <c r="S939" s="35" t="s">
        <v>1294</v>
      </c>
      <c r="T939" s="17"/>
      <c r="U939" s="17"/>
      <c r="V939" s="17"/>
      <c r="W939" s="27"/>
      <c r="X939" s="3"/>
    </row>
    <row r="940" spans="1:24" ht="51" hidden="1" x14ac:dyDescent="0.25">
      <c r="A940" s="3" t="str">
        <f>'[1]1°'!B55</f>
        <v>A1</v>
      </c>
      <c r="B940" s="3">
        <f>'[1]1°'!C55</f>
        <v>1</v>
      </c>
      <c r="C940" s="13" t="str">
        <f>'[1]1°'!D55</f>
        <v>Hospital Diurno</v>
      </c>
      <c r="D940" s="3" t="str">
        <f>'[1]1°'!E55</f>
        <v>A1-1-038</v>
      </c>
      <c r="E940" s="13" t="str">
        <f>'[1]1°'!F55</f>
        <v>Estar diurno</v>
      </c>
      <c r="F940" s="18" t="s">
        <v>1259</v>
      </c>
      <c r="G940" s="18" t="s">
        <v>1281</v>
      </c>
      <c r="H940" s="18" t="s">
        <v>1255</v>
      </c>
      <c r="I940" s="17"/>
      <c r="J940" s="17"/>
      <c r="K940" s="17"/>
      <c r="L940" s="17"/>
      <c r="M940" s="17"/>
      <c r="N940" s="17"/>
      <c r="O940" s="35" t="s">
        <v>1292</v>
      </c>
      <c r="P940" s="18" t="s">
        <v>1204</v>
      </c>
      <c r="Q940" s="18" t="s">
        <v>1293</v>
      </c>
      <c r="R940" s="17"/>
      <c r="S940" s="35" t="s">
        <v>1294</v>
      </c>
      <c r="T940" s="17"/>
      <c r="U940" s="35" t="s">
        <v>1295</v>
      </c>
      <c r="V940" s="35" t="s">
        <v>1296</v>
      </c>
      <c r="W940" s="27"/>
      <c r="X940" s="3"/>
    </row>
    <row r="941" spans="1:24" ht="51" hidden="1" x14ac:dyDescent="0.25">
      <c r="A941" s="3" t="str">
        <f>'[1]1°'!B56</f>
        <v>A1</v>
      </c>
      <c r="B941" s="3">
        <f>'[1]1°'!C56</f>
        <v>1</v>
      </c>
      <c r="C941" s="13" t="str">
        <f>'[1]1°'!D56</f>
        <v>Hospital Diurno</v>
      </c>
      <c r="D941" s="3" t="str">
        <f>'[1]1°'!E56</f>
        <v>A1-1-039</v>
      </c>
      <c r="E941" s="13" t="str">
        <f>'[1]1°'!F56</f>
        <v>Pasillo</v>
      </c>
      <c r="F941" s="18" t="s">
        <v>1261</v>
      </c>
      <c r="G941" s="17"/>
      <c r="H941" s="18" t="s">
        <v>1255</v>
      </c>
      <c r="I941" s="18" t="s">
        <v>1285</v>
      </c>
      <c r="J941" s="17"/>
      <c r="K941" s="17"/>
      <c r="L941" s="17"/>
      <c r="M941" s="18" t="s">
        <v>1305</v>
      </c>
      <c r="N941" s="17"/>
      <c r="O941" s="35" t="s">
        <v>1292</v>
      </c>
      <c r="P941" s="18" t="s">
        <v>1204</v>
      </c>
      <c r="Q941" s="17"/>
      <c r="R941" s="35" t="s">
        <v>1165</v>
      </c>
      <c r="S941" s="35" t="s">
        <v>1294</v>
      </c>
      <c r="T941" s="17"/>
      <c r="U941" s="35" t="s">
        <v>1295</v>
      </c>
      <c r="V941" s="35" t="s">
        <v>1296</v>
      </c>
      <c r="W941" s="27"/>
      <c r="X941" s="3"/>
    </row>
    <row r="942" spans="1:24" ht="25.5" hidden="1" x14ac:dyDescent="0.25">
      <c r="A942" s="3" t="str">
        <f>'[1]1°'!B57</f>
        <v>A1</v>
      </c>
      <c r="B942" s="3">
        <f>'[1]1°'!C57</f>
        <v>1</v>
      </c>
      <c r="C942" s="13" t="str">
        <f>'[1]1°'!D57</f>
        <v>Hospital Diurno</v>
      </c>
      <c r="D942" s="3" t="str">
        <f>'[1]1°'!E57</f>
        <v>A1-1-040</v>
      </c>
      <c r="E942" s="13" t="str">
        <f>'[1]1°'!F57</f>
        <v>Shaft  clima</v>
      </c>
      <c r="F942" s="18" t="s">
        <v>1261</v>
      </c>
      <c r="G942" s="17"/>
      <c r="H942" s="18" t="s">
        <v>1255</v>
      </c>
      <c r="I942" s="17"/>
      <c r="J942" s="17"/>
      <c r="K942" s="17"/>
      <c r="L942" s="17"/>
      <c r="M942" s="17"/>
      <c r="N942" s="17"/>
      <c r="O942" s="35" t="s">
        <v>1292</v>
      </c>
      <c r="P942" s="17"/>
      <c r="Q942" s="17"/>
      <c r="R942" s="17"/>
      <c r="S942" s="35" t="s">
        <v>1294</v>
      </c>
      <c r="T942" s="17"/>
      <c r="U942" s="17"/>
      <c r="V942" s="17"/>
      <c r="W942" s="27"/>
      <c r="X942" s="3"/>
    </row>
    <row r="943" spans="1:24" ht="25.5" hidden="1" x14ac:dyDescent="0.25">
      <c r="A943" s="3" t="str">
        <f>'[1]1°'!B58</f>
        <v>A1</v>
      </c>
      <c r="B943" s="3">
        <f>'[1]1°'!C58</f>
        <v>1</v>
      </c>
      <c r="C943" s="13" t="str">
        <f>'[1]1°'!D58</f>
        <v>Hospital Diurno</v>
      </c>
      <c r="D943" s="3" t="str">
        <f>'[1]1°'!E58</f>
        <v>A1-1-040</v>
      </c>
      <c r="E943" s="13" t="str">
        <f>'[1]1°'!F58</f>
        <v>Vestidor paciente</v>
      </c>
      <c r="F943" s="18" t="s">
        <v>1127</v>
      </c>
      <c r="G943" s="17"/>
      <c r="H943" s="18" t="s">
        <v>1255</v>
      </c>
      <c r="I943" s="17"/>
      <c r="J943" s="17"/>
      <c r="K943" s="17"/>
      <c r="L943" s="17"/>
      <c r="M943" s="17"/>
      <c r="N943" s="17"/>
      <c r="O943" s="35" t="s">
        <v>1292</v>
      </c>
      <c r="P943" s="17"/>
      <c r="Q943" s="17"/>
      <c r="R943" s="17"/>
      <c r="S943" s="35" t="s">
        <v>1294</v>
      </c>
      <c r="T943" s="17"/>
      <c r="U943" s="17"/>
      <c r="V943" s="17"/>
      <c r="W943" s="27"/>
      <c r="X943" s="3"/>
    </row>
    <row r="944" spans="1:24" ht="51" hidden="1" x14ac:dyDescent="0.25">
      <c r="A944" s="3" t="str">
        <f>'[1]1°'!B59</f>
        <v>A1</v>
      </c>
      <c r="B944" s="3">
        <f>'[1]1°'!C59</f>
        <v>1</v>
      </c>
      <c r="C944" s="13" t="str">
        <f>'[1]1°'!D59</f>
        <v>Hospital Diurno</v>
      </c>
      <c r="D944" s="3" t="str">
        <f>'[1]1°'!E59</f>
        <v xml:space="preserve">A1-1-041            A1-1-041a                 A1-1-041b                          A1-1-042                           </v>
      </c>
      <c r="E944" s="13" t="str">
        <f>'[1]1°'!F59</f>
        <v>Cirugia infantil hospital diurno</v>
      </c>
      <c r="F944" s="18" t="s">
        <v>1259</v>
      </c>
      <c r="G944" s="18" t="s">
        <v>1279</v>
      </c>
      <c r="H944" s="18" t="s">
        <v>1255</v>
      </c>
      <c r="I944" s="18" t="s">
        <v>1283</v>
      </c>
      <c r="J944" s="18" t="s">
        <v>1219</v>
      </c>
      <c r="K944" s="17"/>
      <c r="L944" s="17"/>
      <c r="M944" s="18" t="s">
        <v>1305</v>
      </c>
      <c r="N944" s="17"/>
      <c r="O944" s="35" t="s">
        <v>1292</v>
      </c>
      <c r="P944" s="18" t="s">
        <v>1204</v>
      </c>
      <c r="Q944" s="18" t="s">
        <v>1293</v>
      </c>
      <c r="R944" s="17"/>
      <c r="S944" s="35" t="s">
        <v>1294</v>
      </c>
      <c r="T944" s="17"/>
      <c r="U944" s="17"/>
      <c r="V944" s="35" t="s">
        <v>1298</v>
      </c>
      <c r="W944" s="27"/>
      <c r="X944" s="3"/>
    </row>
    <row r="945" spans="1:24" ht="51" hidden="1" x14ac:dyDescent="0.25">
      <c r="A945" s="3" t="str">
        <f>'[1]1°'!B60</f>
        <v>A1</v>
      </c>
      <c r="B945" s="3">
        <f>'[1]1°'!C60</f>
        <v>1</v>
      </c>
      <c r="C945" s="13" t="str">
        <f>'[1]1°'!D60</f>
        <v>Hospital Diurno</v>
      </c>
      <c r="D945" s="3" t="str">
        <f>'[1]1°'!E60</f>
        <v>A1-1-041a</v>
      </c>
      <c r="E945" s="13" t="str">
        <f>'[1]1°'!F60</f>
        <v xml:space="preserve">Sillones </v>
      </c>
      <c r="F945" s="18" t="s">
        <v>1259</v>
      </c>
      <c r="G945" s="17"/>
      <c r="H945" s="18" t="s">
        <v>1255</v>
      </c>
      <c r="I945" s="18" t="s">
        <v>1283</v>
      </c>
      <c r="J945" s="17"/>
      <c r="K945" s="17"/>
      <c r="L945" s="17"/>
      <c r="M945" s="18" t="s">
        <v>1305</v>
      </c>
      <c r="N945" s="17"/>
      <c r="O945" s="35" t="s">
        <v>1292</v>
      </c>
      <c r="P945" s="18" t="s">
        <v>1204</v>
      </c>
      <c r="Q945" s="18" t="s">
        <v>1293</v>
      </c>
      <c r="R945" s="17"/>
      <c r="S945" s="35" t="s">
        <v>1294</v>
      </c>
      <c r="T945" s="17"/>
      <c r="U945" s="17"/>
      <c r="V945" s="35" t="s">
        <v>1298</v>
      </c>
      <c r="W945" s="27"/>
      <c r="X945" s="3"/>
    </row>
    <row r="946" spans="1:24" ht="51" hidden="1" x14ac:dyDescent="0.25">
      <c r="A946" s="3" t="str">
        <f>'[1]1°'!B61</f>
        <v>A1</v>
      </c>
      <c r="B946" s="3">
        <f>'[1]1°'!C61</f>
        <v>1</v>
      </c>
      <c r="C946" s="13" t="str">
        <f>'[1]1°'!D61</f>
        <v>Hospital Diurno</v>
      </c>
      <c r="D946" s="3" t="str">
        <f>'[1]1°'!E61</f>
        <v>A1-1-041b</v>
      </c>
      <c r="E946" s="13" t="str">
        <f>'[1]1°'!F61</f>
        <v xml:space="preserve">Sillones </v>
      </c>
      <c r="F946" s="18" t="s">
        <v>1259</v>
      </c>
      <c r="G946" s="17"/>
      <c r="H946" s="18" t="s">
        <v>1255</v>
      </c>
      <c r="I946" s="18" t="s">
        <v>1283</v>
      </c>
      <c r="J946" s="17"/>
      <c r="K946" s="17"/>
      <c r="L946" s="17"/>
      <c r="M946" s="18" t="s">
        <v>1305</v>
      </c>
      <c r="N946" s="17"/>
      <c r="O946" s="35" t="s">
        <v>1292</v>
      </c>
      <c r="P946" s="18" t="s">
        <v>1204</v>
      </c>
      <c r="Q946" s="18" t="s">
        <v>1293</v>
      </c>
      <c r="R946" s="17"/>
      <c r="S946" s="35" t="s">
        <v>1294</v>
      </c>
      <c r="T946" s="17"/>
      <c r="U946" s="17"/>
      <c r="V946" s="35" t="s">
        <v>1298</v>
      </c>
      <c r="W946" s="27"/>
      <c r="X946" s="3"/>
    </row>
    <row r="947" spans="1:24" ht="51" hidden="1" x14ac:dyDescent="0.25">
      <c r="A947" s="3" t="str">
        <f>'[1]1°'!B62</f>
        <v>A1</v>
      </c>
      <c r="B947" s="3">
        <f>'[1]1°'!C62</f>
        <v>1</v>
      </c>
      <c r="C947" s="13" t="str">
        <f>'[1]1°'!D62</f>
        <v>Hospital Diurno</v>
      </c>
      <c r="D947" s="3" t="str">
        <f>'[1]1°'!E62</f>
        <v>A1-1-042</v>
      </c>
      <c r="E947" s="13" t="str">
        <f>'[1]1°'!F62</f>
        <v>Estacion enfermeria</v>
      </c>
      <c r="F947" s="18" t="s">
        <v>1259</v>
      </c>
      <c r="G947" s="17"/>
      <c r="H947" s="18" t="s">
        <v>1255</v>
      </c>
      <c r="I947" s="17"/>
      <c r="J947" s="17"/>
      <c r="K947" s="17"/>
      <c r="L947" s="17"/>
      <c r="M947" s="18" t="s">
        <v>1305</v>
      </c>
      <c r="N947" s="17"/>
      <c r="O947" s="35" t="s">
        <v>1292</v>
      </c>
      <c r="P947" s="18" t="s">
        <v>1204</v>
      </c>
      <c r="Q947" s="18" t="s">
        <v>1293</v>
      </c>
      <c r="R947" s="17"/>
      <c r="S947" s="35" t="s">
        <v>1294</v>
      </c>
      <c r="T947" s="17"/>
      <c r="U947" s="17"/>
      <c r="V947" s="35" t="s">
        <v>1298</v>
      </c>
      <c r="W947" s="27"/>
      <c r="X947" s="3"/>
    </row>
    <row r="948" spans="1:24" ht="25.5" hidden="1" x14ac:dyDescent="0.25">
      <c r="A948" s="3" t="str">
        <f>'[1]1°'!B63</f>
        <v>A1</v>
      </c>
      <c r="B948" s="3">
        <f>'[1]1°'!C63</f>
        <v>1</v>
      </c>
      <c r="C948" s="13" t="str">
        <f>'[1]1°'!D63</f>
        <v>Hospital Diurno</v>
      </c>
      <c r="D948" s="3" t="str">
        <f>'[1]1°'!E63</f>
        <v>A1-1-042a</v>
      </c>
      <c r="E948" s="13" t="str">
        <f>'[1]1°'!F63</f>
        <v>Trabajo sucio</v>
      </c>
      <c r="F948" s="17"/>
      <c r="G948" s="18" t="s">
        <v>1279</v>
      </c>
      <c r="H948" s="17"/>
      <c r="I948" s="17"/>
      <c r="J948" s="17"/>
      <c r="K948" s="17"/>
      <c r="L948" s="17"/>
      <c r="M948" s="17"/>
      <c r="N948" s="17"/>
      <c r="O948" s="35" t="s">
        <v>1292</v>
      </c>
      <c r="P948" s="17"/>
      <c r="Q948" s="17"/>
      <c r="R948" s="17"/>
      <c r="S948" s="17"/>
      <c r="T948" s="17"/>
      <c r="U948" s="17"/>
      <c r="V948" s="17"/>
      <c r="W948" s="27"/>
      <c r="X948" s="3"/>
    </row>
    <row r="949" spans="1:24" ht="38.25" hidden="1" x14ac:dyDescent="0.25">
      <c r="A949" s="3" t="str">
        <f>'[1]1°'!B64</f>
        <v>A2</v>
      </c>
      <c r="B949" s="3">
        <f>'[1]1°'!C64</f>
        <v>1</v>
      </c>
      <c r="C949" s="13" t="str">
        <f>'[1]1°'!D64</f>
        <v>Medicina Fisica Y Rehabilitación</v>
      </c>
      <c r="D949" s="3" t="str">
        <f>'[1]1°'!E64</f>
        <v>A2-1-001              A2-1-002</v>
      </c>
      <c r="E949" s="13" t="str">
        <f>'[1]1°'!F64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'[1]1°'!B65</f>
        <v>A2</v>
      </c>
      <c r="B950" s="3">
        <f>'[1]1°'!C65</f>
        <v>1</v>
      </c>
      <c r="C950" s="13" t="str">
        <f>'[1]1°'!D65</f>
        <v>Medicina Fisica Y Rehabilitación</v>
      </c>
      <c r="D950" s="3" t="str">
        <f>'[1]1°'!E65</f>
        <v>A2-1-002</v>
      </c>
      <c r="E950" s="13" t="str">
        <f>'[1]1°'!F65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'[1]1°'!B66</f>
        <v>A2</v>
      </c>
      <c r="B951" s="3">
        <f>'[1]1°'!C66</f>
        <v>1</v>
      </c>
      <c r="C951" s="13" t="str">
        <f>'[1]1°'!D66</f>
        <v>Medicina Fisica Y Rehabilitación</v>
      </c>
      <c r="D951" s="3" t="str">
        <f>'[1]1°'!E66</f>
        <v>A2-1-003</v>
      </c>
      <c r="E951" s="13" t="str">
        <f>'[1]1°'!F66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'[1]1°'!B67</f>
        <v>A2</v>
      </c>
      <c r="B952" s="3">
        <f>'[1]1°'!C67</f>
        <v>1</v>
      </c>
      <c r="C952" s="13" t="str">
        <f>'[1]1°'!D67</f>
        <v>Medicina Fisica Y Rehabilitación</v>
      </c>
      <c r="D952" s="3" t="str">
        <f>'[1]1°'!E67</f>
        <v xml:space="preserve">A2-1-004            </v>
      </c>
      <c r="E952" s="13" t="str">
        <f>'[1]1°'!F67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'[1]1°'!B68</f>
        <v>A2</v>
      </c>
      <c r="B953" s="3">
        <f>'[1]1°'!C68</f>
        <v>1</v>
      </c>
      <c r="C953" s="13" t="str">
        <f>'[1]1°'!D68</f>
        <v>Medicina Fisica Y Rehabilitación</v>
      </c>
      <c r="D953" s="3" t="str">
        <f>'[1]1°'!E68</f>
        <v>A2-1-005</v>
      </c>
      <c r="E953" s="13" t="str">
        <f>'[1]1°'!F68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'[1]1°'!B69</f>
        <v>A2</v>
      </c>
      <c r="B954" s="3">
        <f>'[1]1°'!C69</f>
        <v>1</v>
      </c>
      <c r="C954" s="13" t="str">
        <f>'[1]1°'!D69</f>
        <v>Medicina Fisica Y Rehabilitación</v>
      </c>
      <c r="D954" s="3" t="str">
        <f>'[1]1°'!E69</f>
        <v>A2-1-006</v>
      </c>
      <c r="E954" s="13" t="str">
        <f>'[1]1°'!F69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'[1]1°'!B70</f>
        <v>A2</v>
      </c>
      <c r="B955" s="3">
        <f>'[1]1°'!C70</f>
        <v>1</v>
      </c>
      <c r="C955" s="13" t="str">
        <f>'[1]1°'!D70</f>
        <v>Medicina Fisica Y Rehabilitación</v>
      </c>
      <c r="D955" s="3" t="str">
        <f>'[1]1°'!E70</f>
        <v>A2-1-007</v>
      </c>
      <c r="E955" s="13" t="str">
        <f>'[1]1°'!F70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'[1]1°'!B71</f>
        <v>A2</v>
      </c>
      <c r="B956" s="3">
        <f>'[1]1°'!C71</f>
        <v>1</v>
      </c>
      <c r="C956" s="13" t="str">
        <f>'[1]1°'!D71</f>
        <v>Medicina Fisica Y Rehabilitación</v>
      </c>
      <c r="D956" s="3" t="str">
        <f>'[1]1°'!E71</f>
        <v>A2-1-008</v>
      </c>
      <c r="E956" s="13" t="str">
        <f>'[1]1°'!F71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'[1]1°'!B72</f>
        <v>A2</v>
      </c>
      <c r="B957" s="3">
        <f>'[1]1°'!C72</f>
        <v>1</v>
      </c>
      <c r="C957" s="13" t="str">
        <f>'[1]1°'!D72</f>
        <v>Medicina Fisica Y Rehabilitación</v>
      </c>
      <c r="D957" s="3" t="str">
        <f>'[1]1°'!E72</f>
        <v>A2-1-009</v>
      </c>
      <c r="E957" s="13" t="str">
        <f>'[1]1°'!F72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'[1]1°'!B73</f>
        <v>A2</v>
      </c>
      <c r="B958" s="3">
        <f>'[1]1°'!C73</f>
        <v>1</v>
      </c>
      <c r="C958" s="13" t="str">
        <f>'[1]1°'!D73</f>
        <v>Medicina Fisica Y Rehabilitación</v>
      </c>
      <c r="D958" s="3" t="str">
        <f>'[1]1°'!E73</f>
        <v>A2-1-010</v>
      </c>
      <c r="E958" s="13" t="str">
        <f>'[1]1°'!F73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'[1]1°'!B74</f>
        <v>A2</v>
      </c>
      <c r="B959" s="3">
        <f>'[1]1°'!C74</f>
        <v>1</v>
      </c>
      <c r="C959" s="13" t="str">
        <f>'[1]1°'!D74</f>
        <v>Medicina Fisica Y Rehabilitación</v>
      </c>
      <c r="D959" s="3" t="str">
        <f>'[1]1°'!E74</f>
        <v>A2-1-011</v>
      </c>
      <c r="E959" s="13" t="str">
        <f>'[1]1°'!F74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'[1]1°'!B75</f>
        <v>A2</v>
      </c>
      <c r="B960" s="3">
        <f>'[1]1°'!C75</f>
        <v>1</v>
      </c>
      <c r="C960" s="13" t="str">
        <f>'[1]1°'!D75</f>
        <v>Medicina Fisica Y Rehabilitación</v>
      </c>
      <c r="D960" s="3" t="str">
        <f>'[1]1°'!E75</f>
        <v>A2-1-012</v>
      </c>
      <c r="E960" s="13" t="str">
        <f>'[1]1°'!F75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'[1]1°'!B76</f>
        <v>A2</v>
      </c>
      <c r="B961" s="3">
        <f>'[1]1°'!C76</f>
        <v>1</v>
      </c>
      <c r="C961" s="13" t="str">
        <f>'[1]1°'!D76</f>
        <v>Medicina Fisica Y Rehabilitación</v>
      </c>
      <c r="D961" s="3" t="str">
        <f>'[1]1°'!E76</f>
        <v>A2-1-013</v>
      </c>
      <c r="E961" s="13" t="str">
        <f>'[1]1°'!F76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'[1]1°'!B77</f>
        <v>A2</v>
      </c>
      <c r="B962" s="3">
        <f>'[1]1°'!C77</f>
        <v>1</v>
      </c>
      <c r="C962" s="13" t="str">
        <f>'[1]1°'!D77</f>
        <v>Medicina Fisica Y Rehabilitación</v>
      </c>
      <c r="D962" s="3" t="str">
        <f>'[1]1°'!E77</f>
        <v>A2-1-014</v>
      </c>
      <c r="E962" s="13" t="str">
        <f>'[1]1°'!F77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'[1]1°'!B78</f>
        <v>A2</v>
      </c>
      <c r="B963" s="3">
        <f>'[1]1°'!C78</f>
        <v>1</v>
      </c>
      <c r="C963" s="13" t="str">
        <f>'[1]1°'!D78</f>
        <v>Medicina Fisica Y Rehabilitación</v>
      </c>
      <c r="D963" s="3" t="str">
        <f>'[1]1°'!E78</f>
        <v>A2-1-015</v>
      </c>
      <c r="E963" s="13" t="str">
        <f>'[1]1°'!F78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'[1]1°'!B79</f>
        <v>A2</v>
      </c>
      <c r="B964" s="3">
        <f>'[1]1°'!C79</f>
        <v>1</v>
      </c>
      <c r="C964" s="13" t="str">
        <f>'[1]1°'!D79</f>
        <v>Medicina Fisica Y Rehabilitación</v>
      </c>
      <c r="D964" s="3" t="str">
        <f>'[1]1°'!E79</f>
        <v>A2-1-016</v>
      </c>
      <c r="E964" s="13" t="str">
        <f>'[1]1°'!F79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'[1]1°'!B80</f>
        <v>A2</v>
      </c>
      <c r="B965" s="3">
        <f>'[1]1°'!C80</f>
        <v>1</v>
      </c>
      <c r="C965" s="13" t="str">
        <f>'[1]1°'!D80</f>
        <v>Medicina Fisica Y Rehabilitación</v>
      </c>
      <c r="D965" s="3" t="str">
        <f>'[1]1°'!E80</f>
        <v>A2-1-017</v>
      </c>
      <c r="E965" s="13" t="str">
        <f>'[1]1°'!F80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'[1]1°'!B81</f>
        <v>A2</v>
      </c>
      <c r="B966" s="3">
        <f>'[1]1°'!C81</f>
        <v>1</v>
      </c>
      <c r="C966" s="13" t="str">
        <f>'[1]1°'!D81</f>
        <v>Medicina Fisica Y Rehabilitación</v>
      </c>
      <c r="D966" s="3" t="str">
        <f>'[1]1°'!E81</f>
        <v>A2-1-018</v>
      </c>
      <c r="E966" s="13" t="str">
        <f>'[1]1°'!F81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'[1]1°'!B82</f>
        <v>A2</v>
      </c>
      <c r="B967" s="23">
        <f>'[1]1°'!C82</f>
        <v>1</v>
      </c>
      <c r="C967" s="24" t="str">
        <f>'[1]1°'!D82</f>
        <v>Medicina Fisica Y Rehabilitación</v>
      </c>
      <c r="D967" s="23" t="str">
        <f>'[1]1°'!E82</f>
        <v>A2-1-019</v>
      </c>
      <c r="E967" s="24" t="str">
        <f>'[1]1°'!F82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'[1]1°'!B83</f>
        <v>A2</v>
      </c>
      <c r="B968" s="3">
        <f>'[1]1°'!C83</f>
        <v>1</v>
      </c>
      <c r="C968" s="13" t="str">
        <f>'[1]1°'!D83</f>
        <v>Medicina Fisica Y Rehabilitación</v>
      </c>
      <c r="D968" s="3" t="str">
        <f>'[1]1°'!E83</f>
        <v>A2-1-019</v>
      </c>
      <c r="E968" s="13" t="str">
        <f>'[1]1°'!F83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'[1]1°'!B84</f>
        <v>A2</v>
      </c>
      <c r="B969" s="3">
        <f>'[1]1°'!C84</f>
        <v>1</v>
      </c>
      <c r="C969" s="13" t="str">
        <f>'[1]1°'!D84</f>
        <v>Medicina Fisica Y Rehabilitación</v>
      </c>
      <c r="D969" s="3" t="str">
        <f>'[1]1°'!E84</f>
        <v>A2-1-020</v>
      </c>
      <c r="E969" s="13" t="str">
        <f>'[1]1°'!F84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'[1]1°'!B85</f>
        <v>A2</v>
      </c>
      <c r="B970" s="3">
        <f>'[1]1°'!C85</f>
        <v>1</v>
      </c>
      <c r="C970" s="13" t="str">
        <f>'[1]1°'!D85</f>
        <v>Medicina Fisica Y Rehabilitación</v>
      </c>
      <c r="D970" s="3" t="str">
        <f>'[1]1°'!E85</f>
        <v>A2-1-021</v>
      </c>
      <c r="E970" s="13" t="str">
        <f>'[1]1°'!F85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'[1]1°'!B86</f>
        <v>A2</v>
      </c>
      <c r="B971" s="3">
        <f>'[1]1°'!C86</f>
        <v>1</v>
      </c>
      <c r="C971" s="13" t="str">
        <f>'[1]1°'!D86</f>
        <v>Medicina Fisica Y Rehabilitación</v>
      </c>
      <c r="D971" s="3" t="str">
        <f>'[1]1°'!E86</f>
        <v>A2-1-022</v>
      </c>
      <c r="E971" s="13" t="str">
        <f>'[1]1°'!F86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'[1]1°'!B87</f>
        <v>A2</v>
      </c>
      <c r="B972" s="3">
        <f>'[1]1°'!C87</f>
        <v>1</v>
      </c>
      <c r="C972" s="13" t="str">
        <f>'[1]1°'!D87</f>
        <v>Medicina Fisica Y Rehabilitación</v>
      </c>
      <c r="D972" s="3" t="str">
        <f>'[1]1°'!E87</f>
        <v>A2-1-023</v>
      </c>
      <c r="E972" s="13" t="str">
        <f>'[1]1°'!F87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'[1]1°'!B88</f>
        <v>A2</v>
      </c>
      <c r="B973" s="3">
        <f>'[1]1°'!C88</f>
        <v>1</v>
      </c>
      <c r="C973" s="13" t="str">
        <f>'[1]1°'!D88</f>
        <v>Medicina Fisica Y Rehabilitación</v>
      </c>
      <c r="D973" s="3" t="str">
        <f>'[1]1°'!E88</f>
        <v>A2-1-024</v>
      </c>
      <c r="E973" s="13" t="str">
        <f>'[1]1°'!F88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'[1]1°'!B89</f>
        <v>A2</v>
      </c>
      <c r="B974" s="3">
        <f>'[1]1°'!C89</f>
        <v>1</v>
      </c>
      <c r="C974" s="13" t="str">
        <f>'[1]1°'!D89</f>
        <v>Medicina Fisica Y Rehabilitación</v>
      </c>
      <c r="D974" s="3" t="str">
        <f>'[1]1°'!E89</f>
        <v>A2-1-025</v>
      </c>
      <c r="E974" s="13" t="str">
        <f>'[1]1°'!F89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'[1]1°'!B90</f>
        <v>A2</v>
      </c>
      <c r="B975" s="3">
        <f>'[1]1°'!C90</f>
        <v>1</v>
      </c>
      <c r="C975" s="13" t="str">
        <f>'[1]1°'!D90</f>
        <v>Medicina Fisica Y Rehabilitación</v>
      </c>
      <c r="D975" s="3" t="str">
        <f>'[1]1°'!E90</f>
        <v>A2-1-026</v>
      </c>
      <c r="E975" s="13" t="str">
        <f>'[1]1°'!F90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'[1]1°'!B91</f>
        <v>A2</v>
      </c>
      <c r="B976" s="3">
        <f>'[1]1°'!C91</f>
        <v>1</v>
      </c>
      <c r="C976" s="13" t="str">
        <f>'[1]1°'!D91</f>
        <v>Medicina Fisica Y Rehabilitación</v>
      </c>
      <c r="D976" s="3" t="str">
        <f>'[1]1°'!E91</f>
        <v>A2-1-027</v>
      </c>
      <c r="E976" s="13" t="str">
        <f>'[1]1°'!F91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'[1]1°'!B92</f>
        <v>A2</v>
      </c>
      <c r="B977" s="3">
        <f>'[1]1°'!C92</f>
        <v>1</v>
      </c>
      <c r="C977" s="13" t="str">
        <f>'[1]1°'!D92</f>
        <v>Medicina Fisica Y Rehabilitación</v>
      </c>
      <c r="D977" s="3" t="str">
        <f>'[1]1°'!E92</f>
        <v>A2-1-028</v>
      </c>
      <c r="E977" s="13" t="str">
        <f>'[1]1°'!F92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'[1]1°'!B93</f>
        <v>A2</v>
      </c>
      <c r="B978" s="3">
        <f>'[1]1°'!C93</f>
        <v>1</v>
      </c>
      <c r="C978" s="13" t="str">
        <f>'[1]1°'!D93</f>
        <v>Medicina Fisica Y Rehabilitación</v>
      </c>
      <c r="D978" s="3" t="str">
        <f>'[1]1°'!E93</f>
        <v>A2-1-029</v>
      </c>
      <c r="E978" s="13" t="str">
        <f>'[1]1°'!F93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'[1]1°'!B94</f>
        <v>A2</v>
      </c>
      <c r="B979" s="3">
        <f>'[1]1°'!C94</f>
        <v>1</v>
      </c>
      <c r="C979" s="13" t="str">
        <f>'[1]1°'!D94</f>
        <v>Medicina Fisica Y Rehabilitación</v>
      </c>
      <c r="D979" s="3" t="str">
        <f>'[1]1°'!E94</f>
        <v>A2-1-030</v>
      </c>
      <c r="E979" s="13" t="str">
        <f>'[1]1°'!F94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'[1]1°'!B95</f>
        <v>A2</v>
      </c>
      <c r="B980" s="3">
        <f>'[1]1°'!C95</f>
        <v>1</v>
      </c>
      <c r="C980" s="13" t="str">
        <f>'[1]1°'!D95</f>
        <v>Medicina Fisica Y Rehabilitación</v>
      </c>
      <c r="D980" s="3" t="str">
        <f>'[1]1°'!E95</f>
        <v>A2-1-031</v>
      </c>
      <c r="E980" s="13" t="str">
        <f>'[1]1°'!F95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'[1]1°'!B96</f>
        <v>A2</v>
      </c>
      <c r="B981" s="3">
        <f>'[1]1°'!C96</f>
        <v>1</v>
      </c>
      <c r="C981" s="13" t="str">
        <f>'[1]1°'!D96</f>
        <v>Medicina Fisica Y Rehabilitación</v>
      </c>
      <c r="D981" s="3" t="str">
        <f>'[1]1°'!E96</f>
        <v>A2-1-032</v>
      </c>
      <c r="E981" s="13" t="str">
        <f>'[1]1°'!F96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'[1]1°'!B97</f>
        <v>A2</v>
      </c>
      <c r="B982" s="3">
        <f>'[1]1°'!C97</f>
        <v>1</v>
      </c>
      <c r="C982" s="13" t="str">
        <f>'[1]1°'!D97</f>
        <v>Medicina Fisica Y Rehabilitación</v>
      </c>
      <c r="D982" s="3" t="str">
        <f>'[1]1°'!E97</f>
        <v>A2-1-033</v>
      </c>
      <c r="E982" s="13" t="str">
        <f>'[1]1°'!F97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'[1]1°'!B98</f>
        <v>A2</v>
      </c>
      <c r="B983" s="3">
        <f>'[1]1°'!C98</f>
        <v>1</v>
      </c>
      <c r="C983" s="13" t="str">
        <f>'[1]1°'!D98</f>
        <v>Medicina Fisica Y Rehabilitación</v>
      </c>
      <c r="D983" s="3" t="str">
        <f>'[1]1°'!E98</f>
        <v>A2-1-034</v>
      </c>
      <c r="E983" s="13" t="str">
        <f>'[1]1°'!F98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'[1]1°'!B99</f>
        <v>A2</v>
      </c>
      <c r="B984" s="23">
        <f>'[1]1°'!C99</f>
        <v>1</v>
      </c>
      <c r="C984" s="24" t="str">
        <f>'[1]1°'!D99</f>
        <v>Medicina Fisica Y Rehabilitación</v>
      </c>
      <c r="D984" s="23" t="str">
        <f>'[1]1°'!E99</f>
        <v>A2-1-035</v>
      </c>
      <c r="E984" s="24" t="str">
        <f>'[1]1°'!F99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'[1]1°'!B100</f>
        <v>A2</v>
      </c>
      <c r="B985" s="3">
        <f>'[1]1°'!C100</f>
        <v>1</v>
      </c>
      <c r="C985" s="13" t="str">
        <f>'[1]1°'!D100</f>
        <v>I.I.H.</v>
      </c>
      <c r="D985" s="3" t="str">
        <f>'[1]1°'!E100</f>
        <v>A2-1-001ad</v>
      </c>
      <c r="E985" s="13" t="str">
        <f>'[1]1°'!F100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'[1]1°'!B101</f>
        <v>A2</v>
      </c>
      <c r="B986" s="3">
        <f>'[1]1°'!C101</f>
        <v>1</v>
      </c>
      <c r="C986" s="13" t="str">
        <f>'[1]1°'!D101</f>
        <v>I.I.H.</v>
      </c>
      <c r="D986" s="3" t="str">
        <f>'[1]1°'!E101</f>
        <v>A2-1-002ad</v>
      </c>
      <c r="E986" s="13" t="str">
        <f>'[1]1°'!F101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'[1]1°'!B102</f>
        <v>A2</v>
      </c>
      <c r="B987" s="3">
        <f>'[1]1°'!C102</f>
        <v>1</v>
      </c>
      <c r="C987" s="13" t="str">
        <f>'[1]1°'!D102</f>
        <v>I.I.H.</v>
      </c>
      <c r="D987" s="3" t="str">
        <f>'[1]1°'!E102</f>
        <v>A2-1-03ad</v>
      </c>
      <c r="E987" s="13" t="str">
        <f>'[1]1°'!F102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'[1]1°'!B103</f>
        <v>A2</v>
      </c>
      <c r="B988" s="3">
        <f>'[1]1°'!C103</f>
        <v>1</v>
      </c>
      <c r="C988" s="13" t="str">
        <f>'[1]1°'!D103</f>
        <v>I.I.H.</v>
      </c>
      <c r="D988" s="3" t="str">
        <f>'[1]1°'!E103</f>
        <v>A2-1-04ad</v>
      </c>
      <c r="E988" s="13" t="str">
        <f>'[1]1°'!F103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'[1]1°'!B104</f>
        <v>A2</v>
      </c>
      <c r="B989" s="3">
        <f>'[1]1°'!C104</f>
        <v>1</v>
      </c>
      <c r="C989" s="13" t="str">
        <f>'[1]1°'!D104</f>
        <v>I.I.H.</v>
      </c>
      <c r="D989" s="3" t="str">
        <f>'[1]1°'!E104</f>
        <v>A2-1-05ad</v>
      </c>
      <c r="E989" s="13" t="str">
        <f>'[1]1°'!F104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'[1]1°'!B105</f>
        <v>A2</v>
      </c>
      <c r="B990" s="3">
        <f>'[1]1°'!C105</f>
        <v>1</v>
      </c>
      <c r="C990" s="13" t="str">
        <f>'[1]1°'!D105</f>
        <v>I.I.H.</v>
      </c>
      <c r="D990" s="3" t="str">
        <f>'[1]1°'!E105</f>
        <v>A2-1-06ad</v>
      </c>
      <c r="E990" s="13" t="str">
        <f>'[1]1°'!F105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'[1]1°'!B106</f>
        <v>A2</v>
      </c>
      <c r="B991" s="3">
        <f>'[1]1°'!C106</f>
        <v>1</v>
      </c>
      <c r="C991" s="13" t="str">
        <f>'[1]1°'!D106</f>
        <v>I.I.H.</v>
      </c>
      <c r="D991" s="3" t="str">
        <f>'[1]1°'!E106</f>
        <v>A2-1-07ad</v>
      </c>
      <c r="E991" s="13" t="str">
        <f>'[1]1°'!F106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'[1]1°'!B107</f>
        <v>A2</v>
      </c>
      <c r="B992" s="3">
        <f>'[1]1°'!C107</f>
        <v>1</v>
      </c>
      <c r="C992" s="13" t="str">
        <f>'[1]1°'!D107</f>
        <v>I.I.H.</v>
      </c>
      <c r="D992" s="3" t="str">
        <f>'[1]1°'!E107</f>
        <v>A2-1-08ad</v>
      </c>
      <c r="E992" s="13" t="str">
        <f>'[1]1°'!F107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'[1]1°'!B108</f>
        <v>A2</v>
      </c>
      <c r="B993" s="3">
        <f>'[1]1°'!C108</f>
        <v>1</v>
      </c>
      <c r="C993" s="13" t="str">
        <f>'[1]1°'!D108</f>
        <v>I.I.H.</v>
      </c>
      <c r="D993" s="3" t="str">
        <f>'[1]1°'!E108</f>
        <v>A2-1-09ad</v>
      </c>
      <c r="E993" s="13" t="str">
        <f>'[1]1°'!F108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'[1]1°'!B109</f>
        <v>A2</v>
      </c>
      <c r="B994" s="3">
        <f>'[1]1°'!C109</f>
        <v>1</v>
      </c>
      <c r="C994" s="13" t="str">
        <f>'[1]1°'!D109</f>
        <v>I.I.H.</v>
      </c>
      <c r="D994" s="3" t="str">
        <f>'[1]1°'!E109</f>
        <v>A2-1-10ad</v>
      </c>
      <c r="E994" s="13" t="str">
        <f>'[1]1°'!F109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'[1]1°'!B110</f>
        <v>A2</v>
      </c>
      <c r="B995" s="3">
        <f>'[1]1°'!C110</f>
        <v>1</v>
      </c>
      <c r="C995" s="13" t="str">
        <f>'[1]1°'!D110</f>
        <v>I.I.H.</v>
      </c>
      <c r="D995" s="3" t="str">
        <f>'[1]1°'!E110</f>
        <v>A2-1-11ad</v>
      </c>
      <c r="E995" s="13" t="str">
        <f>'[1]1°'!F110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'[1]1°'!B111</f>
        <v>A2</v>
      </c>
      <c r="B996" s="3">
        <f>'[1]1°'!C111</f>
        <v>1</v>
      </c>
      <c r="C996" s="13" t="str">
        <f>'[1]1°'!D111</f>
        <v>I.I.H.</v>
      </c>
      <c r="D996" s="3" t="str">
        <f>'[1]1°'!E111</f>
        <v>A2-1-12ad</v>
      </c>
      <c r="E996" s="13" t="str">
        <f>'[1]1°'!F111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'[1]1°'!B112</f>
        <v>A2</v>
      </c>
      <c r="B997" s="3">
        <f>'[1]1°'!C112</f>
        <v>1</v>
      </c>
      <c r="C997" s="13" t="str">
        <f>'[1]1°'!D112</f>
        <v>I.I.H.</v>
      </c>
      <c r="D997" s="3" t="str">
        <f>'[1]1°'!E112</f>
        <v>A2-1-13ad              A2-1-17ad</v>
      </c>
      <c r="E997" s="13" t="str">
        <f>'[1]1°'!F112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'[1]1°'!B113</f>
        <v>A2</v>
      </c>
      <c r="B998" s="3">
        <f>'[1]1°'!C113</f>
        <v>1</v>
      </c>
      <c r="C998" s="13" t="str">
        <f>'[1]1°'!D113</f>
        <v>I.I.H.</v>
      </c>
      <c r="D998" s="3" t="str">
        <f>'[1]1°'!E113</f>
        <v>A2-1-14ad</v>
      </c>
      <c r="E998" s="13" t="str">
        <f>'[1]1°'!F113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'[1]1°'!B114</f>
        <v>A2</v>
      </c>
      <c r="B999" s="3">
        <f>'[1]1°'!C114</f>
        <v>1</v>
      </c>
      <c r="C999" s="13" t="str">
        <f>'[1]1°'!D114</f>
        <v>I.I.H.</v>
      </c>
      <c r="D999" s="3" t="str">
        <f>'[1]1°'!E114</f>
        <v>A2-1-15ad</v>
      </c>
      <c r="E999" s="13" t="str">
        <f>'[1]1°'!F114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'[1]1°'!B115</f>
        <v>A2</v>
      </c>
      <c r="B1000" s="3">
        <f>'[1]1°'!C115</f>
        <v>1</v>
      </c>
      <c r="C1000" s="13" t="str">
        <f>'[1]1°'!D115</f>
        <v>I.I.H.</v>
      </c>
      <c r="D1000" s="3" t="str">
        <f>'[1]1°'!E115</f>
        <v>A2-1-16ad</v>
      </c>
      <c r="E1000" s="13" t="str">
        <f>'[1]1°'!F115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'[1]1°'!B116</f>
        <v>A2</v>
      </c>
      <c r="B1001" s="3">
        <f>'[1]1°'!C116</f>
        <v>1</v>
      </c>
      <c r="C1001" s="13" t="str">
        <f>'[1]1°'!D116</f>
        <v>I.I.H.</v>
      </c>
      <c r="D1001" s="3" t="str">
        <f>'[1]1°'!E116</f>
        <v>A2-1-17ad</v>
      </c>
      <c r="E1001" s="13" t="str">
        <f>'[1]1°'!F116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25.5" hidden="1" x14ac:dyDescent="0.25">
      <c r="A1002" s="3" t="str">
        <f>'[1]1°'!B117</f>
        <v>A3</v>
      </c>
      <c r="B1002" s="3">
        <f>'[1]1°'!C117</f>
        <v>1</v>
      </c>
      <c r="C1002" s="13" t="str">
        <f>'[1]1°'!D117</f>
        <v>Hospital Diurno</v>
      </c>
      <c r="D1002" s="3" t="str">
        <f>'[1]1°'!E117</f>
        <v>A3-1-001</v>
      </c>
      <c r="E1002" s="13" t="str">
        <f>'[1]1°'!F117</f>
        <v>Ropa sucia</v>
      </c>
      <c r="F1002" s="18" t="s">
        <v>1127</v>
      </c>
      <c r="G1002" s="17"/>
      <c r="H1002" s="18" t="s">
        <v>1255</v>
      </c>
      <c r="I1002" s="17"/>
      <c r="J1002" s="17"/>
      <c r="K1002" s="17"/>
      <c r="L1002" s="17"/>
      <c r="M1002" s="17"/>
      <c r="N1002" s="17"/>
      <c r="O1002" s="35" t="s">
        <v>1292</v>
      </c>
      <c r="P1002" s="17"/>
      <c r="Q1002" s="17"/>
      <c r="R1002" s="17"/>
      <c r="S1002" s="17"/>
      <c r="T1002" s="17"/>
      <c r="U1002" s="17"/>
      <c r="V1002" s="17"/>
      <c r="W1002" s="27"/>
      <c r="X1002" s="3"/>
    </row>
    <row r="1003" spans="1:24" ht="15" hidden="1" x14ac:dyDescent="0.25">
      <c r="A1003" s="23" t="str">
        <f>'[1]1°'!B118</f>
        <v>A3</v>
      </c>
      <c r="B1003" s="23">
        <f>'[1]1°'!C118</f>
        <v>1</v>
      </c>
      <c r="C1003" s="24">
        <f>'[1]1°'!D118</f>
        <v>0</v>
      </c>
      <c r="D1003" s="23" t="str">
        <f>'[1]1°'!E118</f>
        <v>A3-1-001a</v>
      </c>
      <c r="E1003" s="24" t="str">
        <f>'[1]1°'!F118</f>
        <v xml:space="preserve">Closet </v>
      </c>
      <c r="F1003" s="17"/>
      <c r="G1003" s="17"/>
      <c r="H1003" s="17"/>
      <c r="I1003" s="17"/>
      <c r="J1003" s="17"/>
      <c r="K1003" s="17"/>
      <c r="L1003" s="17"/>
      <c r="M1003" s="17"/>
      <c r="N1003" s="17"/>
      <c r="O1003" s="17"/>
      <c r="P1003" s="17"/>
      <c r="Q1003" s="17"/>
      <c r="R1003" s="17"/>
      <c r="S1003" s="17"/>
      <c r="T1003" s="17"/>
      <c r="U1003" s="17"/>
      <c r="V1003" s="17"/>
      <c r="W1003" s="13" t="s">
        <v>1011</v>
      </c>
      <c r="X1003" s="3"/>
    </row>
    <row r="1004" spans="1:24" ht="15" hidden="1" x14ac:dyDescent="0.25">
      <c r="A1004" s="23" t="str">
        <f>'[1]1°'!B119</f>
        <v>A3</v>
      </c>
      <c r="B1004" s="23">
        <f>'[1]1°'!C119</f>
        <v>1</v>
      </c>
      <c r="C1004" s="24" t="str">
        <f>'[1]1°'!D119</f>
        <v>Hospital Diurno</v>
      </c>
      <c r="D1004" s="23" t="str">
        <f>'[1]1°'!E119</f>
        <v>A3-1-002</v>
      </c>
      <c r="E1004" s="24" t="str">
        <f>'[1]1°'!F119</f>
        <v>Closet</v>
      </c>
      <c r="F1004" s="17"/>
      <c r="G1004" s="17"/>
      <c r="H1004" s="17"/>
      <c r="I1004" s="17"/>
      <c r="J1004" s="17"/>
      <c r="K1004" s="17"/>
      <c r="L1004" s="17"/>
      <c r="M1004" s="17"/>
      <c r="N1004" s="17"/>
      <c r="O1004" s="17"/>
      <c r="P1004" s="17"/>
      <c r="Q1004" s="17"/>
      <c r="R1004" s="17"/>
      <c r="S1004" s="17"/>
      <c r="T1004" s="17"/>
      <c r="U1004" s="17"/>
      <c r="V1004" s="17"/>
      <c r="W1004" s="13" t="s">
        <v>1011</v>
      </c>
      <c r="X1004" s="3"/>
    </row>
    <row r="1005" spans="1:24" ht="38.25" hidden="1" x14ac:dyDescent="0.25">
      <c r="A1005" s="3" t="str">
        <f>'[1]1°'!B120</f>
        <v>A3</v>
      </c>
      <c r="B1005" s="3">
        <f>'[1]1°'!C120</f>
        <v>1</v>
      </c>
      <c r="C1005" s="13" t="str">
        <f>'[1]1°'!D120</f>
        <v>Hospital Diurno</v>
      </c>
      <c r="D1005" s="3" t="str">
        <f>'[1]1°'!E120</f>
        <v>A3-1-002</v>
      </c>
      <c r="E1005" s="13" t="str">
        <f>'[1]1°'!F120</f>
        <v>Lava chatas</v>
      </c>
      <c r="F1005" s="18" t="s">
        <v>1127</v>
      </c>
      <c r="G1005" s="18" t="s">
        <v>1279</v>
      </c>
      <c r="H1005" s="18" t="s">
        <v>1255</v>
      </c>
      <c r="I1005" s="17"/>
      <c r="J1005" s="17"/>
      <c r="K1005" s="17"/>
      <c r="L1005" s="17"/>
      <c r="M1005" s="17"/>
      <c r="N1005" s="17"/>
      <c r="O1005" s="18" t="s">
        <v>1297</v>
      </c>
      <c r="P1005" s="17"/>
      <c r="Q1005" s="17"/>
      <c r="R1005" s="17"/>
      <c r="S1005" s="17"/>
      <c r="T1005" s="17"/>
      <c r="U1005" s="17"/>
      <c r="V1005" s="17"/>
      <c r="W1005" s="27"/>
      <c r="X1005" s="3"/>
    </row>
    <row r="1006" spans="1:24" ht="25.5" hidden="1" x14ac:dyDescent="0.25">
      <c r="A1006" s="3" t="str">
        <f>'[1]1°'!B121</f>
        <v>A3</v>
      </c>
      <c r="B1006" s="3">
        <f>'[1]1°'!C121</f>
        <v>1</v>
      </c>
      <c r="C1006" s="13" t="str">
        <f>'[1]1°'!D121</f>
        <v>Hospital Diurno</v>
      </c>
      <c r="D1006" s="3" t="str">
        <f>'[1]1°'!E121</f>
        <v>A3-1-003</v>
      </c>
      <c r="E1006" s="13" t="str">
        <f>'[1]1°'!F121</f>
        <v>Bodega insumos</v>
      </c>
      <c r="F1006" s="18" t="s">
        <v>1127</v>
      </c>
      <c r="G1006" s="17"/>
      <c r="H1006" s="17"/>
      <c r="I1006" s="17"/>
      <c r="J1006" s="17"/>
      <c r="K1006" s="17"/>
      <c r="L1006" s="17"/>
      <c r="M1006" s="17"/>
      <c r="N1006" s="17"/>
      <c r="O1006" s="35" t="s">
        <v>1292</v>
      </c>
      <c r="P1006" s="17"/>
      <c r="Q1006" s="17"/>
      <c r="R1006" s="35" t="s">
        <v>1165</v>
      </c>
      <c r="S1006" s="35" t="s">
        <v>1294</v>
      </c>
      <c r="T1006" s="17"/>
      <c r="U1006" s="17"/>
      <c r="V1006" s="17"/>
      <c r="W1006" s="27"/>
      <c r="X1006" s="3"/>
    </row>
    <row r="1007" spans="1:24" ht="51" hidden="1" x14ac:dyDescent="0.25">
      <c r="A1007" s="3" t="str">
        <f>'[1]1°'!B122</f>
        <v>A3</v>
      </c>
      <c r="B1007" s="3">
        <f>'[1]1°'!C122</f>
        <v>1</v>
      </c>
      <c r="C1007" s="13" t="str">
        <f>'[1]1°'!D122</f>
        <v>Hospital Diurno</v>
      </c>
      <c r="D1007" s="3" t="str">
        <f>'[1]1°'!E122</f>
        <v>A3-1-004</v>
      </c>
      <c r="E1007" s="13" t="str">
        <f>'[1]1°'!F122</f>
        <v>Pasillo</v>
      </c>
      <c r="F1007" s="18" t="s">
        <v>1262</v>
      </c>
      <c r="G1007" s="17"/>
      <c r="H1007" s="18" t="s">
        <v>1255</v>
      </c>
      <c r="I1007" s="17"/>
      <c r="J1007" s="17"/>
      <c r="K1007" s="17"/>
      <c r="L1007" s="17"/>
      <c r="M1007" s="17"/>
      <c r="N1007" s="17"/>
      <c r="O1007" s="35" t="s">
        <v>1292</v>
      </c>
      <c r="P1007" s="18" t="s">
        <v>1204</v>
      </c>
      <c r="Q1007" s="18" t="s">
        <v>1293</v>
      </c>
      <c r="R1007" s="35" t="s">
        <v>1165</v>
      </c>
      <c r="S1007" s="35" t="s">
        <v>1294</v>
      </c>
      <c r="T1007" s="17"/>
      <c r="U1007" s="35" t="s">
        <v>1295</v>
      </c>
      <c r="V1007" s="17"/>
      <c r="W1007" s="27"/>
      <c r="X1007" s="3"/>
    </row>
    <row r="1008" spans="1:24" ht="25.5" hidden="1" x14ac:dyDescent="0.25">
      <c r="A1008" s="3" t="str">
        <f>'[1]1°'!B123</f>
        <v>A3</v>
      </c>
      <c r="B1008" s="3">
        <f>'[1]1°'!C123</f>
        <v>1</v>
      </c>
      <c r="C1008" s="13" t="str">
        <f>'[1]1°'!D123</f>
        <v>Hospital Diurno</v>
      </c>
      <c r="D1008" s="3" t="str">
        <f>'[1]1°'!E123</f>
        <v>A3-1-005</v>
      </c>
      <c r="E1008" s="13" t="str">
        <f>'[1]1°'!F123</f>
        <v>Vestidor</v>
      </c>
      <c r="F1008" s="18" t="s">
        <v>1127</v>
      </c>
      <c r="G1008" s="17"/>
      <c r="H1008" s="18" t="s">
        <v>1255</v>
      </c>
      <c r="I1008" s="17"/>
      <c r="J1008" s="17"/>
      <c r="K1008" s="17"/>
      <c r="L1008" s="17"/>
      <c r="M1008" s="18" t="s">
        <v>1305</v>
      </c>
      <c r="N1008" s="17"/>
      <c r="O1008" s="35" t="s">
        <v>1292</v>
      </c>
      <c r="P1008" s="17"/>
      <c r="Q1008" s="17"/>
      <c r="R1008" s="17"/>
      <c r="S1008" s="35" t="s">
        <v>1294</v>
      </c>
      <c r="T1008" s="17"/>
      <c r="U1008" s="17"/>
      <c r="V1008" s="17"/>
      <c r="W1008" s="27"/>
      <c r="X1008" s="3"/>
    </row>
    <row r="1009" spans="1:24" ht="25.5" hidden="1" x14ac:dyDescent="0.25">
      <c r="A1009" s="3" t="str">
        <f>'[1]1°'!B124</f>
        <v>A3</v>
      </c>
      <c r="B1009" s="3">
        <f>'[1]1°'!C124</f>
        <v>1</v>
      </c>
      <c r="C1009" s="13" t="str">
        <f>'[1]1°'!D124</f>
        <v>Hospital Diurno</v>
      </c>
      <c r="D1009" s="3" t="str">
        <f>'[1]1°'!E124</f>
        <v>A3-1-006</v>
      </c>
      <c r="E1009" s="13" t="str">
        <f>'[1]1°'!F124</f>
        <v>Vestidor</v>
      </c>
      <c r="F1009" s="18" t="s">
        <v>1127</v>
      </c>
      <c r="G1009" s="17"/>
      <c r="H1009" s="18" t="s">
        <v>1255</v>
      </c>
      <c r="I1009" s="17"/>
      <c r="J1009" s="17"/>
      <c r="K1009" s="17"/>
      <c r="L1009" s="17"/>
      <c r="M1009" s="18" t="s">
        <v>1305</v>
      </c>
      <c r="N1009" s="17"/>
      <c r="O1009" s="35" t="s">
        <v>1292</v>
      </c>
      <c r="P1009" s="17"/>
      <c r="Q1009" s="17"/>
      <c r="R1009" s="17"/>
      <c r="S1009" s="35" t="s">
        <v>1294</v>
      </c>
      <c r="T1009" s="17"/>
      <c r="U1009" s="17"/>
      <c r="V1009" s="17"/>
      <c r="W1009" s="27"/>
      <c r="X1009" s="3"/>
    </row>
    <row r="1010" spans="1:24" ht="25.5" hidden="1" x14ac:dyDescent="0.25">
      <c r="A1010" s="3" t="str">
        <f>'[1]1°'!B125</f>
        <v>A3</v>
      </c>
      <c r="B1010" s="3">
        <f>'[1]1°'!C125</f>
        <v>1</v>
      </c>
      <c r="C1010" s="13" t="str">
        <f>'[1]1°'!D125</f>
        <v>Hospital Diurno</v>
      </c>
      <c r="D1010" s="3" t="str">
        <f>'[1]1°'!E125</f>
        <v>A3-1-007</v>
      </c>
      <c r="E1010" s="13" t="str">
        <f>'[1]1°'!F125</f>
        <v>Vestidor paciente</v>
      </c>
      <c r="F1010" s="18" t="s">
        <v>1127</v>
      </c>
      <c r="G1010" s="17"/>
      <c r="H1010" s="18" t="s">
        <v>1255</v>
      </c>
      <c r="I1010" s="17"/>
      <c r="J1010" s="17"/>
      <c r="K1010" s="17"/>
      <c r="L1010" s="17"/>
      <c r="M1010" s="17"/>
      <c r="N1010" s="17"/>
      <c r="O1010" s="35" t="s">
        <v>1292</v>
      </c>
      <c r="P1010" s="17"/>
      <c r="Q1010" s="17"/>
      <c r="R1010" s="17"/>
      <c r="S1010" s="35" t="s">
        <v>1294</v>
      </c>
      <c r="T1010" s="17"/>
      <c r="U1010" s="17"/>
      <c r="V1010" s="17"/>
      <c r="W1010" s="27"/>
      <c r="X1010" s="3"/>
    </row>
    <row r="1011" spans="1:24" ht="25.5" hidden="1" x14ac:dyDescent="0.25">
      <c r="A1011" s="3" t="str">
        <f>'[1]1°'!B126</f>
        <v>A3</v>
      </c>
      <c r="B1011" s="3">
        <f>'[1]1°'!C126</f>
        <v>1</v>
      </c>
      <c r="C1011" s="13" t="str">
        <f>'[1]1°'!D126</f>
        <v>Hospital Diurno</v>
      </c>
      <c r="D1011" s="3" t="str">
        <f>'[1]1°'!E126</f>
        <v>A3-1-008</v>
      </c>
      <c r="E1011" s="13" t="str">
        <f>'[1]1°'!F126</f>
        <v>Vestidor paciente</v>
      </c>
      <c r="F1011" s="18" t="s">
        <v>1127</v>
      </c>
      <c r="G1011" s="17"/>
      <c r="H1011" s="18" t="s">
        <v>1255</v>
      </c>
      <c r="I1011" s="17"/>
      <c r="J1011" s="17"/>
      <c r="K1011" s="17"/>
      <c r="L1011" s="17"/>
      <c r="M1011" s="17"/>
      <c r="N1011" s="17"/>
      <c r="O1011" s="35" t="s">
        <v>1292</v>
      </c>
      <c r="P1011" s="17"/>
      <c r="Q1011" s="17"/>
      <c r="R1011" s="17"/>
      <c r="S1011" s="35" t="s">
        <v>1294</v>
      </c>
      <c r="T1011" s="17"/>
      <c r="U1011" s="17"/>
      <c r="V1011" s="17"/>
      <c r="W1011" s="27"/>
      <c r="X1011" s="3"/>
    </row>
    <row r="1012" spans="1:24" ht="51" hidden="1" x14ac:dyDescent="0.25">
      <c r="A1012" s="3" t="str">
        <f>'[1]1°'!B127</f>
        <v>A3</v>
      </c>
      <c r="B1012" s="3">
        <f>'[1]1°'!C127</f>
        <v>1</v>
      </c>
      <c r="C1012" s="13" t="str">
        <f>'[1]1°'!D127</f>
        <v>Hospital Diurno</v>
      </c>
      <c r="D1012" s="3" t="str">
        <f>'[1]1°'!E127</f>
        <v>A3-1-009</v>
      </c>
      <c r="E1012" s="13" t="str">
        <f>'[1]1°'!F127</f>
        <v>Pasillo</v>
      </c>
      <c r="F1012" s="18" t="s">
        <v>1262</v>
      </c>
      <c r="G1012" s="18" t="s">
        <v>1280</v>
      </c>
      <c r="H1012" s="18" t="s">
        <v>1255</v>
      </c>
      <c r="I1012" s="17"/>
      <c r="J1012" s="17"/>
      <c r="K1012" s="17"/>
      <c r="L1012" s="17"/>
      <c r="M1012" s="17"/>
      <c r="N1012" s="17"/>
      <c r="O1012" s="35" t="s">
        <v>1292</v>
      </c>
      <c r="P1012" s="17"/>
      <c r="Q1012" s="18" t="s">
        <v>1293</v>
      </c>
      <c r="R1012" s="35" t="s">
        <v>1165</v>
      </c>
      <c r="S1012" s="17"/>
      <c r="T1012" s="17"/>
      <c r="U1012" s="35" t="s">
        <v>1295</v>
      </c>
      <c r="V1012" s="17"/>
      <c r="W1012" s="27"/>
      <c r="X1012" s="3"/>
    </row>
    <row r="1013" spans="1:24" ht="38.25" hidden="1" x14ac:dyDescent="0.25">
      <c r="A1013" s="3" t="str">
        <f>'[1]1°'!B128</f>
        <v>A3</v>
      </c>
      <c r="B1013" s="3">
        <f>'[1]1°'!C128</f>
        <v>1</v>
      </c>
      <c r="C1013" s="13" t="str">
        <f>'[1]1°'!D128</f>
        <v>Hospital Diurno</v>
      </c>
      <c r="D1013" s="3" t="str">
        <f>'[1]1°'!E128</f>
        <v>A3-1-010</v>
      </c>
      <c r="E1013" s="13" t="str">
        <f>'[1]1°'!F128</f>
        <v>Aseo</v>
      </c>
      <c r="F1013" s="18" t="s">
        <v>1127</v>
      </c>
      <c r="G1013" s="18" t="s">
        <v>1279</v>
      </c>
      <c r="H1013" s="17"/>
      <c r="I1013" s="17"/>
      <c r="J1013" s="17"/>
      <c r="K1013" s="17"/>
      <c r="L1013" s="17"/>
      <c r="M1013" s="17"/>
      <c r="N1013" s="17"/>
      <c r="O1013" s="18" t="s">
        <v>1297</v>
      </c>
      <c r="P1013" s="17"/>
      <c r="Q1013" s="17"/>
      <c r="R1013" s="17"/>
      <c r="S1013" s="17"/>
      <c r="T1013" s="17"/>
      <c r="U1013" s="17"/>
      <c r="V1013" s="17"/>
      <c r="W1013" s="27"/>
      <c r="X1013" s="3"/>
    </row>
    <row r="1014" spans="1:24" ht="38.25" hidden="1" x14ac:dyDescent="0.25">
      <c r="A1014" s="3" t="str">
        <f>'[1]1°'!B129</f>
        <v>A3</v>
      </c>
      <c r="B1014" s="3">
        <f>'[1]1°'!C129</f>
        <v>1</v>
      </c>
      <c r="C1014" s="13" t="str">
        <f>'[1]1°'!D129</f>
        <v>Hospital Diurno</v>
      </c>
      <c r="D1014" s="3" t="str">
        <f>'[1]1°'!E129</f>
        <v>A3-1-010a</v>
      </c>
      <c r="E1014" s="13" t="str">
        <f>'[1]1°'!F129</f>
        <v>Lava chatas</v>
      </c>
      <c r="F1014" s="18" t="s">
        <v>1127</v>
      </c>
      <c r="G1014" s="18" t="s">
        <v>1279</v>
      </c>
      <c r="H1014" s="18" t="s">
        <v>1255</v>
      </c>
      <c r="I1014" s="17"/>
      <c r="J1014" s="17"/>
      <c r="K1014" s="17"/>
      <c r="L1014" s="17"/>
      <c r="M1014" s="17"/>
      <c r="N1014" s="17"/>
      <c r="O1014" s="18" t="s">
        <v>1297</v>
      </c>
      <c r="P1014" s="17"/>
      <c r="Q1014" s="17"/>
      <c r="R1014" s="17"/>
      <c r="S1014" s="35" t="s">
        <v>1299</v>
      </c>
      <c r="T1014" s="17"/>
      <c r="U1014" s="17"/>
      <c r="V1014" s="17"/>
      <c r="W1014" s="27"/>
      <c r="X1014" s="3"/>
    </row>
    <row r="1015" spans="1:24" ht="25.5" hidden="1" x14ac:dyDescent="0.25">
      <c r="A1015" s="3" t="str">
        <f>'[1]1°'!B130</f>
        <v>A3</v>
      </c>
      <c r="B1015" s="3">
        <f>'[1]1°'!C130</f>
        <v>1</v>
      </c>
      <c r="C1015" s="13" t="str">
        <f>'[1]1°'!D130</f>
        <v>Hospital Diurno</v>
      </c>
      <c r="D1015" s="3" t="str">
        <f>'[1]1°'!E130</f>
        <v>A3-1-011</v>
      </c>
      <c r="E1015" s="13" t="str">
        <f>'[1]1°'!F130</f>
        <v>Ropa Limpia</v>
      </c>
      <c r="F1015" s="18" t="s">
        <v>1127</v>
      </c>
      <c r="G1015" s="17"/>
      <c r="H1015" s="17"/>
      <c r="I1015" s="17"/>
      <c r="J1015" s="17"/>
      <c r="K1015" s="17"/>
      <c r="L1015" s="17"/>
      <c r="M1015" s="17"/>
      <c r="N1015" s="17"/>
      <c r="O1015" s="35" t="s">
        <v>1292</v>
      </c>
      <c r="P1015" s="17"/>
      <c r="Q1015" s="17"/>
      <c r="R1015" s="17"/>
      <c r="S1015" s="35" t="s">
        <v>1294</v>
      </c>
      <c r="T1015" s="17"/>
      <c r="U1015" s="17"/>
      <c r="V1015" s="17"/>
      <c r="W1015" s="27"/>
      <c r="X1015" s="3"/>
    </row>
    <row r="1016" spans="1:24" ht="25.5" hidden="1" x14ac:dyDescent="0.25">
      <c r="A1016" s="23" t="str">
        <f>'[1]1°'!B131</f>
        <v>A3</v>
      </c>
      <c r="B1016" s="23">
        <f>'[1]1°'!C131</f>
        <v>1</v>
      </c>
      <c r="C1016" s="24" t="str">
        <f>'[1]1°'!D131</f>
        <v>Nucleos Verticales</v>
      </c>
      <c r="D1016" s="23" t="str">
        <f>'[1]1°'!E131</f>
        <v>A3-1-012</v>
      </c>
      <c r="E1016" s="24" t="str">
        <f>'[1]1°'!F131</f>
        <v>Nucleo de Circulacion Vertical N°1 (Shaft corrientes debiles)</v>
      </c>
      <c r="F1016" s="17"/>
      <c r="G1016" s="17"/>
      <c r="H1016" s="17"/>
      <c r="I1016" s="17"/>
      <c r="J1016" s="17"/>
      <c r="K1016" s="17"/>
      <c r="L1016" s="17"/>
      <c r="M1016" s="17"/>
      <c r="N1016" s="17"/>
      <c r="O1016" s="17"/>
      <c r="P1016" s="17"/>
      <c r="Q1016" s="17"/>
      <c r="R1016" s="17"/>
      <c r="S1016" s="17"/>
      <c r="T1016" s="17"/>
      <c r="U1016" s="17"/>
      <c r="V1016" s="17"/>
      <c r="W1016" s="13" t="s">
        <v>1011</v>
      </c>
      <c r="X1016" s="3"/>
    </row>
    <row r="1017" spans="1:24" ht="25.5" hidden="1" x14ac:dyDescent="0.25">
      <c r="A1017" s="23" t="str">
        <f>'[1]1°'!B132</f>
        <v>A3</v>
      </c>
      <c r="B1017" s="23">
        <f>'[1]1°'!C132</f>
        <v>1</v>
      </c>
      <c r="C1017" s="24" t="str">
        <f>'[1]1°'!D132</f>
        <v>Nucleos Verticales</v>
      </c>
      <c r="D1017" s="23" t="str">
        <f>'[1]1°'!E132</f>
        <v>A3-1-012</v>
      </c>
      <c r="E1017" s="24" t="str">
        <f>'[1]1°'!F132</f>
        <v>Nucleo de Circulacion Vertical N°1 (Montacargas)</v>
      </c>
      <c r="F1017" s="17"/>
      <c r="G1017" s="17"/>
      <c r="H1017" s="17"/>
      <c r="I1017" s="17"/>
      <c r="J1017" s="17"/>
      <c r="K1017" s="17"/>
      <c r="L1017" s="17"/>
      <c r="M1017" s="17"/>
      <c r="N1017" s="17"/>
      <c r="O1017" s="17"/>
      <c r="P1017" s="17"/>
      <c r="Q1017" s="17"/>
      <c r="R1017" s="17"/>
      <c r="S1017" s="17"/>
      <c r="T1017" s="17"/>
      <c r="U1017" s="17"/>
      <c r="V1017" s="17"/>
      <c r="W1017" s="13" t="s">
        <v>1011</v>
      </c>
      <c r="X1017" s="3"/>
    </row>
    <row r="1018" spans="1:24" ht="25.5" hidden="1" x14ac:dyDescent="0.25">
      <c r="A1018" s="23" t="str">
        <f>'[1]1°'!B133</f>
        <v>A3</v>
      </c>
      <c r="B1018" s="23">
        <f>'[1]1°'!C133</f>
        <v>1</v>
      </c>
      <c r="C1018" s="24" t="str">
        <f>'[1]1°'!D133</f>
        <v>Nucleos Verticales</v>
      </c>
      <c r="D1018" s="23" t="str">
        <f>'[1]1°'!E133</f>
        <v>A3-1-012</v>
      </c>
      <c r="E1018" s="24" t="str">
        <f>'[1]1°'!F133</f>
        <v>Nucleo de Circulacion Vertical N°1 (ascensor)</v>
      </c>
      <c r="F1018" s="17"/>
      <c r="G1018" s="17"/>
      <c r="H1018" s="17"/>
      <c r="I1018" s="17"/>
      <c r="J1018" s="17"/>
      <c r="K1018" s="17"/>
      <c r="L1018" s="17"/>
      <c r="M1018" s="17"/>
      <c r="N1018" s="17"/>
      <c r="O1018" s="17"/>
      <c r="P1018" s="17"/>
      <c r="Q1018" s="17"/>
      <c r="R1018" s="17"/>
      <c r="S1018" s="17"/>
      <c r="T1018" s="17"/>
      <c r="U1018" s="17"/>
      <c r="V1018" s="17"/>
      <c r="W1018" s="13" t="s">
        <v>1011</v>
      </c>
      <c r="X1018" s="3"/>
    </row>
    <row r="1019" spans="1:24" ht="51" hidden="1" x14ac:dyDescent="0.25">
      <c r="A1019" s="3" t="str">
        <f>'[1]1°'!B134</f>
        <v>A3</v>
      </c>
      <c r="B1019" s="3">
        <f>'[1]1°'!C134</f>
        <v>1</v>
      </c>
      <c r="C1019" s="13" t="str">
        <f>'[1]1°'!D134</f>
        <v>Nucleos Verticales</v>
      </c>
      <c r="D1019" s="3" t="str">
        <f>'[1]1°'!E134</f>
        <v>A3-1-012</v>
      </c>
      <c r="E1019" s="13" t="str">
        <f>'[1]1°'!F134</f>
        <v>Nucleo de Circulacion Vertical N°1</v>
      </c>
      <c r="F1019" s="17"/>
      <c r="G1019" s="17"/>
      <c r="H1019" s="17"/>
      <c r="I1019" s="17"/>
      <c r="J1019" s="17"/>
      <c r="K1019" s="17"/>
      <c r="L1019" s="17"/>
      <c r="M1019" s="17"/>
      <c r="N1019" s="17"/>
      <c r="O1019" s="35" t="s">
        <v>1292</v>
      </c>
      <c r="P1019" s="18" t="s">
        <v>1204</v>
      </c>
      <c r="Q1019" s="17"/>
      <c r="R1019" s="35" t="s">
        <v>1165</v>
      </c>
      <c r="S1019" s="35" t="s">
        <v>1294</v>
      </c>
      <c r="T1019" s="17"/>
      <c r="U1019" s="17"/>
      <c r="V1019" s="17"/>
      <c r="W1019" s="27"/>
      <c r="X1019" s="3"/>
    </row>
    <row r="1020" spans="1:24" ht="25.5" hidden="1" x14ac:dyDescent="0.25">
      <c r="A1020" s="3" t="str">
        <f>'[1]1°'!B135</f>
        <v>A3</v>
      </c>
      <c r="B1020" s="3">
        <f>'[1]1°'!C135</f>
        <v>1</v>
      </c>
      <c r="C1020" s="13" t="str">
        <f>'[1]1°'!D135</f>
        <v>Nucleos Verticales</v>
      </c>
      <c r="D1020" s="3" t="str">
        <f>'[1]1°'!E135</f>
        <v>A3-1-012a</v>
      </c>
      <c r="E1020" s="13" t="str">
        <f>'[1]1°'!F135</f>
        <v>Disponible</v>
      </c>
      <c r="F1020" s="17"/>
      <c r="G1020" s="17"/>
      <c r="H1020" s="17"/>
      <c r="I1020" s="17"/>
      <c r="J1020" s="17"/>
      <c r="K1020" s="17"/>
      <c r="L1020" s="17"/>
      <c r="M1020" s="17"/>
      <c r="N1020" s="17"/>
      <c r="O1020" s="35" t="s">
        <v>1292</v>
      </c>
      <c r="P1020" s="17"/>
      <c r="Q1020" s="17"/>
      <c r="R1020" s="35" t="s">
        <v>1165</v>
      </c>
      <c r="S1020" s="17"/>
      <c r="T1020" s="17"/>
      <c r="U1020" s="17"/>
      <c r="V1020" s="17"/>
      <c r="W1020" s="27"/>
      <c r="X1020" s="3"/>
    </row>
    <row r="1021" spans="1:24" ht="51" hidden="1" x14ac:dyDescent="0.25">
      <c r="A1021" s="3" t="str">
        <f>'[1]1°'!B136</f>
        <v>A3</v>
      </c>
      <c r="B1021" s="3">
        <f>'[1]1°'!C136</f>
        <v>1</v>
      </c>
      <c r="C1021" s="13" t="str">
        <f>'[1]1°'!D136</f>
        <v>Hospital Diurno</v>
      </c>
      <c r="D1021" s="3" t="str">
        <f>'[1]1°'!E136</f>
        <v>A3-1-013</v>
      </c>
      <c r="E1021" s="13" t="str">
        <f>'[1]1°'!F136</f>
        <v>Entrevista</v>
      </c>
      <c r="F1021" s="18" t="s">
        <v>1259</v>
      </c>
      <c r="G1021" s="17"/>
      <c r="H1021" s="18" t="s">
        <v>1255</v>
      </c>
      <c r="I1021" s="17"/>
      <c r="J1021" s="18" t="s">
        <v>1219</v>
      </c>
      <c r="K1021" s="17"/>
      <c r="L1021" s="17"/>
      <c r="M1021" s="17"/>
      <c r="N1021" s="17"/>
      <c r="O1021" s="35" t="s">
        <v>1292</v>
      </c>
      <c r="P1021" s="18" t="s">
        <v>1204</v>
      </c>
      <c r="Q1021" s="18" t="s">
        <v>1293</v>
      </c>
      <c r="R1021" s="17"/>
      <c r="S1021" s="35" t="s">
        <v>1294</v>
      </c>
      <c r="T1021" s="17"/>
      <c r="U1021" s="17"/>
      <c r="V1021" s="17"/>
      <c r="W1021" s="27"/>
      <c r="X1021" s="3"/>
    </row>
    <row r="1022" spans="1:24" ht="38.25" hidden="1" x14ac:dyDescent="0.25">
      <c r="A1022" s="23" t="str">
        <f>'[1]1°'!B137</f>
        <v>A3</v>
      </c>
      <c r="B1022" s="23">
        <f>'[1]1°'!C137</f>
        <v>1</v>
      </c>
      <c r="C1022" s="24" t="str">
        <f>'[1]1°'!D137</f>
        <v>Hospital Diurno</v>
      </c>
      <c r="D1022" s="23" t="str">
        <f>'[1]1°'!E137</f>
        <v>A3-1-014</v>
      </c>
      <c r="E1022" s="24" t="str">
        <f>'[1]1°'!F137</f>
        <v>Closet</v>
      </c>
      <c r="F1022" s="17"/>
      <c r="G1022" s="17"/>
      <c r="H1022" s="17"/>
      <c r="I1022" s="17"/>
      <c r="J1022" s="17"/>
      <c r="K1022" s="17"/>
      <c r="L1022" s="17"/>
      <c r="M1022" s="17"/>
      <c r="N1022" s="17"/>
      <c r="O1022" s="16" t="s">
        <v>1297</v>
      </c>
      <c r="P1022" s="17"/>
      <c r="Q1022" s="17"/>
      <c r="R1022" s="17"/>
      <c r="S1022" s="17"/>
      <c r="T1022" s="17"/>
      <c r="U1022" s="17"/>
      <c r="V1022" s="17"/>
      <c r="W1022" s="25"/>
      <c r="X1022" s="3"/>
    </row>
    <row r="1023" spans="1:24" ht="51" hidden="1" x14ac:dyDescent="0.25">
      <c r="A1023" s="3" t="str">
        <f>'[1]1°'!B138</f>
        <v>A3</v>
      </c>
      <c r="B1023" s="3">
        <f>'[1]1°'!C138</f>
        <v>1</v>
      </c>
      <c r="C1023" s="13" t="str">
        <f>'[1]1°'!D138</f>
        <v>Hospital Diurno</v>
      </c>
      <c r="D1023" s="3" t="str">
        <f>'[1]1°'!E138</f>
        <v>A3-1-014</v>
      </c>
      <c r="E1023" s="13" t="str">
        <f>'[1]1°'!F138</f>
        <v>Box atencion medica</v>
      </c>
      <c r="F1023" s="18" t="s">
        <v>1259</v>
      </c>
      <c r="G1023" s="18" t="s">
        <v>1279</v>
      </c>
      <c r="H1023" s="18" t="s">
        <v>1255</v>
      </c>
      <c r="I1023" s="17"/>
      <c r="J1023" s="17"/>
      <c r="K1023" s="17"/>
      <c r="L1023" s="17"/>
      <c r="M1023" s="17"/>
      <c r="N1023" s="17"/>
      <c r="O1023" s="35" t="s">
        <v>1292</v>
      </c>
      <c r="P1023" s="18" t="s">
        <v>1204</v>
      </c>
      <c r="Q1023" s="18" t="s">
        <v>1293</v>
      </c>
      <c r="R1023" s="17"/>
      <c r="S1023" s="17"/>
      <c r="T1023" s="17"/>
      <c r="U1023" s="17"/>
      <c r="V1023" s="17"/>
      <c r="W1023" s="27"/>
      <c r="X1023" s="3"/>
    </row>
    <row r="1024" spans="1:24" ht="63.75" hidden="1" x14ac:dyDescent="0.25">
      <c r="A1024" s="23" t="str">
        <f>'[1]1°'!B139</f>
        <v>A3</v>
      </c>
      <c r="B1024" s="23">
        <f>'[1]1°'!C139</f>
        <v>1</v>
      </c>
      <c r="C1024" s="24" t="str">
        <f>'[1]1°'!D139</f>
        <v>Hospital Diurno</v>
      </c>
      <c r="D1024" s="23" t="str">
        <f>'[1]1°'!E139</f>
        <v>A3-1-015</v>
      </c>
      <c r="E1024" s="24" t="str">
        <f>'[1]1°'!F139</f>
        <v>Closet</v>
      </c>
      <c r="F1024" s="17"/>
      <c r="G1024" s="17"/>
      <c r="H1024" s="17"/>
      <c r="I1024" s="17"/>
      <c r="J1024" s="17"/>
      <c r="K1024" s="17"/>
      <c r="L1024" s="17"/>
      <c r="M1024" s="17"/>
      <c r="N1024" s="17"/>
      <c r="O1024" s="18" t="s">
        <v>1297</v>
      </c>
      <c r="P1024" s="18" t="s">
        <v>1253</v>
      </c>
      <c r="Q1024" s="17"/>
      <c r="R1024" s="17"/>
      <c r="S1024" s="17"/>
      <c r="T1024" s="17"/>
      <c r="U1024" s="17"/>
      <c r="V1024" s="17"/>
      <c r="W1024" s="13" t="s">
        <v>1011</v>
      </c>
      <c r="X1024" s="3"/>
    </row>
    <row r="1025" spans="1:24" ht="51" hidden="1" x14ac:dyDescent="0.25">
      <c r="A1025" s="3" t="str">
        <f>'[1]1°'!B140</f>
        <v>A3</v>
      </c>
      <c r="B1025" s="3">
        <f>'[1]1°'!C140</f>
        <v>1</v>
      </c>
      <c r="C1025" s="13" t="str">
        <f>'[1]1°'!D140</f>
        <v>Hospital Diurno</v>
      </c>
      <c r="D1025" s="3" t="str">
        <f>'[1]1°'!E140</f>
        <v>A3-1-015</v>
      </c>
      <c r="E1025" s="13" t="str">
        <f>'[1]1°'!F140</f>
        <v>Box atencion medica</v>
      </c>
      <c r="F1025" s="18" t="s">
        <v>1259</v>
      </c>
      <c r="G1025" s="18" t="s">
        <v>1279</v>
      </c>
      <c r="H1025" s="17"/>
      <c r="I1025" s="17"/>
      <c r="J1025" s="17"/>
      <c r="K1025" s="17"/>
      <c r="L1025" s="17"/>
      <c r="M1025" s="17"/>
      <c r="N1025" s="17"/>
      <c r="O1025" s="35" t="s">
        <v>1292</v>
      </c>
      <c r="P1025" s="18" t="s">
        <v>1204</v>
      </c>
      <c r="Q1025" s="18" t="s">
        <v>1293</v>
      </c>
      <c r="R1025" s="17"/>
      <c r="S1025" s="35" t="s">
        <v>1294</v>
      </c>
      <c r="T1025" s="17"/>
      <c r="U1025" s="17"/>
      <c r="V1025" s="17"/>
      <c r="W1025" s="27"/>
      <c r="X1025" s="3"/>
    </row>
    <row r="1026" spans="1:24" ht="25.5" hidden="1" x14ac:dyDescent="0.25">
      <c r="A1026" s="3" t="str">
        <f>'[1]1°'!B141</f>
        <v>A3</v>
      </c>
      <c r="B1026" s="3">
        <f>'[1]1°'!C141</f>
        <v>1</v>
      </c>
      <c r="C1026" s="13" t="str">
        <f>'[1]1°'!D141</f>
        <v>Hospital Diurno</v>
      </c>
      <c r="D1026" s="3" t="str">
        <f>'[1]1°'!E141</f>
        <v>A3-1-016</v>
      </c>
      <c r="E1026" s="13" t="str">
        <f>'[1]1°'!F141</f>
        <v>Pasillo - VESTIDOR PACIENTE</v>
      </c>
      <c r="F1026" s="18" t="s">
        <v>1127</v>
      </c>
      <c r="G1026" s="17"/>
      <c r="H1026" s="18" t="s">
        <v>1255</v>
      </c>
      <c r="I1026" s="17"/>
      <c r="J1026" s="17"/>
      <c r="K1026" s="17"/>
      <c r="L1026" s="17"/>
      <c r="M1026" s="17"/>
      <c r="N1026" s="17"/>
      <c r="O1026" s="35" t="s">
        <v>1292</v>
      </c>
      <c r="P1026" s="17"/>
      <c r="Q1026" s="17"/>
      <c r="R1026" s="35" t="s">
        <v>1165</v>
      </c>
      <c r="S1026" s="35" t="s">
        <v>1294</v>
      </c>
      <c r="T1026" s="17"/>
      <c r="U1026" s="35" t="s">
        <v>1295</v>
      </c>
      <c r="V1026" s="17"/>
      <c r="W1026" s="27"/>
      <c r="X1026" s="3"/>
    </row>
    <row r="1027" spans="1:24" ht="25.5" hidden="1" x14ac:dyDescent="0.25">
      <c r="A1027" s="3" t="str">
        <f>'[1]1°'!B142</f>
        <v>A3</v>
      </c>
      <c r="B1027" s="3">
        <f>'[1]1°'!C142</f>
        <v>1</v>
      </c>
      <c r="C1027" s="13" t="str">
        <f>'[1]1°'!D142</f>
        <v>Hospital Diurno</v>
      </c>
      <c r="D1027" s="3" t="str">
        <f>'[1]1°'!E142</f>
        <v>A3-1-017</v>
      </c>
      <c r="E1027" s="13" t="str">
        <f>'[1]1°'!F142</f>
        <v>Vestidor paciente</v>
      </c>
      <c r="F1027" s="18" t="s">
        <v>1127</v>
      </c>
      <c r="G1027" s="17"/>
      <c r="H1027" s="18" t="s">
        <v>1255</v>
      </c>
      <c r="I1027" s="17"/>
      <c r="J1027" s="17"/>
      <c r="K1027" s="17"/>
      <c r="L1027" s="17"/>
      <c r="M1027" s="17"/>
      <c r="N1027" s="17"/>
      <c r="O1027" s="35" t="s">
        <v>1292</v>
      </c>
      <c r="P1027" s="17"/>
      <c r="Q1027" s="17"/>
      <c r="R1027" s="17"/>
      <c r="S1027" s="35" t="s">
        <v>1294</v>
      </c>
      <c r="T1027" s="17"/>
      <c r="U1027" s="17"/>
      <c r="V1027" s="17"/>
      <c r="W1027" s="27"/>
      <c r="X1027" s="3"/>
    </row>
    <row r="1028" spans="1:24" ht="25.5" hidden="1" x14ac:dyDescent="0.25">
      <c r="A1028" s="3" t="str">
        <f>'[1]1°'!B143</f>
        <v>A3</v>
      </c>
      <c r="B1028" s="3">
        <f>'[1]1°'!C143</f>
        <v>1</v>
      </c>
      <c r="C1028" s="13" t="str">
        <f>'[1]1°'!D143</f>
        <v>Hospital Diurno</v>
      </c>
      <c r="D1028" s="3" t="str">
        <f>'[1]1°'!E143</f>
        <v>A3-1-018</v>
      </c>
      <c r="E1028" s="13" t="str">
        <f>'[1]1°'!F143</f>
        <v>Ropa sucia</v>
      </c>
      <c r="F1028" s="18" t="s">
        <v>1127</v>
      </c>
      <c r="G1028" s="17"/>
      <c r="H1028" s="17"/>
      <c r="I1028" s="17"/>
      <c r="J1028" s="17"/>
      <c r="K1028" s="17"/>
      <c r="L1028" s="17"/>
      <c r="M1028" s="17"/>
      <c r="N1028" s="17"/>
      <c r="O1028" s="35" t="s">
        <v>1292</v>
      </c>
      <c r="P1028" s="17"/>
      <c r="Q1028" s="17"/>
      <c r="R1028" s="17"/>
      <c r="S1028" s="35" t="s">
        <v>1294</v>
      </c>
      <c r="T1028" s="17"/>
      <c r="U1028" s="17"/>
      <c r="V1028" s="17"/>
      <c r="W1028" s="27"/>
      <c r="X1028" s="3"/>
    </row>
    <row r="1029" spans="1:24" ht="25.5" hidden="1" x14ac:dyDescent="0.25">
      <c r="A1029" s="23" t="str">
        <f>'[1]1°'!B144</f>
        <v>A3</v>
      </c>
      <c r="B1029" s="23">
        <f>'[1]1°'!C144</f>
        <v>1</v>
      </c>
      <c r="C1029" s="24" t="str">
        <f>'[1]1°'!D144</f>
        <v>Hospital Diurno</v>
      </c>
      <c r="D1029" s="23" t="str">
        <f>'[1]1°'!E144</f>
        <v>A3-1-019</v>
      </c>
      <c r="E1029" s="24" t="str">
        <f>'[1]1°'!F144</f>
        <v>Closet electrico</v>
      </c>
      <c r="F1029" s="17"/>
      <c r="G1029" s="17"/>
      <c r="H1029" s="17"/>
      <c r="I1029" s="17"/>
      <c r="J1029" s="17"/>
      <c r="K1029" s="17"/>
      <c r="L1029" s="17"/>
      <c r="M1029" s="17"/>
      <c r="N1029" s="17"/>
      <c r="O1029" s="35" t="s">
        <v>1292</v>
      </c>
      <c r="P1029" s="17"/>
      <c r="Q1029" s="17"/>
      <c r="R1029" s="17"/>
      <c r="S1029" s="17"/>
      <c r="T1029" s="17"/>
      <c r="U1029" s="17"/>
      <c r="V1029" s="17"/>
      <c r="W1029" s="13" t="s">
        <v>1011</v>
      </c>
      <c r="X1029" s="3"/>
    </row>
    <row r="1030" spans="1:24" ht="51" hidden="1" x14ac:dyDescent="0.25">
      <c r="A1030" s="23" t="str">
        <f>'[1]1°'!B145</f>
        <v>A3</v>
      </c>
      <c r="B1030" s="23">
        <f>'[1]1°'!C145</f>
        <v>1</v>
      </c>
      <c r="C1030" s="24" t="str">
        <f>'[1]1°'!D145</f>
        <v>Hospital Diurno</v>
      </c>
      <c r="D1030" s="23" t="str">
        <f>'[1]1°'!E145</f>
        <v>A3-1-019</v>
      </c>
      <c r="E1030" s="24" t="str">
        <f>'[1]1°'!F145</f>
        <v>Equipo aspiracion central</v>
      </c>
      <c r="F1030" s="17"/>
      <c r="G1030" s="17"/>
      <c r="H1030" s="17"/>
      <c r="I1030" s="17"/>
      <c r="J1030" s="17"/>
      <c r="K1030" s="17"/>
      <c r="L1030" s="17"/>
      <c r="M1030" s="17"/>
      <c r="N1030" s="17"/>
      <c r="O1030" s="35" t="s">
        <v>1292</v>
      </c>
      <c r="P1030" s="18" t="s">
        <v>1204</v>
      </c>
      <c r="Q1030" s="17"/>
      <c r="R1030" s="17"/>
      <c r="S1030" s="35" t="s">
        <v>1294</v>
      </c>
      <c r="T1030" s="17"/>
      <c r="U1030" s="17"/>
      <c r="V1030" s="17"/>
      <c r="W1030" s="13" t="s">
        <v>1011</v>
      </c>
      <c r="X1030" s="3"/>
    </row>
    <row r="1031" spans="1:24" ht="51" hidden="1" x14ac:dyDescent="0.25">
      <c r="A1031" s="3" t="str">
        <f>'[1]1°'!B146</f>
        <v>A3</v>
      </c>
      <c r="B1031" s="3">
        <f>'[1]1°'!C146</f>
        <v>1</v>
      </c>
      <c r="C1031" s="13" t="str">
        <f>'[1]1°'!D146</f>
        <v>Hospital Diurno</v>
      </c>
      <c r="D1031" s="3" t="str">
        <f>'[1]1°'!E146</f>
        <v xml:space="preserve">A3-1-021              </v>
      </c>
      <c r="E1031" s="13" t="str">
        <f>'[1]1°'!F146</f>
        <v>Pasillo</v>
      </c>
      <c r="F1031" s="18" t="s">
        <v>1262</v>
      </c>
      <c r="G1031" s="17"/>
      <c r="H1031" s="18" t="s">
        <v>1255</v>
      </c>
      <c r="I1031" s="17"/>
      <c r="J1031" s="30"/>
      <c r="K1031" s="17"/>
      <c r="L1031" s="17"/>
      <c r="M1031" s="17"/>
      <c r="N1031" s="17"/>
      <c r="O1031" s="35" t="s">
        <v>1292</v>
      </c>
      <c r="P1031" s="18" t="s">
        <v>1204</v>
      </c>
      <c r="Q1031" s="18" t="s">
        <v>1293</v>
      </c>
      <c r="R1031" s="35" t="s">
        <v>1165</v>
      </c>
      <c r="S1031" s="35" t="s">
        <v>1294</v>
      </c>
      <c r="T1031" s="17"/>
      <c r="U1031" s="35" t="s">
        <v>1295</v>
      </c>
      <c r="V1031" s="17"/>
      <c r="W1031" s="27"/>
      <c r="X1031" s="3"/>
    </row>
    <row r="1032" spans="1:24" ht="51" hidden="1" x14ac:dyDescent="0.25">
      <c r="A1032" s="3" t="str">
        <f>'[1]1°'!B147</f>
        <v>A3</v>
      </c>
      <c r="B1032" s="3">
        <f>'[1]1°'!C147</f>
        <v>1</v>
      </c>
      <c r="C1032" s="13" t="str">
        <f>'[1]1°'!D147</f>
        <v>Hospital Diurno</v>
      </c>
      <c r="D1032" s="3" t="str">
        <f>'[1]1°'!E147</f>
        <v>A3-1-022</v>
      </c>
      <c r="E1032" s="13" t="str">
        <f>'[1]1°'!F147</f>
        <v>Pasillo</v>
      </c>
      <c r="F1032" s="18" t="s">
        <v>1262</v>
      </c>
      <c r="G1032" s="17"/>
      <c r="H1032" s="18" t="s">
        <v>1255</v>
      </c>
      <c r="I1032" s="17"/>
      <c r="J1032" s="18" t="s">
        <v>1291</v>
      </c>
      <c r="K1032" s="16" t="s">
        <v>1286</v>
      </c>
      <c r="L1032" s="17"/>
      <c r="M1032" s="17"/>
      <c r="N1032" s="17"/>
      <c r="O1032" s="35" t="s">
        <v>1292</v>
      </c>
      <c r="P1032" s="18" t="s">
        <v>1204</v>
      </c>
      <c r="Q1032" s="18" t="s">
        <v>1293</v>
      </c>
      <c r="R1032" s="35" t="s">
        <v>1165</v>
      </c>
      <c r="S1032" s="35" t="s">
        <v>1294</v>
      </c>
      <c r="T1032" s="17"/>
      <c r="U1032" s="35" t="s">
        <v>1295</v>
      </c>
      <c r="V1032" s="17"/>
      <c r="W1032" s="27"/>
      <c r="X1032" s="3"/>
    </row>
    <row r="1033" spans="1:24" ht="63.75" hidden="1" x14ac:dyDescent="0.25">
      <c r="A1033" s="3" t="str">
        <f>'[1]1°'!B148</f>
        <v>A3</v>
      </c>
      <c r="B1033" s="3">
        <f>'[1]1°'!C148</f>
        <v>1</v>
      </c>
      <c r="C1033" s="13" t="str">
        <f>'[1]1°'!D148</f>
        <v>Hospital Diurno</v>
      </c>
      <c r="D1033" s="3" t="str">
        <f>'[1]1°'!E148</f>
        <v>A3-1-023</v>
      </c>
      <c r="E1033" s="13" t="str">
        <f>'[1]1°'!F148</f>
        <v>Shv</v>
      </c>
      <c r="F1033" s="18" t="s">
        <v>1127</v>
      </c>
      <c r="G1033" s="35" t="s">
        <v>1279</v>
      </c>
      <c r="H1033" s="30"/>
      <c r="I1033" s="17"/>
      <c r="J1033" s="17"/>
      <c r="K1033" s="17"/>
      <c r="L1033" s="17"/>
      <c r="M1033" s="17"/>
      <c r="N1033" s="17"/>
      <c r="O1033" s="18" t="s">
        <v>1297</v>
      </c>
      <c r="P1033" s="18" t="s">
        <v>1253</v>
      </c>
      <c r="Q1033" s="17"/>
      <c r="R1033" s="17"/>
      <c r="S1033" s="35" t="s">
        <v>1294</v>
      </c>
      <c r="T1033" s="17"/>
      <c r="U1033" s="17"/>
      <c r="V1033" s="17"/>
      <c r="W1033" s="27"/>
      <c r="X1033" s="3"/>
    </row>
    <row r="1034" spans="1:24" ht="63.75" hidden="1" x14ac:dyDescent="0.25">
      <c r="A1034" s="3" t="str">
        <f>'[1]1°'!B149</f>
        <v>A3</v>
      </c>
      <c r="B1034" s="3">
        <f>'[1]1°'!C149</f>
        <v>1</v>
      </c>
      <c r="C1034" s="13" t="str">
        <f>'[1]1°'!D149</f>
        <v>Hospital Diurno</v>
      </c>
      <c r="D1034" s="3" t="str">
        <f>'[1]1°'!E149</f>
        <v>A3-1-024</v>
      </c>
      <c r="E1034" s="13" t="str">
        <f>'[1]1°'!F149</f>
        <v>Shv</v>
      </c>
      <c r="F1034" s="18" t="s">
        <v>1127</v>
      </c>
      <c r="G1034" s="35" t="s">
        <v>1279</v>
      </c>
      <c r="H1034" s="17"/>
      <c r="I1034" s="17"/>
      <c r="J1034" s="17"/>
      <c r="K1034" s="17"/>
      <c r="L1034" s="17"/>
      <c r="M1034" s="17"/>
      <c r="N1034" s="17"/>
      <c r="O1034" s="18" t="s">
        <v>1297</v>
      </c>
      <c r="P1034" s="18" t="s">
        <v>1253</v>
      </c>
      <c r="Q1034" s="17"/>
      <c r="R1034" s="17"/>
      <c r="S1034" s="17"/>
      <c r="T1034" s="17"/>
      <c r="U1034" s="17"/>
      <c r="V1034" s="17"/>
      <c r="W1034" s="27"/>
      <c r="X1034" s="3"/>
    </row>
    <row r="1035" spans="1:24" ht="25.5" hidden="1" x14ac:dyDescent="0.25">
      <c r="A1035" s="23" t="str">
        <f>'[1]1°'!B150</f>
        <v>A3</v>
      </c>
      <c r="B1035" s="23">
        <f>'[1]1°'!C150</f>
        <v>1</v>
      </c>
      <c r="C1035" s="24" t="str">
        <f>'[1]1°'!D150</f>
        <v>Hospital Diurno</v>
      </c>
      <c r="D1035" s="23" t="str">
        <f>'[1]1°'!E150</f>
        <v>A3-1-024a</v>
      </c>
      <c r="E1035" s="24" t="str">
        <f>'[1]1°'!F150</f>
        <v>Equipo aspiracion central</v>
      </c>
      <c r="F1035" s="17"/>
      <c r="G1035" s="17"/>
      <c r="H1035" s="17"/>
      <c r="I1035" s="17"/>
      <c r="J1035" s="17"/>
      <c r="K1035" s="17"/>
      <c r="L1035" s="17"/>
      <c r="M1035" s="17"/>
      <c r="N1035" s="17"/>
      <c r="O1035" s="35" t="s">
        <v>1292</v>
      </c>
      <c r="P1035" s="17"/>
      <c r="Q1035" s="17"/>
      <c r="R1035" s="17"/>
      <c r="S1035" s="35" t="s">
        <v>1294</v>
      </c>
      <c r="T1035" s="17"/>
      <c r="U1035" s="17"/>
      <c r="V1035" s="17"/>
      <c r="W1035" s="13" t="s">
        <v>1011</v>
      </c>
      <c r="X1035" s="3"/>
    </row>
    <row r="1036" spans="1:24" ht="25.5" hidden="1" x14ac:dyDescent="0.25">
      <c r="A1036" s="23" t="str">
        <f>'[1]1°'!B151</f>
        <v>A3</v>
      </c>
      <c r="B1036" s="23">
        <f>'[1]1°'!C151</f>
        <v>1</v>
      </c>
      <c r="C1036" s="24" t="str">
        <f>'[1]1°'!D151</f>
        <v>Hospital Diurno</v>
      </c>
      <c r="D1036" s="23" t="str">
        <f>'[1]1°'!E151</f>
        <v>A3-1-025</v>
      </c>
      <c r="E1036" s="24" t="str">
        <f>'[1]1°'!F151</f>
        <v>Sala UPS</v>
      </c>
      <c r="F1036" s="18" t="s">
        <v>1127</v>
      </c>
      <c r="G1036" s="17"/>
      <c r="H1036" s="17"/>
      <c r="I1036" s="17"/>
      <c r="J1036" s="17"/>
      <c r="K1036" s="17"/>
      <c r="L1036" s="18" t="s">
        <v>1287</v>
      </c>
      <c r="M1036" s="17"/>
      <c r="N1036" s="17"/>
      <c r="O1036" s="35" t="s">
        <v>1292</v>
      </c>
      <c r="P1036" s="17"/>
      <c r="Q1036" s="17"/>
      <c r="R1036" s="17"/>
      <c r="S1036" s="35" t="s">
        <v>1294</v>
      </c>
      <c r="T1036" s="17"/>
      <c r="U1036" s="17"/>
      <c r="V1036" s="17"/>
      <c r="W1036" s="13" t="s">
        <v>1011</v>
      </c>
      <c r="X1036" s="3"/>
    </row>
    <row r="1037" spans="1:24" ht="51" hidden="1" x14ac:dyDescent="0.25">
      <c r="A1037" s="3" t="str">
        <f>'[1]1°'!B152</f>
        <v>A3</v>
      </c>
      <c r="B1037" s="3">
        <f>'[1]1°'!C152</f>
        <v>1</v>
      </c>
      <c r="C1037" s="13" t="str">
        <f>'[1]1°'!D152</f>
        <v>Hospital Diurno</v>
      </c>
      <c r="D1037" s="3" t="str">
        <f>'[1]1°'!E152</f>
        <v>A3-1-026</v>
      </c>
      <c r="E1037" s="13" t="str">
        <f>'[1]1°'!F152</f>
        <v>Pasillo</v>
      </c>
      <c r="F1037" s="18" t="s">
        <v>1259</v>
      </c>
      <c r="G1037" s="17"/>
      <c r="H1037" s="18" t="s">
        <v>1255</v>
      </c>
      <c r="I1037" s="17"/>
      <c r="J1037" s="18" t="s">
        <v>1219</v>
      </c>
      <c r="K1037" s="17"/>
      <c r="L1037" s="17"/>
      <c r="M1037" s="17"/>
      <c r="N1037" s="17"/>
      <c r="O1037" s="35" t="s">
        <v>1292</v>
      </c>
      <c r="P1037" s="18" t="s">
        <v>1204</v>
      </c>
      <c r="Q1037" s="18" t="s">
        <v>1293</v>
      </c>
      <c r="R1037" s="35" t="s">
        <v>1165</v>
      </c>
      <c r="S1037" s="35" t="s">
        <v>1294</v>
      </c>
      <c r="T1037" s="17"/>
      <c r="U1037" s="35" t="s">
        <v>1295</v>
      </c>
      <c r="V1037" s="17"/>
      <c r="W1037" s="27"/>
      <c r="X1037" s="3"/>
    </row>
    <row r="1038" spans="1:24" ht="38.25" hidden="1" x14ac:dyDescent="0.25">
      <c r="A1038" s="3" t="str">
        <f>'[1]1°'!B153</f>
        <v>A3</v>
      </c>
      <c r="B1038" s="3">
        <f>'[1]1°'!C153</f>
        <v>1</v>
      </c>
      <c r="C1038" s="13" t="str">
        <f>'[1]1°'!D153</f>
        <v>Hospital Diurno</v>
      </c>
      <c r="D1038" s="3" t="str">
        <f>'[1]1°'!E153</f>
        <v>A3-1-027</v>
      </c>
      <c r="E1038" s="13" t="str">
        <f>'[1]1°'!F153</f>
        <v>Sala Espera Quimioterapia Hospital Diurno Adulto</v>
      </c>
      <c r="F1038" s="18" t="s">
        <v>1259</v>
      </c>
      <c r="G1038" s="17"/>
      <c r="H1038" s="17"/>
      <c r="I1038" s="17"/>
      <c r="J1038" s="17"/>
      <c r="K1038" s="17"/>
      <c r="L1038" s="17"/>
      <c r="M1038" s="17"/>
      <c r="N1038" s="17"/>
      <c r="O1038" s="35" t="s">
        <v>1292</v>
      </c>
      <c r="P1038" s="17"/>
      <c r="Q1038" s="18" t="s">
        <v>1293</v>
      </c>
      <c r="R1038" s="17"/>
      <c r="S1038" s="35" t="s">
        <v>1294</v>
      </c>
      <c r="T1038" s="17"/>
      <c r="U1038" s="35" t="s">
        <v>1295</v>
      </c>
      <c r="V1038" s="17"/>
      <c r="W1038" s="27"/>
      <c r="X1038" s="3"/>
    </row>
    <row r="1039" spans="1:24" ht="51" hidden="1" x14ac:dyDescent="0.25">
      <c r="A1039" s="3" t="str">
        <f>'[1]1°'!B154</f>
        <v>A3</v>
      </c>
      <c r="B1039" s="3">
        <f>'[1]1°'!C154</f>
        <v>1</v>
      </c>
      <c r="C1039" s="13" t="str">
        <f>'[1]1°'!D154</f>
        <v>Hospital Diurno</v>
      </c>
      <c r="D1039" s="3" t="str">
        <f>'[1]1°'!E154</f>
        <v>A3-1-028                    A3-1-028a</v>
      </c>
      <c r="E1039" s="13" t="str">
        <f>'[1]1°'!F154</f>
        <v>Secretarias</v>
      </c>
      <c r="F1039" s="18" t="s">
        <v>1259</v>
      </c>
      <c r="G1039" s="17"/>
      <c r="H1039" s="17"/>
      <c r="I1039" s="17"/>
      <c r="J1039" s="17"/>
      <c r="K1039" s="17"/>
      <c r="L1039" s="17"/>
      <c r="M1039" s="17"/>
      <c r="N1039" s="17"/>
      <c r="O1039" s="35" t="s">
        <v>1292</v>
      </c>
      <c r="P1039" s="18" t="s">
        <v>1204</v>
      </c>
      <c r="Q1039" s="18" t="s">
        <v>1293</v>
      </c>
      <c r="R1039" s="17"/>
      <c r="S1039" s="35" t="s">
        <v>1294</v>
      </c>
      <c r="T1039" s="17"/>
      <c r="U1039" s="17"/>
      <c r="V1039" s="17"/>
      <c r="W1039" s="27"/>
      <c r="X1039" s="3"/>
    </row>
    <row r="1040" spans="1:24" ht="51" hidden="1" x14ac:dyDescent="0.25">
      <c r="A1040" s="3" t="str">
        <f>'[1]1°'!B155</f>
        <v>A3</v>
      </c>
      <c r="B1040" s="3">
        <f>'[1]1°'!C155</f>
        <v>1</v>
      </c>
      <c r="C1040" s="13" t="str">
        <f>'[1]1°'!D155</f>
        <v>Hospital Diurno</v>
      </c>
      <c r="D1040" s="3" t="str">
        <f>'[1]1°'!E155</f>
        <v>A3-1-028a</v>
      </c>
      <c r="E1040" s="13" t="str">
        <f>'[1]1°'!F155</f>
        <v>Pasillo</v>
      </c>
      <c r="F1040" s="18" t="s">
        <v>1259</v>
      </c>
      <c r="G1040" s="17"/>
      <c r="H1040" s="17"/>
      <c r="I1040" s="17"/>
      <c r="J1040" s="17"/>
      <c r="K1040" s="17"/>
      <c r="L1040" s="17"/>
      <c r="M1040" s="17"/>
      <c r="N1040" s="17"/>
      <c r="O1040" s="35" t="s">
        <v>1292</v>
      </c>
      <c r="P1040" s="18" t="s">
        <v>1204</v>
      </c>
      <c r="Q1040" s="18" t="s">
        <v>1293</v>
      </c>
      <c r="R1040" s="35" t="s">
        <v>1165</v>
      </c>
      <c r="S1040" s="35" t="s">
        <v>1294</v>
      </c>
      <c r="T1040" s="17"/>
      <c r="U1040" s="35" t="s">
        <v>1295</v>
      </c>
      <c r="V1040" s="17"/>
      <c r="W1040" s="27"/>
      <c r="X1040" s="3"/>
    </row>
    <row r="1041" spans="1:24" ht="51" hidden="1" x14ac:dyDescent="0.25">
      <c r="A1041" s="3" t="str">
        <f>'[1]1°'!B156</f>
        <v>A3</v>
      </c>
      <c r="B1041" s="3">
        <f>'[1]1°'!C156</f>
        <v>1</v>
      </c>
      <c r="C1041" s="13" t="str">
        <f>'[1]1°'!D156</f>
        <v>Hospital Diurno</v>
      </c>
      <c r="D1041" s="3" t="str">
        <f>'[1]1°'!E156</f>
        <v>A3-1-029</v>
      </c>
      <c r="E1041" s="13" t="str">
        <f>'[1]1°'!F156</f>
        <v>Sala reuniones hospital diurno</v>
      </c>
      <c r="F1041" s="18" t="s">
        <v>1259</v>
      </c>
      <c r="G1041" s="17"/>
      <c r="H1041" s="17"/>
      <c r="I1041" s="17"/>
      <c r="J1041" s="17"/>
      <c r="K1041" s="17"/>
      <c r="L1041" s="17"/>
      <c r="M1041" s="17"/>
      <c r="N1041" s="17"/>
      <c r="O1041" s="35" t="s">
        <v>1292</v>
      </c>
      <c r="P1041" s="18" t="s">
        <v>1204</v>
      </c>
      <c r="Q1041" s="18" t="s">
        <v>1293</v>
      </c>
      <c r="R1041" s="17"/>
      <c r="S1041" s="17"/>
      <c r="T1041" s="17"/>
      <c r="U1041" s="35" t="s">
        <v>1295</v>
      </c>
      <c r="V1041" s="17"/>
      <c r="W1041" s="27"/>
      <c r="X1041" s="3"/>
    </row>
    <row r="1042" spans="1:24" ht="51" hidden="1" x14ac:dyDescent="0.25">
      <c r="A1042" s="3" t="str">
        <f>'[1]1°'!B157</f>
        <v>A3</v>
      </c>
      <c r="B1042" s="3">
        <f>'[1]1°'!C157</f>
        <v>1</v>
      </c>
      <c r="C1042" s="13" t="str">
        <f>'[1]1°'!D157</f>
        <v>Hospital Diurno</v>
      </c>
      <c r="D1042" s="3" t="str">
        <f>'[1]1°'!E157</f>
        <v>A3-1-030</v>
      </c>
      <c r="E1042" s="13" t="str">
        <f>'[1]1°'!F157</f>
        <v>Espera medico quirurgia infantil</v>
      </c>
      <c r="F1042" s="18" t="s">
        <v>1259</v>
      </c>
      <c r="G1042" s="17"/>
      <c r="H1042" s="18" t="s">
        <v>1255</v>
      </c>
      <c r="I1042" s="17"/>
      <c r="J1042" s="17"/>
      <c r="K1042" s="16" t="s">
        <v>1286</v>
      </c>
      <c r="L1042" s="17"/>
      <c r="M1042" s="17"/>
      <c r="N1042" s="17"/>
      <c r="O1042" s="35" t="s">
        <v>1292</v>
      </c>
      <c r="P1042" s="18" t="s">
        <v>1204</v>
      </c>
      <c r="Q1042" s="18" t="s">
        <v>1293</v>
      </c>
      <c r="R1042" s="17"/>
      <c r="S1042" s="35" t="s">
        <v>1294</v>
      </c>
      <c r="T1042" s="17"/>
      <c r="U1042" s="35" t="s">
        <v>1295</v>
      </c>
      <c r="V1042" s="17"/>
      <c r="W1042" s="27"/>
      <c r="X1042" s="3"/>
    </row>
    <row r="1043" spans="1:24" ht="51" hidden="1" x14ac:dyDescent="0.25">
      <c r="A1043" s="3" t="str">
        <f>'[1]1°'!B158</f>
        <v>A3</v>
      </c>
      <c r="B1043" s="3">
        <f>'[1]1°'!C158</f>
        <v>1</v>
      </c>
      <c r="C1043" s="13" t="str">
        <f>'[1]1°'!D158</f>
        <v>Hospital Diurno</v>
      </c>
      <c r="D1043" s="3" t="str">
        <f>'[1]1°'!E158</f>
        <v>A3-1-030                A3-1-032</v>
      </c>
      <c r="E1043" s="13" t="str">
        <f>'[1]1°'!F158</f>
        <v>Espera medico quirurgia infantil</v>
      </c>
      <c r="F1043" s="18" t="s">
        <v>1259</v>
      </c>
      <c r="G1043" s="17"/>
      <c r="H1043" s="18" t="s">
        <v>1255</v>
      </c>
      <c r="I1043" s="17"/>
      <c r="J1043" s="17"/>
      <c r="K1043" s="17"/>
      <c r="L1043" s="17"/>
      <c r="M1043" s="17"/>
      <c r="N1043" s="17"/>
      <c r="O1043" s="35" t="s">
        <v>1292</v>
      </c>
      <c r="P1043" s="18" t="s">
        <v>1204</v>
      </c>
      <c r="Q1043" s="18" t="s">
        <v>1293</v>
      </c>
      <c r="R1043" s="17"/>
      <c r="S1043" s="35" t="s">
        <v>1294</v>
      </c>
      <c r="T1043" s="17"/>
      <c r="U1043" s="35" t="s">
        <v>1295</v>
      </c>
      <c r="V1043" s="17"/>
      <c r="W1043" s="27"/>
      <c r="X1043" s="3"/>
    </row>
    <row r="1044" spans="1:24" ht="51" hidden="1" x14ac:dyDescent="0.25">
      <c r="A1044" s="3" t="str">
        <f>'[1]1°'!B159</f>
        <v>A3</v>
      </c>
      <c r="B1044" s="3">
        <f>'[1]1°'!C159</f>
        <v>1</v>
      </c>
      <c r="C1044" s="13" t="str">
        <f>'[1]1°'!D159</f>
        <v>Hospital Diurno</v>
      </c>
      <c r="D1044" s="3" t="str">
        <f>'[1]1°'!E159</f>
        <v>A3-1-031</v>
      </c>
      <c r="E1044" s="13" t="str">
        <f>'[1]1°'!F159</f>
        <v>Pasillo</v>
      </c>
      <c r="F1044" s="18" t="s">
        <v>1262</v>
      </c>
      <c r="G1044" s="17"/>
      <c r="H1044" s="17"/>
      <c r="I1044" s="17"/>
      <c r="J1044" s="17"/>
      <c r="K1044" s="17"/>
      <c r="L1044" s="17"/>
      <c r="M1044" s="17"/>
      <c r="N1044" s="17"/>
      <c r="O1044" s="35" t="s">
        <v>1292</v>
      </c>
      <c r="P1044" s="18" t="s">
        <v>1204</v>
      </c>
      <c r="Q1044" s="18" t="s">
        <v>1293</v>
      </c>
      <c r="R1044" s="35" t="s">
        <v>1165</v>
      </c>
      <c r="S1044" s="35" t="s">
        <v>1294</v>
      </c>
      <c r="T1044" s="17"/>
      <c r="U1044" s="35" t="s">
        <v>1295</v>
      </c>
      <c r="V1044" s="17"/>
      <c r="W1044" s="27"/>
      <c r="X1044" s="3"/>
    </row>
    <row r="1045" spans="1:24" ht="51" hidden="1" x14ac:dyDescent="0.25">
      <c r="A1045" s="3" t="str">
        <f>'[1]1°'!B160</f>
        <v>A3</v>
      </c>
      <c r="B1045" s="3">
        <f>'[1]1°'!C160</f>
        <v>1</v>
      </c>
      <c r="C1045" s="13" t="str">
        <f>'[1]1°'!D160</f>
        <v>Hospital Diurno</v>
      </c>
      <c r="D1045" s="3" t="str">
        <f>'[1]1°'!E160</f>
        <v>A3-1-032</v>
      </c>
      <c r="E1045" s="13" t="str">
        <f>'[1]1°'!F160</f>
        <v>Espera medico quirurgia adultos</v>
      </c>
      <c r="F1045" s="18" t="s">
        <v>1259</v>
      </c>
      <c r="G1045" s="17"/>
      <c r="H1045" s="18" t="s">
        <v>1255</v>
      </c>
      <c r="I1045" s="17"/>
      <c r="J1045" s="17"/>
      <c r="K1045" s="17"/>
      <c r="L1045" s="17"/>
      <c r="M1045" s="17"/>
      <c r="N1045" s="17"/>
      <c r="O1045" s="35" t="s">
        <v>1292</v>
      </c>
      <c r="P1045" s="18" t="s">
        <v>1204</v>
      </c>
      <c r="Q1045" s="18" t="s">
        <v>1293</v>
      </c>
      <c r="R1045" s="17"/>
      <c r="S1045" s="35" t="s">
        <v>1294</v>
      </c>
      <c r="T1045" s="17"/>
      <c r="U1045" s="35" t="s">
        <v>1295</v>
      </c>
      <c r="V1045" s="17"/>
      <c r="W1045" s="27"/>
      <c r="X1045" s="3"/>
    </row>
    <row r="1046" spans="1:24" ht="51" hidden="1" x14ac:dyDescent="0.25">
      <c r="A1046" s="3" t="str">
        <f>'[1]1°'!B161</f>
        <v>A3</v>
      </c>
      <c r="B1046" s="3">
        <f>'[1]1°'!C161</f>
        <v>1</v>
      </c>
      <c r="C1046" s="13" t="str">
        <f>'[1]1°'!D161</f>
        <v>Hospital Diurno</v>
      </c>
      <c r="D1046" s="3" t="str">
        <f>'[1]1°'!E161</f>
        <v>A3-1-033</v>
      </c>
      <c r="E1046" s="13" t="str">
        <f>'[1]1°'!F161</f>
        <v>Recepcion quimioterapia hospital diurno</v>
      </c>
      <c r="F1046" s="18" t="s">
        <v>1259</v>
      </c>
      <c r="G1046" s="17"/>
      <c r="H1046" s="18" t="s">
        <v>1255</v>
      </c>
      <c r="I1046" s="17"/>
      <c r="J1046" s="17"/>
      <c r="K1046" s="17"/>
      <c r="L1046" s="17"/>
      <c r="M1046" s="17"/>
      <c r="N1046" s="17"/>
      <c r="O1046" s="35" t="s">
        <v>1292</v>
      </c>
      <c r="P1046" s="18" t="s">
        <v>1204</v>
      </c>
      <c r="Q1046" s="18" t="s">
        <v>1293</v>
      </c>
      <c r="R1046" s="17"/>
      <c r="S1046" s="35" t="s">
        <v>1294</v>
      </c>
      <c r="T1046" s="17"/>
      <c r="U1046" s="17"/>
      <c r="V1046" s="17"/>
      <c r="W1046" s="27"/>
      <c r="X1046" s="3"/>
    </row>
    <row r="1047" spans="1:24" ht="38.25" hidden="1" x14ac:dyDescent="0.25">
      <c r="A1047" s="3" t="str">
        <f>'[1]1°'!B162</f>
        <v>A3</v>
      </c>
      <c r="B1047" s="3">
        <f>'[1]1°'!C162</f>
        <v>1</v>
      </c>
      <c r="C1047" s="13" t="str">
        <f>'[1]1°'!D162</f>
        <v>Hospital Diurno</v>
      </c>
      <c r="D1047" s="3" t="str">
        <f>'[1]1°'!E162</f>
        <v>A3-1-034</v>
      </c>
      <c r="E1047" s="13" t="str">
        <f>'[1]1°'!F162</f>
        <v>Sala Espera Quimioterapia Hospital Diurno Infantil</v>
      </c>
      <c r="F1047" s="18" t="s">
        <v>1259</v>
      </c>
      <c r="G1047" s="17"/>
      <c r="H1047" s="17"/>
      <c r="I1047" s="17"/>
      <c r="J1047" s="17"/>
      <c r="K1047" s="17"/>
      <c r="L1047" s="17"/>
      <c r="M1047" s="17"/>
      <c r="N1047" s="17"/>
      <c r="O1047" s="35" t="s">
        <v>1292</v>
      </c>
      <c r="P1047" s="17"/>
      <c r="Q1047" s="18" t="s">
        <v>1293</v>
      </c>
      <c r="R1047" s="17"/>
      <c r="S1047" s="35" t="s">
        <v>1294</v>
      </c>
      <c r="T1047" s="17"/>
      <c r="U1047" s="35" t="s">
        <v>1295</v>
      </c>
      <c r="V1047" s="17"/>
      <c r="W1047" s="27"/>
      <c r="X1047" s="3"/>
    </row>
    <row r="1048" spans="1:24" ht="51" hidden="1" x14ac:dyDescent="0.25">
      <c r="A1048" s="3" t="str">
        <f>'[1]1°'!B163</f>
        <v>A3</v>
      </c>
      <c r="B1048" s="3">
        <f>'[1]1°'!C163</f>
        <v>1</v>
      </c>
      <c r="C1048" s="13" t="str">
        <f>'[1]1°'!D163</f>
        <v>Hospital Diurno</v>
      </c>
      <c r="D1048" s="3" t="str">
        <f>'[1]1°'!E163</f>
        <v>A3-1-035</v>
      </c>
      <c r="E1048" s="13" t="str">
        <f>'[1]1°'!F163</f>
        <v>Of enfermeria hospital diurno</v>
      </c>
      <c r="F1048" s="18" t="s">
        <v>1259</v>
      </c>
      <c r="G1048" s="17"/>
      <c r="H1048" s="18" t="s">
        <v>1255</v>
      </c>
      <c r="I1048" s="17"/>
      <c r="J1048" s="17"/>
      <c r="K1048" s="17"/>
      <c r="L1048" s="17"/>
      <c r="M1048" s="17"/>
      <c r="N1048" s="17"/>
      <c r="O1048" s="35" t="s">
        <v>1292</v>
      </c>
      <c r="P1048" s="18" t="s">
        <v>1204</v>
      </c>
      <c r="Q1048" s="18" t="s">
        <v>1293</v>
      </c>
      <c r="R1048" s="17"/>
      <c r="S1048" s="35" t="s">
        <v>1294</v>
      </c>
      <c r="T1048" s="17"/>
      <c r="U1048" s="17"/>
      <c r="V1048" s="17"/>
      <c r="W1048" s="27"/>
      <c r="X1048" s="3"/>
    </row>
    <row r="1049" spans="1:24" ht="51" hidden="1" x14ac:dyDescent="0.25">
      <c r="A1049" s="23" t="str">
        <f>'[1]1°'!B164</f>
        <v>A3</v>
      </c>
      <c r="B1049" s="23">
        <f>'[1]1°'!C164</f>
        <v>1</v>
      </c>
      <c r="C1049" s="24" t="str">
        <f>'[1]1°'!D164</f>
        <v>Hospital Diurno</v>
      </c>
      <c r="D1049" s="23" t="str">
        <f>'[1]1°'!E164</f>
        <v>A3-1-036</v>
      </c>
      <c r="E1049" s="24" t="str">
        <f>'[1]1°'!F164</f>
        <v>Closet</v>
      </c>
      <c r="F1049" s="17"/>
      <c r="G1049" s="17"/>
      <c r="H1049" s="18" t="s">
        <v>1255</v>
      </c>
      <c r="I1049" s="17"/>
      <c r="J1049" s="17"/>
      <c r="K1049" s="17"/>
      <c r="L1049" s="17"/>
      <c r="M1049" s="17"/>
      <c r="N1049" s="17"/>
      <c r="O1049" s="35" t="s">
        <v>1292</v>
      </c>
      <c r="P1049" s="18" t="s">
        <v>1204</v>
      </c>
      <c r="Q1049" s="17"/>
      <c r="R1049" s="17"/>
      <c r="S1049" s="35" t="s">
        <v>1294</v>
      </c>
      <c r="T1049" s="17"/>
      <c r="U1049" s="17"/>
      <c r="V1049" s="17"/>
      <c r="W1049" s="13" t="s">
        <v>1011</v>
      </c>
      <c r="X1049" s="3"/>
    </row>
    <row r="1050" spans="1:24" ht="51" hidden="1" x14ac:dyDescent="0.25">
      <c r="A1050" s="3" t="str">
        <f>'[1]1°'!B165</f>
        <v>A3</v>
      </c>
      <c r="B1050" s="3">
        <f>'[1]1°'!C165</f>
        <v>1</v>
      </c>
      <c r="C1050" s="13" t="str">
        <f>'[1]1°'!D165</f>
        <v>Hospital Diurno</v>
      </c>
      <c r="D1050" s="3" t="str">
        <f>'[1]1°'!E165</f>
        <v>A3-1-036</v>
      </c>
      <c r="E1050" s="13" t="str">
        <f>'[1]1°'!F165</f>
        <v>Of jefe hospital diurno</v>
      </c>
      <c r="F1050" s="18" t="s">
        <v>1259</v>
      </c>
      <c r="G1050" s="17"/>
      <c r="H1050" s="18" t="s">
        <v>1255</v>
      </c>
      <c r="I1050" s="17"/>
      <c r="J1050" s="17"/>
      <c r="K1050" s="17"/>
      <c r="L1050" s="17"/>
      <c r="M1050" s="17"/>
      <c r="N1050" s="17"/>
      <c r="O1050" s="35" t="s">
        <v>1292</v>
      </c>
      <c r="P1050" s="18" t="s">
        <v>1204</v>
      </c>
      <c r="Q1050" s="18" t="s">
        <v>1293</v>
      </c>
      <c r="R1050" s="17"/>
      <c r="S1050" s="35" t="s">
        <v>1294</v>
      </c>
      <c r="T1050" s="17"/>
      <c r="U1050" s="17"/>
      <c r="V1050" s="17"/>
      <c r="W1050" s="27"/>
      <c r="X1050" s="3"/>
    </row>
    <row r="1051" spans="1:24" ht="38.25" hidden="1" x14ac:dyDescent="0.25">
      <c r="A1051" s="23" t="str">
        <f>'[1]1°'!B166</f>
        <v>A3</v>
      </c>
      <c r="B1051" s="23">
        <f>'[1]1°'!C166</f>
        <v>1</v>
      </c>
      <c r="C1051" s="24" t="str">
        <f>'[1]1°'!D166</f>
        <v>Hospital Diurno</v>
      </c>
      <c r="D1051" s="23" t="str">
        <f>'[1]1°'!E166</f>
        <v>A3-1-037</v>
      </c>
      <c r="E1051" s="24" t="str">
        <f>'[1]1°'!F166</f>
        <v>Shv (closet)</v>
      </c>
      <c r="F1051" s="17"/>
      <c r="G1051" s="17"/>
      <c r="H1051" s="18" t="s">
        <v>1255</v>
      </c>
      <c r="I1051" s="17"/>
      <c r="J1051" s="17"/>
      <c r="K1051" s="17"/>
      <c r="L1051" s="17"/>
      <c r="M1051" s="17"/>
      <c r="N1051" s="17"/>
      <c r="O1051" s="18" t="s">
        <v>1297</v>
      </c>
      <c r="P1051" s="17"/>
      <c r="Q1051" s="17"/>
      <c r="R1051" s="17"/>
      <c r="S1051" s="35" t="s">
        <v>1294</v>
      </c>
      <c r="T1051" s="17"/>
      <c r="U1051" s="17"/>
      <c r="V1051" s="17"/>
      <c r="W1051" s="13" t="s">
        <v>1011</v>
      </c>
      <c r="X1051" s="3"/>
    </row>
    <row r="1052" spans="1:24" ht="38.25" hidden="1" x14ac:dyDescent="0.25">
      <c r="A1052" s="3" t="str">
        <f>'[1]1°'!B167</f>
        <v>A3</v>
      </c>
      <c r="B1052" s="3">
        <f>'[1]1°'!C167</f>
        <v>1</v>
      </c>
      <c r="C1052" s="13" t="str">
        <f>'[1]1°'!D167</f>
        <v>Hospital Diurno</v>
      </c>
      <c r="D1052" s="3" t="str">
        <f>'[1]1°'!E167</f>
        <v>A3-1-037</v>
      </c>
      <c r="E1052" s="13" t="str">
        <f>'[1]1°'!F167</f>
        <v>Shv</v>
      </c>
      <c r="F1052" s="18" t="s">
        <v>1127</v>
      </c>
      <c r="G1052" s="35" t="s">
        <v>1279</v>
      </c>
      <c r="H1052" s="18" t="s">
        <v>1255</v>
      </c>
      <c r="I1052" s="17"/>
      <c r="J1052" s="17"/>
      <c r="K1052" s="16" t="s">
        <v>1286</v>
      </c>
      <c r="L1052" s="17"/>
      <c r="M1052" s="17"/>
      <c r="N1052" s="17"/>
      <c r="O1052" s="18" t="s">
        <v>1297</v>
      </c>
      <c r="P1052" s="17"/>
      <c r="Q1052" s="17"/>
      <c r="R1052" s="17"/>
      <c r="S1052" s="35" t="s">
        <v>1294</v>
      </c>
      <c r="T1052" s="17"/>
      <c r="U1052" s="17"/>
      <c r="V1052" s="17"/>
      <c r="W1052" s="27"/>
      <c r="X1052" s="3"/>
    </row>
    <row r="1053" spans="1:24" ht="51" hidden="1" x14ac:dyDescent="0.25">
      <c r="A1053" s="3" t="str">
        <f>'[1]1°'!B168</f>
        <v>A3</v>
      </c>
      <c r="B1053" s="3">
        <f>'[1]1°'!C168</f>
        <v>1</v>
      </c>
      <c r="C1053" s="13" t="str">
        <f>'[1]1°'!D168</f>
        <v>Hospital Diurno</v>
      </c>
      <c r="D1053" s="3" t="str">
        <f>'[1]1°'!E168</f>
        <v>A3-1-038</v>
      </c>
      <c r="E1053" s="13" t="str">
        <f>'[1]1°'!F168</f>
        <v>Entrevista</v>
      </c>
      <c r="F1053" s="18" t="s">
        <v>1259</v>
      </c>
      <c r="G1053" s="17"/>
      <c r="H1053" s="17"/>
      <c r="I1053" s="17"/>
      <c r="J1053" s="17"/>
      <c r="K1053" s="17"/>
      <c r="L1053" s="17"/>
      <c r="M1053" s="17"/>
      <c r="N1053" s="17"/>
      <c r="O1053" s="35" t="s">
        <v>1292</v>
      </c>
      <c r="P1053" s="18" t="s">
        <v>1204</v>
      </c>
      <c r="Q1053" s="18" t="s">
        <v>1293</v>
      </c>
      <c r="R1053" s="17"/>
      <c r="S1053" s="17"/>
      <c r="T1053" s="17"/>
      <c r="U1053" s="17"/>
      <c r="V1053" s="17"/>
      <c r="W1053" s="27"/>
      <c r="X1053" s="3"/>
    </row>
    <row r="1054" spans="1:24" ht="51" hidden="1" x14ac:dyDescent="0.25">
      <c r="A1054" s="23" t="str">
        <f>'[1]1°'!B169</f>
        <v>A3</v>
      </c>
      <c r="B1054" s="23">
        <f>'[1]1°'!C169</f>
        <v>1</v>
      </c>
      <c r="C1054" s="24" t="str">
        <f>'[1]1°'!D169</f>
        <v>Nucleos Verticales</v>
      </c>
      <c r="D1054" s="23" t="str">
        <f>'[1]1°'!E169</f>
        <v>A3-1-039</v>
      </c>
      <c r="E1054" s="24" t="str">
        <f>'[1]1°'!F169</f>
        <v>Nucleo de Circulacion Vertical N°2 ( Closet)</v>
      </c>
      <c r="F1054" s="3"/>
      <c r="G1054" s="3"/>
      <c r="I1054" s="3"/>
      <c r="J1054" s="3"/>
      <c r="K1054" s="3"/>
      <c r="L1054" s="3"/>
      <c r="M1054" s="3"/>
      <c r="N1054" s="3"/>
      <c r="O1054" s="35" t="s">
        <v>1292</v>
      </c>
      <c r="P1054" s="18" t="s">
        <v>1204</v>
      </c>
      <c r="Q1054" s="17"/>
      <c r="R1054" s="35" t="s">
        <v>1165</v>
      </c>
      <c r="S1054" s="17"/>
      <c r="T1054" s="17"/>
      <c r="U1054" s="17"/>
      <c r="V1054" s="17"/>
      <c r="W1054" s="13" t="s">
        <v>1011</v>
      </c>
      <c r="X1054" s="3"/>
    </row>
    <row r="1055" spans="1:24" ht="51" hidden="1" x14ac:dyDescent="0.25">
      <c r="A1055" s="23" t="str">
        <f>'[1]1°'!B170</f>
        <v>A3</v>
      </c>
      <c r="B1055" s="23">
        <f>'[1]1°'!C170</f>
        <v>1</v>
      </c>
      <c r="C1055" s="24" t="str">
        <f>'[1]1°'!D170</f>
        <v>Nucleos Verticales</v>
      </c>
      <c r="D1055" s="23" t="str">
        <f>'[1]1°'!E170</f>
        <v>A3-1-039</v>
      </c>
      <c r="E1055" s="24" t="str">
        <f>'[1]1°'!F170</f>
        <v>Nucleo de Circulacion Vertical N°2 (ascensor)</v>
      </c>
      <c r="F1055" s="3"/>
      <c r="G1055" s="3"/>
      <c r="H1055" s="3"/>
      <c r="I1055" s="3"/>
      <c r="J1055" s="3"/>
      <c r="K1055" s="3"/>
      <c r="L1055" s="3"/>
      <c r="M1055" s="3"/>
      <c r="N1055" s="3"/>
      <c r="O1055" s="35" t="s">
        <v>1292</v>
      </c>
      <c r="P1055" s="18" t="s">
        <v>1204</v>
      </c>
      <c r="Q1055" s="17"/>
      <c r="R1055" s="35" t="s">
        <v>1165</v>
      </c>
      <c r="S1055" s="17"/>
      <c r="T1055" s="17"/>
      <c r="U1055" s="17"/>
      <c r="V1055" s="17"/>
      <c r="W1055" s="13" t="s">
        <v>1011</v>
      </c>
      <c r="X1055" s="3"/>
    </row>
    <row r="1056" spans="1:24" ht="51" hidden="1" x14ac:dyDescent="0.25">
      <c r="A1056" s="3" t="str">
        <f>'[1]1°'!B171</f>
        <v>A3</v>
      </c>
      <c r="B1056" s="3">
        <f>'[1]1°'!C171</f>
        <v>1</v>
      </c>
      <c r="C1056" s="13" t="str">
        <f>'[1]1°'!D171</f>
        <v>Nucleos Verticales</v>
      </c>
      <c r="D1056" s="3" t="str">
        <f>'[1]1°'!E171</f>
        <v>A3-1-039</v>
      </c>
      <c r="E1056" s="13" t="str">
        <f>'[1]1°'!F171</f>
        <v>Nucleo de Circulacion Vertical N°2</v>
      </c>
      <c r="F1056" s="18" t="s">
        <v>1262</v>
      </c>
      <c r="G1056" s="17"/>
      <c r="H1056" s="17"/>
      <c r="I1056" s="17"/>
      <c r="J1056" s="17"/>
      <c r="K1056" s="17"/>
      <c r="L1056" s="17"/>
      <c r="M1056" s="17"/>
      <c r="N1056" s="17"/>
      <c r="O1056" s="35" t="s">
        <v>1292</v>
      </c>
      <c r="P1056" s="18" t="s">
        <v>1204</v>
      </c>
      <c r="Q1056" s="18" t="s">
        <v>1293</v>
      </c>
      <c r="R1056" s="35" t="s">
        <v>1165</v>
      </c>
      <c r="S1056" s="35" t="s">
        <v>1294</v>
      </c>
      <c r="T1056" s="17"/>
      <c r="U1056" s="17"/>
      <c r="V1056" s="17"/>
      <c r="W1056" s="27"/>
      <c r="X1056" s="3"/>
    </row>
    <row r="1057" spans="1:24" ht="25.5" hidden="1" x14ac:dyDescent="0.25">
      <c r="A1057" s="23" t="str">
        <f>'[1]1°'!B172</f>
        <v>A3</v>
      </c>
      <c r="B1057" s="23">
        <f>'[1]1°'!C172</f>
        <v>1</v>
      </c>
      <c r="C1057" s="24" t="str">
        <f>'[1]1°'!D172</f>
        <v>Nucleos Verticales</v>
      </c>
      <c r="D1057" s="23" t="str">
        <f>'[1]1°'!E172</f>
        <v>A3-1-040</v>
      </c>
      <c r="E1057" s="24" t="str">
        <f>'[1]1°'!F172</f>
        <v>Escalera 2 (Closet Instalaciones)</v>
      </c>
      <c r="F1057" s="17"/>
      <c r="G1057" s="17"/>
      <c r="H1057" s="17"/>
      <c r="I1057" s="17"/>
      <c r="J1057" s="17"/>
      <c r="K1057" s="17"/>
      <c r="L1057" s="17"/>
      <c r="M1057" s="17"/>
      <c r="N1057" s="17"/>
      <c r="O1057" s="35" t="s">
        <v>1292</v>
      </c>
      <c r="P1057" s="17"/>
      <c r="Q1057" s="17"/>
      <c r="R1057" s="17"/>
      <c r="S1057" s="17"/>
      <c r="T1057" s="17"/>
      <c r="U1057" s="17"/>
      <c r="V1057" s="17"/>
      <c r="W1057" s="13" t="s">
        <v>1011</v>
      </c>
      <c r="X1057" s="3"/>
    </row>
    <row r="1058" spans="1:24" ht="25.5" hidden="1" x14ac:dyDescent="0.25">
      <c r="A1058" s="23" t="str">
        <f>'[1]1°'!B173</f>
        <v>A3</v>
      </c>
      <c r="B1058" s="23">
        <f>'[1]1°'!C173</f>
        <v>1</v>
      </c>
      <c r="C1058" s="24" t="str">
        <f>'[1]1°'!D173</f>
        <v>Nucleos Verticales</v>
      </c>
      <c r="D1058" s="23" t="str">
        <f>'[1]1°'!E173</f>
        <v>A3-1-040</v>
      </c>
      <c r="E1058" s="24" t="str">
        <f>'[1]1°'!F173</f>
        <v>Escalera 2</v>
      </c>
      <c r="I1058" s="3"/>
      <c r="J1058" s="3"/>
      <c r="K1058" s="3"/>
      <c r="L1058" s="3"/>
      <c r="M1058" s="3"/>
      <c r="N1058" s="3"/>
      <c r="O1058" s="35" t="s">
        <v>1292</v>
      </c>
      <c r="P1058" s="17"/>
      <c r="Q1058" s="17"/>
      <c r="R1058" s="17"/>
      <c r="S1058" s="17"/>
      <c r="T1058" s="17"/>
      <c r="U1058" s="17"/>
      <c r="V1058" s="17"/>
      <c r="W1058" s="13" t="s">
        <v>1011</v>
      </c>
      <c r="X1058" s="3"/>
    </row>
    <row r="1059" spans="1:24" ht="25.5" hidden="1" x14ac:dyDescent="0.25">
      <c r="A1059" s="23" t="str">
        <f>'[1]1°'!B174</f>
        <v>A3</v>
      </c>
      <c r="B1059" s="23">
        <f>'[1]1°'!C174</f>
        <v>1</v>
      </c>
      <c r="C1059" s="24" t="str">
        <f>'[1]1°'!D174</f>
        <v>Hospital Diurno</v>
      </c>
      <c r="D1059" s="23" t="str">
        <f>'[1]1°'!E174</f>
        <v>A3-1-041</v>
      </c>
      <c r="E1059" s="24" t="str">
        <f>'[1]1°'!F174</f>
        <v>Closet</v>
      </c>
      <c r="F1059" s="17"/>
      <c r="G1059" s="17"/>
      <c r="H1059" s="18" t="s">
        <v>1255</v>
      </c>
      <c r="I1059" s="17"/>
      <c r="J1059" s="17"/>
      <c r="K1059" s="17"/>
      <c r="L1059" s="17"/>
      <c r="M1059" s="17"/>
      <c r="N1059" s="17"/>
      <c r="O1059" s="35" t="s">
        <v>1292</v>
      </c>
      <c r="P1059" s="17"/>
      <c r="Q1059" s="17"/>
      <c r="R1059" s="17"/>
      <c r="S1059" s="35" t="s">
        <v>1294</v>
      </c>
      <c r="T1059" s="17"/>
      <c r="U1059" s="17"/>
      <c r="V1059" s="17"/>
      <c r="W1059" s="13" t="s">
        <v>1011</v>
      </c>
      <c r="X1059" s="3"/>
    </row>
    <row r="1060" spans="1:24" ht="51" hidden="1" x14ac:dyDescent="0.25">
      <c r="A1060" s="3" t="str">
        <f>'[1]1°'!B175</f>
        <v>A3</v>
      </c>
      <c r="B1060" s="3">
        <f>'[1]1°'!C175</f>
        <v>1</v>
      </c>
      <c r="C1060" s="13" t="str">
        <f>'[1]1°'!D175</f>
        <v>Hospital Diurno</v>
      </c>
      <c r="D1060" s="3" t="str">
        <f>'[1]1°'!E175</f>
        <v>A3-1-041</v>
      </c>
      <c r="E1060" s="13" t="str">
        <f>'[1]1°'!F175</f>
        <v>Recepcion medica quimioterapia hospital diurno</v>
      </c>
      <c r="F1060" s="18" t="s">
        <v>1259</v>
      </c>
      <c r="G1060" s="17"/>
      <c r="H1060" s="18" t="s">
        <v>1255</v>
      </c>
      <c r="I1060" s="17"/>
      <c r="J1060" s="17"/>
      <c r="K1060" s="16" t="s">
        <v>1286</v>
      </c>
      <c r="L1060" s="17"/>
      <c r="M1060" s="17"/>
      <c r="N1060" s="17"/>
      <c r="O1060" s="35" t="s">
        <v>1292</v>
      </c>
      <c r="P1060" s="18" t="s">
        <v>1204</v>
      </c>
      <c r="Q1060" s="18" t="s">
        <v>1293</v>
      </c>
      <c r="R1060" s="17"/>
      <c r="S1060" s="35" t="s">
        <v>1294</v>
      </c>
      <c r="T1060" s="17"/>
      <c r="U1060" s="17"/>
      <c r="V1060" s="17"/>
      <c r="W1060" s="27"/>
      <c r="X1060" s="3"/>
    </row>
    <row r="1061" spans="1:24" ht="51" hidden="1" x14ac:dyDescent="0.25">
      <c r="A1061" s="3" t="str">
        <f>'[1]1°'!B176</f>
        <v>A3</v>
      </c>
      <c r="B1061" s="3">
        <f>'[1]1°'!C176</f>
        <v>1</v>
      </c>
      <c r="C1061" s="13" t="str">
        <f>'[1]1°'!D176</f>
        <v>Hospital Diurno</v>
      </c>
      <c r="D1061" s="3" t="str">
        <f>'[1]1°'!E176</f>
        <v>A3-1-042</v>
      </c>
      <c r="E1061" s="13" t="str">
        <f>'[1]1°'!F176</f>
        <v>Entrevista</v>
      </c>
      <c r="F1061" s="18" t="s">
        <v>1259</v>
      </c>
      <c r="G1061" s="17"/>
      <c r="H1061" s="17"/>
      <c r="I1061" s="17"/>
      <c r="J1061" s="17"/>
      <c r="K1061" s="17"/>
      <c r="L1061" s="17"/>
      <c r="M1061" s="17"/>
      <c r="N1061" s="17"/>
      <c r="O1061" s="35" t="s">
        <v>1292</v>
      </c>
      <c r="P1061" s="18" t="s">
        <v>1204</v>
      </c>
      <c r="Q1061" s="18" t="s">
        <v>1293</v>
      </c>
      <c r="R1061" s="17"/>
      <c r="S1061" s="35" t="s">
        <v>1294</v>
      </c>
      <c r="T1061" s="17"/>
      <c r="U1061" s="17"/>
      <c r="V1061" s="17"/>
      <c r="W1061" s="27"/>
      <c r="X1061" s="3"/>
    </row>
    <row r="1062" spans="1:24" ht="25.5" hidden="1" x14ac:dyDescent="0.25">
      <c r="A1062" s="3" t="str">
        <f>'[1]1°'!B177</f>
        <v>A3</v>
      </c>
      <c r="B1062" s="3">
        <f>'[1]1°'!C177</f>
        <v>1</v>
      </c>
      <c r="C1062" s="13" t="str">
        <f>'[1]1°'!D177</f>
        <v>Hospital Diurno</v>
      </c>
      <c r="D1062" s="3" t="str">
        <f>'[1]1°'!E177</f>
        <v>A3-1-043</v>
      </c>
      <c r="E1062" s="13" t="str">
        <f>'[1]1°'!F177</f>
        <v>Bodega</v>
      </c>
      <c r="F1062" s="18" t="s">
        <v>1127</v>
      </c>
      <c r="G1062" s="17"/>
      <c r="H1062" s="18" t="s">
        <v>1255</v>
      </c>
      <c r="I1062" s="17"/>
      <c r="J1062" s="17"/>
      <c r="K1062" s="17"/>
      <c r="L1062" s="17"/>
      <c r="M1062" s="17"/>
      <c r="N1062" s="17"/>
      <c r="O1062" s="35" t="s">
        <v>1292</v>
      </c>
      <c r="P1062" s="17"/>
      <c r="Q1062" s="17"/>
      <c r="R1062" s="17"/>
      <c r="S1062" s="35" t="s">
        <v>1294</v>
      </c>
      <c r="T1062" s="17"/>
      <c r="U1062" s="17"/>
      <c r="V1062" s="17"/>
      <c r="W1062" s="27"/>
      <c r="X1062" s="3"/>
    </row>
    <row r="1063" spans="1:24" ht="25.5" hidden="1" x14ac:dyDescent="0.25">
      <c r="A1063" s="23" t="str">
        <f>'[1]1°'!B178</f>
        <v>A4</v>
      </c>
      <c r="B1063" s="23">
        <f>'[1]1°'!C178</f>
        <v>1</v>
      </c>
      <c r="C1063" s="24" t="str">
        <f>'[1]1°'!D178</f>
        <v>Nucleos Verticales</v>
      </c>
      <c r="D1063" s="23" t="str">
        <f>'[1]1°'!E178</f>
        <v>A4-1-001</v>
      </c>
      <c r="E1063" s="24" t="str">
        <f>'[1]1°'!F178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'[1]1°'!B179</f>
        <v>A4</v>
      </c>
      <c r="B1064" s="3">
        <f>'[1]1°'!C179</f>
        <v>1</v>
      </c>
      <c r="C1064" s="13" t="str">
        <f>'[1]1°'!D179</f>
        <v>Medicina Fisica Y Rehabilitación</v>
      </c>
      <c r="D1064" s="3" t="str">
        <f>'[1]1°'!E179</f>
        <v>A4-1-002</v>
      </c>
      <c r="E1064" s="13" t="str">
        <f>'[1]1°'!F179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'[1]1°'!B180</f>
        <v>A4</v>
      </c>
      <c r="B1065" s="3">
        <f>'[1]1°'!C180</f>
        <v>1</v>
      </c>
      <c r="C1065" s="13" t="str">
        <f>'[1]1°'!D180</f>
        <v>Medicina Fisica Y Rehabilitación</v>
      </c>
      <c r="D1065" s="3" t="str">
        <f>'[1]1°'!E180</f>
        <v>A4-1-003</v>
      </c>
      <c r="E1065" s="13" t="str">
        <f>'[1]1°'!F180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'[1]1°'!B181</f>
        <v>A4</v>
      </c>
      <c r="B1066" s="3">
        <f>'[1]1°'!C181</f>
        <v>1</v>
      </c>
      <c r="C1066" s="13" t="str">
        <f>'[1]1°'!D181</f>
        <v>Medicina Fisica Y Rehabilitación</v>
      </c>
      <c r="D1066" s="3" t="str">
        <f>'[1]1°'!E181</f>
        <v>A4-1-004</v>
      </c>
      <c r="E1066" s="13" t="str">
        <f>'[1]1°'!F181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'[1]1°'!B182</f>
        <v>A4</v>
      </c>
      <c r="B1067" s="3">
        <f>'[1]1°'!C182</f>
        <v>1</v>
      </c>
      <c r="C1067" s="13" t="str">
        <f>'[1]1°'!D182</f>
        <v>Medicina Fisica Y Rehabilitación</v>
      </c>
      <c r="D1067" s="3" t="str">
        <f>'[1]1°'!E182</f>
        <v xml:space="preserve">A4-1-005            </v>
      </c>
      <c r="E1067" s="13" t="str">
        <f>'[1]1°'!F182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'[1]1°'!B183</f>
        <v>A4</v>
      </c>
      <c r="B1068" s="3">
        <f>'[1]1°'!C183</f>
        <v>1</v>
      </c>
      <c r="C1068" s="13" t="str">
        <f>'[1]1°'!D183</f>
        <v>Nucleos Verticales</v>
      </c>
      <c r="D1068" s="3" t="str">
        <f>'[1]1°'!E183</f>
        <v>A4-1-006</v>
      </c>
      <c r="E1068" s="13" t="str">
        <f>'[1]1°'!F183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'[1]1°'!B184</f>
        <v>A4</v>
      </c>
      <c r="B1069" s="23">
        <f>'[1]1°'!C184</f>
        <v>1</v>
      </c>
      <c r="C1069" s="24" t="str">
        <f>'[1]1°'!D184</f>
        <v>Nucleos Verticales</v>
      </c>
      <c r="D1069" s="23" t="str">
        <f>'[1]1°'!E184</f>
        <v>A4-1-006</v>
      </c>
      <c r="E1069" s="24" t="str">
        <f>'[1]1°'!F184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'[1]1°'!B185</f>
        <v>A4</v>
      </c>
      <c r="B1070" s="3">
        <f>'[1]1°'!C185</f>
        <v>1</v>
      </c>
      <c r="C1070" s="13" t="str">
        <f>'[1]1°'!D185</f>
        <v>Medicina Fisica Y Rehabilitación</v>
      </c>
      <c r="D1070" s="3" t="str">
        <f>'[1]1°'!E185</f>
        <v>A4-1-007                         A4-1-014</v>
      </c>
      <c r="E1070" s="13" t="str">
        <f>'[1]1°'!F185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'[1]1°'!B186</f>
        <v>A4</v>
      </c>
      <c r="B1071" s="3">
        <f>'[1]1°'!C186</f>
        <v>1</v>
      </c>
      <c r="C1071" s="13" t="str">
        <f>'[1]1°'!D186</f>
        <v>Medicina Fisica Y Rehabilitación</v>
      </c>
      <c r="D1071" s="3" t="str">
        <f>'[1]1°'!E186</f>
        <v>A4-1-008</v>
      </c>
      <c r="E1071" s="13" t="str">
        <f>'[1]1°'!F186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'[1]1°'!B187</f>
        <v>A4</v>
      </c>
      <c r="B1072" s="3">
        <f>'[1]1°'!C187</f>
        <v>1</v>
      </c>
      <c r="C1072" s="13" t="str">
        <f>'[1]1°'!D187</f>
        <v>Medicina Fisica Y Rehabilitación</v>
      </c>
      <c r="D1072" s="3" t="str">
        <f>'[1]1°'!E187</f>
        <v>A4-1-009</v>
      </c>
      <c r="E1072" s="13" t="str">
        <f>'[1]1°'!F187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'[1]1°'!B188</f>
        <v>A4</v>
      </c>
      <c r="B1073" s="3">
        <f>'[1]1°'!C188</f>
        <v>1</v>
      </c>
      <c r="C1073" s="13" t="str">
        <f>'[1]1°'!D188</f>
        <v>Medicina Fisica Y Rehabilitación</v>
      </c>
      <c r="D1073" s="3" t="str">
        <f>'[1]1°'!E188</f>
        <v>A4-1-010</v>
      </c>
      <c r="E1073" s="13" t="str">
        <f>'[1]1°'!F188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'[1]1°'!B189</f>
        <v>A4</v>
      </c>
      <c r="B1074" s="3">
        <f>'[1]1°'!C189</f>
        <v>1</v>
      </c>
      <c r="C1074" s="13" t="str">
        <f>'[1]1°'!D189</f>
        <v>Medicina Fisica Y Rehabilitación</v>
      </c>
      <c r="D1074" s="3" t="str">
        <f>'[1]1°'!E189</f>
        <v>A4-1-011</v>
      </c>
      <c r="E1074" s="13" t="str">
        <f>'[1]1°'!F189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'[1]1°'!B190</f>
        <v>A4</v>
      </c>
      <c r="B1075" s="3">
        <f>'[1]1°'!C190</f>
        <v>1</v>
      </c>
      <c r="C1075" s="13" t="str">
        <f>'[1]1°'!D190</f>
        <v>I.I.H.</v>
      </c>
      <c r="D1075" s="3" t="str">
        <f>'[1]1°'!E190</f>
        <v>A4-1-011ad</v>
      </c>
      <c r="E1075" s="13" t="str">
        <f>'[1]1°'!F190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'[1]1°'!B191</f>
        <v>A4</v>
      </c>
      <c r="B1076" s="3">
        <f>'[1]1°'!C191</f>
        <v>1</v>
      </c>
      <c r="C1076" s="13" t="str">
        <f>'[1]1°'!D191</f>
        <v>Medicina Fisica Y Rehabilitación</v>
      </c>
      <c r="D1076" s="3" t="str">
        <f>'[1]1°'!E191</f>
        <v>A4-1-012</v>
      </c>
      <c r="E1076" s="13" t="str">
        <f>'[1]1°'!F191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'[1]1°'!B192</f>
        <v>A4</v>
      </c>
      <c r="B1077" s="3">
        <f>'[1]1°'!C192</f>
        <v>1</v>
      </c>
      <c r="C1077" s="13" t="str">
        <f>'[1]1°'!D192</f>
        <v>Medicina Fisica Y Rehabilitación</v>
      </c>
      <c r="D1077" s="3" t="str">
        <f>'[1]1°'!E192</f>
        <v>A4-1-013</v>
      </c>
      <c r="E1077" s="13" t="str">
        <f>'[1]1°'!F192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'[1]1°'!B193</f>
        <v>A4</v>
      </c>
      <c r="B1078" s="3">
        <f>'[1]1°'!C193</f>
        <v>1</v>
      </c>
      <c r="C1078" s="13" t="str">
        <f>'[1]1°'!D193</f>
        <v>Medicina Fisica Y Rehabilitación</v>
      </c>
      <c r="D1078" s="3" t="str">
        <f>'[1]1°'!E193</f>
        <v>A4-1-014</v>
      </c>
      <c r="E1078" s="13" t="str">
        <f>'[1]1°'!F193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'[1]1°'!B194</f>
        <v>A4</v>
      </c>
      <c r="B1079" s="3">
        <f>'[1]1°'!C194</f>
        <v>1</v>
      </c>
      <c r="C1079" s="13" t="str">
        <f>'[1]1°'!D194</f>
        <v>Medicina Fisica Y Rehabilitación</v>
      </c>
      <c r="D1079" s="3" t="str">
        <f>'[1]1°'!E194</f>
        <v>A4-1-015</v>
      </c>
      <c r="E1079" s="13" t="str">
        <f>'[1]1°'!F194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'[1]1°'!B195</f>
        <v>A4</v>
      </c>
      <c r="B1080" s="3">
        <f>'[1]1°'!C195</f>
        <v>1</v>
      </c>
      <c r="C1080" s="13" t="str">
        <f>'[1]1°'!D195</f>
        <v>Hospital Diurno</v>
      </c>
      <c r="D1080" s="3" t="str">
        <f>'[1]1°'!E195</f>
        <v>A4-1-016</v>
      </c>
      <c r="E1080" s="13" t="str">
        <f>'[1]1°'!F195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'[1]1°'!B196</f>
        <v>A4</v>
      </c>
      <c r="B1081" s="3">
        <f>'[1]1°'!C196</f>
        <v>1</v>
      </c>
      <c r="C1081" s="13" t="str">
        <f>'[1]1°'!D196</f>
        <v>Hospital Diurno</v>
      </c>
      <c r="D1081" s="3" t="str">
        <f>'[1]1°'!E196</f>
        <v>A4-1-017</v>
      </c>
      <c r="E1081" s="13" t="str">
        <f>'[1]1°'!F196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'[1]1°'!B197</f>
        <v>A4</v>
      </c>
      <c r="B1082" s="3">
        <f>'[1]1°'!C197</f>
        <v>1</v>
      </c>
      <c r="C1082" s="13" t="str">
        <f>'[1]1°'!D197</f>
        <v>Medicina Fisica Y Rehabilitación</v>
      </c>
      <c r="D1082" s="3" t="str">
        <f>'[1]1°'!E197</f>
        <v>A4-1-018</v>
      </c>
      <c r="E1082" s="13" t="str">
        <f>'[1]1°'!F197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'[1]1°'!B198</f>
        <v>A4</v>
      </c>
      <c r="B1083" s="3">
        <f>'[1]1°'!C198</f>
        <v>1</v>
      </c>
      <c r="C1083" s="13" t="str">
        <f>'[1]1°'!D198</f>
        <v>Medicina Fisica Y Rehabilitación</v>
      </c>
      <c r="D1083" s="3" t="str">
        <f>'[1]1°'!E198</f>
        <v>A4-1-019</v>
      </c>
      <c r="E1083" s="13" t="str">
        <f>'[1]1°'!F198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'[1]1°'!B199</f>
        <v>A4</v>
      </c>
      <c r="B1084" s="3">
        <f>'[1]1°'!C199</f>
        <v>1</v>
      </c>
      <c r="C1084" s="13" t="str">
        <f>'[1]1°'!D199</f>
        <v>Medicina Fisica Y Rehabilitación</v>
      </c>
      <c r="D1084" s="3" t="str">
        <f>'[1]1°'!E199</f>
        <v>A4-1-020</v>
      </c>
      <c r="E1084" s="13" t="str">
        <f>'[1]1°'!F199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'[1]1°'!B200</f>
        <v>A4</v>
      </c>
      <c r="B1085" s="3">
        <f>'[1]1°'!C200</f>
        <v>1</v>
      </c>
      <c r="C1085" s="13" t="str">
        <f>'[1]1°'!D200</f>
        <v>Medicina Fisica Y Rehabilitación</v>
      </c>
      <c r="D1085" s="3" t="str">
        <f>'[1]1°'!E200</f>
        <v>A4-1-021</v>
      </c>
      <c r="E1085" s="13" t="str">
        <f>'[1]1°'!F200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'[1]1°'!B201</f>
        <v>A4</v>
      </c>
      <c r="B1086" s="3">
        <f>'[1]1°'!C201</f>
        <v>1</v>
      </c>
      <c r="C1086" s="13" t="str">
        <f>'[1]1°'!D201</f>
        <v>Medicina Fisica Y Rehabilitación</v>
      </c>
      <c r="D1086" s="3" t="str">
        <f>'[1]1°'!E201</f>
        <v>A4-1-022</v>
      </c>
      <c r="E1086" s="13" t="str">
        <f>'[1]1°'!F201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'[1]1°'!B202</f>
        <v>A4</v>
      </c>
      <c r="B1087" s="3">
        <f>'[1]1°'!C202</f>
        <v>1</v>
      </c>
      <c r="C1087" s="13" t="str">
        <f>'[1]1°'!D202</f>
        <v>Medicina Fisica Y Rehabilitación</v>
      </c>
      <c r="D1087" s="3" t="str">
        <f>'[1]1°'!E202</f>
        <v>A4-1-023</v>
      </c>
      <c r="E1087" s="13" t="str">
        <f>'[1]1°'!F202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'[1]1°'!B203</f>
        <v>A4</v>
      </c>
      <c r="B1088" s="3">
        <f>'[1]1°'!C203</f>
        <v>1</v>
      </c>
      <c r="C1088" s="13" t="str">
        <f>'[1]1°'!D203</f>
        <v>Medicina Fisica Y Rehabilitación</v>
      </c>
      <c r="D1088" s="3" t="str">
        <f>'[1]1°'!E203</f>
        <v>A4-1-024</v>
      </c>
      <c r="E1088" s="13" t="str">
        <f>'[1]1°'!F203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'[1]1°'!B204</f>
        <v>A4</v>
      </c>
      <c r="B1089" s="3">
        <f>'[1]1°'!C204</f>
        <v>1</v>
      </c>
      <c r="C1089" s="13" t="str">
        <f>'[1]1°'!D204</f>
        <v>Medicina Fisica Y Rehabilitación</v>
      </c>
      <c r="D1089" s="3" t="str">
        <f>'[1]1°'!E204</f>
        <v>A4-1-025</v>
      </c>
      <c r="E1089" s="13" t="str">
        <f>'[1]1°'!F204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'[1]1°'!B205</f>
        <v>A4</v>
      </c>
      <c r="B1090" s="3">
        <f>'[1]1°'!C205</f>
        <v>1</v>
      </c>
      <c r="C1090" s="13" t="str">
        <f>'[1]1°'!D205</f>
        <v>Medicina Fisica Y Rehabilitación</v>
      </c>
      <c r="D1090" s="3" t="str">
        <f>'[1]1°'!E205</f>
        <v>A4-1-026</v>
      </c>
      <c r="E1090" s="13" t="str">
        <f>'[1]1°'!F205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'[1]1°'!B206</f>
        <v>A4</v>
      </c>
      <c r="B1091" s="3">
        <f>'[1]1°'!C206</f>
        <v>1</v>
      </c>
      <c r="C1091" s="13" t="str">
        <f>'[1]1°'!D206</f>
        <v>Medicina Fisica Y Rehabilitación</v>
      </c>
      <c r="D1091" s="3" t="str">
        <f>'[1]1°'!E206</f>
        <v>A4-1-027</v>
      </c>
      <c r="E1091" s="13" t="str">
        <f>'[1]1°'!F206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'[1]1°'!B207</f>
        <v>A4</v>
      </c>
      <c r="B1092" s="3">
        <f>'[1]1°'!C207</f>
        <v>1</v>
      </c>
      <c r="C1092" s="13" t="str">
        <f>'[1]1°'!D207</f>
        <v>Nucleos Verticales</v>
      </c>
      <c r="D1092" s="3" t="str">
        <f>'[1]1°'!E207</f>
        <v>A4-1-028</v>
      </c>
      <c r="E1092" s="13" t="str">
        <f>'[1]1°'!F207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'[1]1°'!B208</f>
        <v>A4</v>
      </c>
      <c r="B1093" s="23">
        <f>'[1]1°'!C208</f>
        <v>1</v>
      </c>
      <c r="C1093" s="24" t="str">
        <f>'[1]1°'!D208</f>
        <v>Nucleos Verticales</v>
      </c>
      <c r="D1093" s="23" t="str">
        <f>'[1]1°'!E208</f>
        <v>A4-1-028</v>
      </c>
      <c r="E1093" s="24" t="str">
        <f>'[1]1°'!F208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'[1]1°'!B209</f>
        <v>A4</v>
      </c>
      <c r="B1094" s="23">
        <f>'[1]1°'!C209</f>
        <v>1</v>
      </c>
      <c r="C1094" s="24" t="str">
        <f>'[1]1°'!D209</f>
        <v>Nucleos Verticales</v>
      </c>
      <c r="D1094" s="23" t="str">
        <f>'[1]1°'!E209</f>
        <v>A4-1-029</v>
      </c>
      <c r="E1094" s="24" t="str">
        <f>'[1]1°'!F209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'[1]1°'!B210</f>
        <v>A4</v>
      </c>
      <c r="B1095" s="23">
        <f>'[1]1°'!C210</f>
        <v>1</v>
      </c>
      <c r="C1095" s="24" t="str">
        <f>'[1]1°'!D210</f>
        <v>Nucleos Verticales</v>
      </c>
      <c r="D1095" s="23" t="str">
        <f>'[1]1°'!E210</f>
        <v>A4-1-029</v>
      </c>
      <c r="E1095" s="24" t="str">
        <f>'[1]1°'!F210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'[1]1°'!B211</f>
        <v>A4</v>
      </c>
      <c r="B1096" s="23">
        <f>'[1]1°'!C211</f>
        <v>1</v>
      </c>
      <c r="C1096" s="24" t="str">
        <f>'[1]1°'!D211</f>
        <v>Nucleos Verticales</v>
      </c>
      <c r="D1096" s="23" t="str">
        <f>'[1]1°'!E211</f>
        <v>A4-1-029</v>
      </c>
      <c r="E1096" s="24" t="str">
        <f>'[1]1°'!F211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'[1]1°'!B212</f>
        <v>A4</v>
      </c>
      <c r="B1097" s="3">
        <f>'[1]1°'!C212</f>
        <v>1</v>
      </c>
      <c r="C1097" s="13" t="str">
        <f>'[1]1°'!D212</f>
        <v>I.I.H.</v>
      </c>
      <c r="D1097" s="3" t="str">
        <f>'[1]1°'!E212</f>
        <v>A4-1-01ad</v>
      </c>
      <c r="E1097" s="13" t="str">
        <f>'[1]1°'!F212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'[1]1°'!B213</f>
        <v>A4</v>
      </c>
      <c r="B1098" s="3">
        <f>'[1]1°'!C213</f>
        <v>1</v>
      </c>
      <c r="C1098" s="13" t="str">
        <f>'[1]1°'!D213</f>
        <v>I.I.H.</v>
      </c>
      <c r="D1098" s="3" t="str">
        <f>'[1]1°'!E213</f>
        <v>A4-1-02ad</v>
      </c>
      <c r="E1098" s="13" t="str">
        <f>'[1]1°'!F213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'[1]1°'!B214</f>
        <v>A4</v>
      </c>
      <c r="B1099" s="3">
        <f>'[1]1°'!C214</f>
        <v>1</v>
      </c>
      <c r="C1099" s="13" t="str">
        <f>'[1]1°'!D214</f>
        <v>I.I.H.</v>
      </c>
      <c r="D1099" s="3" t="str">
        <f>'[1]1°'!E214</f>
        <v>A4-1-03ad</v>
      </c>
      <c r="E1099" s="13" t="str">
        <f>'[1]1°'!F214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'[1]1°'!B215</f>
        <v>A4</v>
      </c>
      <c r="B1100" s="3">
        <f>'[1]1°'!C215</f>
        <v>1</v>
      </c>
      <c r="C1100" s="13" t="str">
        <f>'[1]1°'!D215</f>
        <v>I.I.H.</v>
      </c>
      <c r="D1100" s="3" t="str">
        <f>'[1]1°'!E215</f>
        <v>A4-1-04ad</v>
      </c>
      <c r="E1100" s="13" t="str">
        <f>'[1]1°'!F215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'[1]1°'!B216</f>
        <v>A4</v>
      </c>
      <c r="B1101" s="3">
        <f>'[1]1°'!C216</f>
        <v>1</v>
      </c>
      <c r="C1101" s="13" t="str">
        <f>'[1]1°'!D216</f>
        <v>I.I.H.</v>
      </c>
      <c r="D1101" s="3" t="str">
        <f>'[1]1°'!E216</f>
        <v>A4-1-05ad             A4-1-04ad</v>
      </c>
      <c r="E1101" s="13" t="str">
        <f>'[1]1°'!F216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'[1]1°'!B217</f>
        <v>A4</v>
      </c>
      <c r="B1102" s="3">
        <f>'[1]1°'!C217</f>
        <v>1</v>
      </c>
      <c r="C1102" s="13" t="str">
        <f>'[1]1°'!D217</f>
        <v>I.I.H.</v>
      </c>
      <c r="D1102" s="3" t="str">
        <f>'[1]1°'!E217</f>
        <v>A4-1-06ad</v>
      </c>
      <c r="E1102" s="13" t="str">
        <f>'[1]1°'!F217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'[1]1°'!B218</f>
        <v>A4</v>
      </c>
      <c r="B1103" s="3">
        <f>'[1]1°'!C218</f>
        <v>1</v>
      </c>
      <c r="C1103" s="13" t="str">
        <f>'[1]1°'!D218</f>
        <v>Voluntariado</v>
      </c>
      <c r="D1103" s="3" t="str">
        <f>'[1]1°'!E218</f>
        <v>A4-1-07ad</v>
      </c>
      <c r="E1103" s="13" t="str">
        <f>'[1]1°'!F218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'[1]1°'!B219</f>
        <v>A4</v>
      </c>
      <c r="B1104" s="23">
        <f>'[1]1°'!C219</f>
        <v>1</v>
      </c>
      <c r="C1104" s="24" t="str">
        <f>'[1]1°'!D219</f>
        <v>Voluntariado</v>
      </c>
      <c r="D1104" s="23" t="str">
        <f>'[1]1°'!E219</f>
        <v>A4-1-08ad</v>
      </c>
      <c r="E1104" s="24" t="str">
        <f>'[1]1°'!F219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'[1]1°'!B220</f>
        <v>A4</v>
      </c>
      <c r="B1105" s="3">
        <f>'[1]1°'!C220</f>
        <v>1</v>
      </c>
      <c r="C1105" s="13" t="str">
        <f>'[1]1°'!D220</f>
        <v>Voluntariado</v>
      </c>
      <c r="D1105" s="3" t="str">
        <f>'[1]1°'!E220</f>
        <v>A4-1-09ad</v>
      </c>
      <c r="E1105" s="13" t="str">
        <f>'[1]1°'!F220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'[1]1°'!B221</f>
        <v>A4</v>
      </c>
      <c r="B1106" s="3">
        <f>'[1]1°'!C221</f>
        <v>1</v>
      </c>
      <c r="C1106" s="13" t="str">
        <f>'[1]1°'!D221</f>
        <v>Voluntariado</v>
      </c>
      <c r="D1106" s="3" t="str">
        <f>'[1]1°'!E221</f>
        <v>A4-1-10ad</v>
      </c>
      <c r="E1106" s="13" t="str">
        <f>'[1]1°'!F221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'[1]1°'!B222</f>
        <v>B1</v>
      </c>
      <c r="B1107" s="51">
        <f>'[1]1°'!C222</f>
        <v>1</v>
      </c>
      <c r="C1107" s="52" t="str">
        <f>'[1]1°'!D222</f>
        <v xml:space="preserve">Circulacion General </v>
      </c>
      <c r="D1107" s="51" t="str">
        <f>'[1]1°'!E222</f>
        <v>B1-1-001</v>
      </c>
      <c r="E1107" s="52" t="str">
        <f>'[1]1°'!F222</f>
        <v>Circulacion General Publica</v>
      </c>
      <c r="F1107" s="56" t="s">
        <v>1264</v>
      </c>
      <c r="G1107" s="58" t="s">
        <v>1309</v>
      </c>
      <c r="H1107" s="62"/>
      <c r="I1107" s="62"/>
      <c r="J1107" s="56" t="s">
        <v>1291</v>
      </c>
      <c r="K1107" s="59" t="s">
        <v>1318</v>
      </c>
      <c r="L1107" s="62"/>
      <c r="M1107" s="62"/>
      <c r="N1107" s="62"/>
      <c r="O1107" s="56" t="s">
        <v>1292</v>
      </c>
      <c r="P1107" s="56" t="s">
        <v>1204</v>
      </c>
      <c r="Q1107" s="56" t="s">
        <v>1293</v>
      </c>
      <c r="R1107" s="62"/>
      <c r="S1107" s="60" t="s">
        <v>1306</v>
      </c>
      <c r="T1107" s="62"/>
      <c r="U1107" s="62"/>
      <c r="V1107" s="62"/>
      <c r="W1107" s="56"/>
      <c r="X1107" s="3"/>
    </row>
    <row r="1108" spans="1:24" ht="121.5" x14ac:dyDescent="0.25">
      <c r="A1108" s="51" t="str">
        <f>'[1]1°'!B223</f>
        <v>B1</v>
      </c>
      <c r="B1108" s="51">
        <f>'[1]1°'!C223</f>
        <v>1</v>
      </c>
      <c r="C1108" s="52" t="str">
        <f>'[1]1°'!D223</f>
        <v xml:space="preserve">Circulacion General </v>
      </c>
      <c r="D1108" s="51" t="str">
        <f>'[1]1°'!E223</f>
        <v>B1-1-002</v>
      </c>
      <c r="E1108" s="52" t="str">
        <f>'[1]1°'!F223</f>
        <v>Circulacion General Publica</v>
      </c>
      <c r="F1108" s="56" t="s">
        <v>1264</v>
      </c>
      <c r="G1108" s="62"/>
      <c r="H1108" s="62"/>
      <c r="I1108" s="62"/>
      <c r="J1108" s="56" t="s">
        <v>1219</v>
      </c>
      <c r="K1108" s="62"/>
      <c r="L1108" s="62"/>
      <c r="M1108" s="62"/>
      <c r="N1108" s="62"/>
      <c r="O1108" s="56" t="s">
        <v>1292</v>
      </c>
      <c r="P1108" s="56" t="s">
        <v>1204</v>
      </c>
      <c r="Q1108" s="56" t="s">
        <v>1293</v>
      </c>
      <c r="R1108" s="62"/>
      <c r="S1108" s="60" t="s">
        <v>1306</v>
      </c>
      <c r="T1108" s="62"/>
      <c r="U1108" s="62"/>
      <c r="V1108" s="62"/>
      <c r="W1108" s="56"/>
      <c r="X1108" s="3"/>
    </row>
    <row r="1109" spans="1:24" ht="121.5" x14ac:dyDescent="0.25">
      <c r="A1109" s="51" t="str">
        <f>'[1]1°'!B224</f>
        <v>B1</v>
      </c>
      <c r="B1109" s="51">
        <f>'[1]1°'!C224</f>
        <v>1</v>
      </c>
      <c r="C1109" s="52" t="str">
        <f>'[1]1°'!D224</f>
        <v>Dialisis</v>
      </c>
      <c r="D1109" s="51" t="str">
        <f>'[1]1°'!E224</f>
        <v>B1-1-003</v>
      </c>
      <c r="E1109" s="52" t="str">
        <f>'[1]1°'!F224</f>
        <v>Sala de espera</v>
      </c>
      <c r="F1109" s="56" t="s">
        <v>1315</v>
      </c>
      <c r="G1109" s="62"/>
      <c r="H1109" s="56" t="s">
        <v>1317</v>
      </c>
      <c r="I1109" s="62"/>
      <c r="J1109" s="62"/>
      <c r="K1109" s="62"/>
      <c r="L1109" s="62"/>
      <c r="M1109" s="62"/>
      <c r="N1109" s="62"/>
      <c r="O1109" s="56" t="s">
        <v>1292</v>
      </c>
      <c r="P1109" s="56" t="s">
        <v>1204</v>
      </c>
      <c r="Q1109" s="56" t="s">
        <v>1293</v>
      </c>
      <c r="R1109" s="62"/>
      <c r="S1109" s="62"/>
      <c r="T1109" s="62"/>
      <c r="U1109" s="60" t="s">
        <v>1313</v>
      </c>
      <c r="V1109" s="62"/>
      <c r="W1109" s="56"/>
      <c r="X1109" s="3"/>
    </row>
    <row r="1110" spans="1:24" ht="121.5" x14ac:dyDescent="0.25">
      <c r="A1110" s="51" t="str">
        <f>'[1]1°'!B225</f>
        <v>B1</v>
      </c>
      <c r="B1110" s="51">
        <f>'[1]1°'!C225</f>
        <v>1</v>
      </c>
      <c r="C1110" s="52" t="str">
        <f>'[1]1°'!D225</f>
        <v>Dialisis</v>
      </c>
      <c r="D1110" s="51" t="str">
        <f>'[1]1°'!E225</f>
        <v>B1-1-003</v>
      </c>
      <c r="E1110" s="52" t="str">
        <f>'[1]1°'!F225</f>
        <v>Sala de espera</v>
      </c>
      <c r="F1110" s="56" t="s">
        <v>1315</v>
      </c>
      <c r="G1110" s="62"/>
      <c r="H1110" s="56" t="s">
        <v>1317</v>
      </c>
      <c r="I1110" s="62"/>
      <c r="J1110" s="56" t="s">
        <v>1219</v>
      </c>
      <c r="K1110" s="62"/>
      <c r="L1110" s="62"/>
      <c r="M1110" s="62"/>
      <c r="N1110" s="62"/>
      <c r="O1110" s="56" t="s">
        <v>1292</v>
      </c>
      <c r="P1110" s="62"/>
      <c r="Q1110" s="56" t="s">
        <v>1293</v>
      </c>
      <c r="R1110" s="60" t="s">
        <v>1307</v>
      </c>
      <c r="S1110" s="60" t="s">
        <v>1306</v>
      </c>
      <c r="T1110" s="62"/>
      <c r="U1110" s="60" t="s">
        <v>1313</v>
      </c>
      <c r="V1110" s="62"/>
      <c r="W1110" s="56"/>
      <c r="X1110" s="3"/>
    </row>
    <row r="1111" spans="1:24" ht="121.5" x14ac:dyDescent="0.25">
      <c r="A1111" s="51" t="str">
        <f>'[1]1°'!B226</f>
        <v>B1</v>
      </c>
      <c r="B1111" s="51">
        <f>'[1]1°'!C226</f>
        <v>1</v>
      </c>
      <c r="C1111" s="52" t="str">
        <f>'[1]1°'!D226</f>
        <v>Dialisis</v>
      </c>
      <c r="D1111" s="51" t="str">
        <f>'[1]1°'!E226</f>
        <v>B1-1-004</v>
      </c>
      <c r="E1111" s="52" t="str">
        <f>'[1]1°'!F226</f>
        <v>Shv</v>
      </c>
      <c r="F1111" s="57" t="s">
        <v>1127</v>
      </c>
      <c r="G1111" s="58" t="s">
        <v>1309</v>
      </c>
      <c r="H1111" s="56" t="s">
        <v>1317</v>
      </c>
      <c r="I1111" s="62"/>
      <c r="J1111" s="62"/>
      <c r="K1111" s="62"/>
      <c r="L1111" s="62"/>
      <c r="M1111" s="62"/>
      <c r="N1111" s="62"/>
      <c r="O1111" s="56" t="s">
        <v>1297</v>
      </c>
      <c r="P1111" s="62"/>
      <c r="Q1111" s="62"/>
      <c r="R1111" s="62"/>
      <c r="S1111" s="62"/>
      <c r="T1111" s="62"/>
      <c r="U1111" s="62"/>
      <c r="V1111" s="62"/>
      <c r="W1111" s="56"/>
      <c r="X1111" s="3"/>
    </row>
    <row r="1112" spans="1:24" ht="121.5" x14ac:dyDescent="0.25">
      <c r="A1112" s="51" t="str">
        <f>'[1]1°'!B227</f>
        <v>B1</v>
      </c>
      <c r="B1112" s="51">
        <f>'[1]1°'!C227</f>
        <v>1</v>
      </c>
      <c r="C1112" s="52" t="str">
        <f>'[1]1°'!D227</f>
        <v>Dialisis</v>
      </c>
      <c r="D1112" s="51" t="str">
        <f>'[1]1°'!E227</f>
        <v>B1-1-005</v>
      </c>
      <c r="E1112" s="52" t="str">
        <f>'[1]1°'!F227</f>
        <v>Oficina Enfermeria</v>
      </c>
      <c r="F1112" s="56" t="s">
        <v>1315</v>
      </c>
      <c r="G1112" s="62"/>
      <c r="H1112" s="62"/>
      <c r="I1112" s="62"/>
      <c r="J1112" s="62"/>
      <c r="K1112" s="62"/>
      <c r="L1112" s="62"/>
      <c r="M1112" s="62"/>
      <c r="N1112" s="62"/>
      <c r="O1112" s="56" t="s">
        <v>1292</v>
      </c>
      <c r="P1112" s="56" t="s">
        <v>1204</v>
      </c>
      <c r="Q1112" s="56" t="s">
        <v>1293</v>
      </c>
      <c r="R1112" s="62"/>
      <c r="S1112" s="60" t="s">
        <v>1306</v>
      </c>
      <c r="T1112" s="62"/>
      <c r="U1112" s="62"/>
      <c r="V1112" s="62"/>
      <c r="W1112" s="56"/>
      <c r="X1112" s="3"/>
    </row>
    <row r="1113" spans="1:24" ht="121.5" x14ac:dyDescent="0.25">
      <c r="A1113" s="54" t="str">
        <f>'[1]1°'!B228</f>
        <v>B1</v>
      </c>
      <c r="B1113" s="54">
        <f>'[1]1°'!C228</f>
        <v>1</v>
      </c>
      <c r="C1113" s="55" t="str">
        <f>'[1]1°'!D228</f>
        <v>Dialisis</v>
      </c>
      <c r="D1113" s="54" t="str">
        <f>'[1]1°'!E228</f>
        <v>B1-1-006</v>
      </c>
      <c r="E1113" s="55" t="str">
        <f>'[1]1°'!F228</f>
        <v>Sala tecnica</v>
      </c>
      <c r="F1113" s="62"/>
      <c r="G1113" s="62"/>
      <c r="H1113" s="62"/>
      <c r="I1113" s="62"/>
      <c r="J1113" s="62"/>
      <c r="K1113" s="62"/>
      <c r="L1113" s="62"/>
      <c r="M1113" s="62"/>
      <c r="N1113" s="62"/>
      <c r="O1113" s="56" t="s">
        <v>1292</v>
      </c>
      <c r="P1113" s="62"/>
      <c r="Q1113" s="62"/>
      <c r="R1113" s="60" t="s">
        <v>1307</v>
      </c>
      <c r="S1113" s="60" t="s">
        <v>1306</v>
      </c>
      <c r="T1113" s="62"/>
      <c r="U1113" s="62"/>
      <c r="V1113" s="62"/>
      <c r="W1113" s="52" t="s">
        <v>1011</v>
      </c>
      <c r="X1113" s="3"/>
    </row>
    <row r="1114" spans="1:24" ht="101.25" x14ac:dyDescent="0.25">
      <c r="A1114" s="51" t="str">
        <f>'[1]1°'!B229</f>
        <v>B1</v>
      </c>
      <c r="B1114" s="51">
        <f>'[1]1°'!C229</f>
        <v>1</v>
      </c>
      <c r="C1114" s="52" t="str">
        <f>'[1]1°'!D229</f>
        <v>Dialisis</v>
      </c>
      <c r="D1114" s="51" t="str">
        <f>'[1]1°'!E229</f>
        <v>B1-1-007</v>
      </c>
      <c r="E1114" s="52" t="str">
        <f>'[1]1°'!F229</f>
        <v>Shf</v>
      </c>
      <c r="F1114" s="62"/>
      <c r="G1114" s="58" t="s">
        <v>1309</v>
      </c>
      <c r="H1114" s="62"/>
      <c r="I1114" s="62"/>
      <c r="J1114" s="62"/>
      <c r="K1114" s="62"/>
      <c r="L1114" s="62"/>
      <c r="M1114" s="62"/>
      <c r="N1114" s="62"/>
      <c r="O1114" s="56" t="s">
        <v>1297</v>
      </c>
      <c r="P1114" s="62"/>
      <c r="Q1114" s="62"/>
      <c r="R1114" s="62"/>
      <c r="S1114" s="62"/>
      <c r="T1114" s="62"/>
      <c r="U1114" s="62"/>
      <c r="V1114" s="62"/>
      <c r="W1114" s="61"/>
      <c r="X1114" s="3"/>
    </row>
    <row r="1115" spans="1:24" ht="101.25" x14ac:dyDescent="0.25">
      <c r="A1115" s="51" t="str">
        <f>'[1]1°'!B230</f>
        <v>B1</v>
      </c>
      <c r="B1115" s="51">
        <f>'[1]1°'!C230</f>
        <v>1</v>
      </c>
      <c r="C1115" s="52" t="str">
        <f>'[1]1°'!D230</f>
        <v>Dialisis</v>
      </c>
      <c r="D1115" s="51" t="str">
        <f>'[1]1°'!E230</f>
        <v>B1-1-008</v>
      </c>
      <c r="E1115" s="52" t="str">
        <f>'[1]1°'!F230</f>
        <v>Shf</v>
      </c>
      <c r="F1115" s="62"/>
      <c r="G1115" s="58" t="s">
        <v>1309</v>
      </c>
      <c r="H1115" s="62"/>
      <c r="I1115" s="62"/>
      <c r="J1115" s="62"/>
      <c r="K1115" s="62"/>
      <c r="L1115" s="62"/>
      <c r="M1115" s="62"/>
      <c r="N1115" s="62"/>
      <c r="O1115" s="56" t="s">
        <v>1297</v>
      </c>
      <c r="P1115" s="62"/>
      <c r="Q1115" s="62"/>
      <c r="R1115" s="62"/>
      <c r="S1115" s="62"/>
      <c r="T1115" s="62"/>
      <c r="U1115" s="62"/>
      <c r="V1115" s="62"/>
      <c r="W1115" s="61"/>
      <c r="X1115" s="3"/>
    </row>
    <row r="1116" spans="1:24" ht="121.5" x14ac:dyDescent="0.25">
      <c r="A1116" s="51" t="str">
        <f>'[1]1°'!B231</f>
        <v>B1</v>
      </c>
      <c r="B1116" s="51">
        <f>'[1]1°'!C231</f>
        <v>1</v>
      </c>
      <c r="C1116" s="52" t="str">
        <f>'[1]1°'!D231</f>
        <v>Dialisis</v>
      </c>
      <c r="D1116" s="51" t="str">
        <f>'[1]1°'!E231</f>
        <v>B1-1-009</v>
      </c>
      <c r="E1116" s="52" t="str">
        <f>'[1]1°'!F231</f>
        <v>Oficina jefatura</v>
      </c>
      <c r="F1116" s="56" t="s">
        <v>1315</v>
      </c>
      <c r="G1116" s="62"/>
      <c r="H1116" s="56" t="s">
        <v>1317</v>
      </c>
      <c r="I1116" s="62"/>
      <c r="J1116" s="62"/>
      <c r="K1116" s="62"/>
      <c r="L1116" s="62"/>
      <c r="M1116" s="62"/>
      <c r="N1116" s="62"/>
      <c r="O1116" s="56" t="s">
        <v>1292</v>
      </c>
      <c r="P1116" s="56" t="s">
        <v>1204</v>
      </c>
      <c r="Q1116" s="56" t="s">
        <v>1293</v>
      </c>
      <c r="R1116" s="62"/>
      <c r="S1116" s="60" t="s">
        <v>1306</v>
      </c>
      <c r="T1116" s="62"/>
      <c r="U1116" s="62"/>
      <c r="V1116" s="62"/>
      <c r="W1116" s="56"/>
      <c r="X1116" s="3"/>
    </row>
    <row r="1117" spans="1:24" ht="121.5" x14ac:dyDescent="0.25">
      <c r="A1117" s="51" t="str">
        <f>'[1]1°'!B232</f>
        <v>B1</v>
      </c>
      <c r="B1117" s="51">
        <f>'[1]1°'!C232</f>
        <v>1</v>
      </c>
      <c r="C1117" s="52" t="str">
        <f>'[1]1°'!D232</f>
        <v>Dialisis</v>
      </c>
      <c r="D1117" s="51" t="str">
        <f>'[1]1°'!E232</f>
        <v>B1-1-010</v>
      </c>
      <c r="E1117" s="52" t="str">
        <f>'[1]1°'!F232</f>
        <v>Secretaria</v>
      </c>
      <c r="F1117" s="56" t="s">
        <v>1315</v>
      </c>
      <c r="G1117" s="62"/>
      <c r="H1117" s="56" t="s">
        <v>1317</v>
      </c>
      <c r="I1117" s="62"/>
      <c r="J1117" s="62"/>
      <c r="K1117" s="62"/>
      <c r="L1117" s="62"/>
      <c r="M1117" s="62"/>
      <c r="N1117" s="62"/>
      <c r="O1117" s="56" t="s">
        <v>1292</v>
      </c>
      <c r="P1117" s="56" t="s">
        <v>1204</v>
      </c>
      <c r="Q1117" s="56" t="s">
        <v>1293</v>
      </c>
      <c r="R1117" s="62"/>
      <c r="S1117" s="60" t="s">
        <v>1306</v>
      </c>
      <c r="T1117" s="62"/>
      <c r="U1117" s="62"/>
      <c r="V1117" s="62"/>
      <c r="W1117" s="56"/>
      <c r="X1117" s="3"/>
    </row>
    <row r="1118" spans="1:24" ht="121.5" x14ac:dyDescent="0.25">
      <c r="A1118" s="51" t="str">
        <f>'[1]1°'!B233</f>
        <v>B1</v>
      </c>
      <c r="B1118" s="51">
        <f>'[1]1°'!C233</f>
        <v>1</v>
      </c>
      <c r="C1118" s="52" t="str">
        <f>'[1]1°'!D233</f>
        <v>Dialisis</v>
      </c>
      <c r="D1118" s="51" t="str">
        <f>'[1]1°'!E233</f>
        <v>B1-1-011</v>
      </c>
      <c r="E1118" s="52" t="str">
        <f>'[1]1°'!F233</f>
        <v>Post tratamiento</v>
      </c>
      <c r="F1118" s="56" t="s">
        <v>1315</v>
      </c>
      <c r="G1118" s="62"/>
      <c r="H1118" s="56" t="s">
        <v>1317</v>
      </c>
      <c r="I1118" s="56" t="s">
        <v>1284</v>
      </c>
      <c r="J1118" s="62"/>
      <c r="K1118" s="62"/>
      <c r="L1118" s="62"/>
      <c r="M1118" s="62"/>
      <c r="N1118" s="62"/>
      <c r="O1118" s="56" t="s">
        <v>1292</v>
      </c>
      <c r="P1118" s="56" t="s">
        <v>1204</v>
      </c>
      <c r="Q1118" s="56" t="s">
        <v>1293</v>
      </c>
      <c r="R1118" s="62"/>
      <c r="S1118" s="60" t="s">
        <v>1306</v>
      </c>
      <c r="T1118" s="62"/>
      <c r="U1118" s="62"/>
      <c r="V1118" s="62"/>
      <c r="W1118" s="56"/>
      <c r="X1118" s="3"/>
    </row>
    <row r="1119" spans="1:24" ht="121.5" x14ac:dyDescent="0.25">
      <c r="A1119" s="51" t="str">
        <f>'[1]1°'!B234</f>
        <v>B1</v>
      </c>
      <c r="B1119" s="51">
        <f>'[1]1°'!C234</f>
        <v>1</v>
      </c>
      <c r="C1119" s="52" t="str">
        <f>'[1]1°'!D234</f>
        <v>Dialisis</v>
      </c>
      <c r="D1119" s="51" t="str">
        <f>'[1]1°'!E234</f>
        <v>B1-1-012</v>
      </c>
      <c r="E1119" s="52" t="str">
        <f>'[1]1°'!F234</f>
        <v>Estar</v>
      </c>
      <c r="F1119" s="56" t="s">
        <v>1315</v>
      </c>
      <c r="G1119" s="58" t="s">
        <v>1309</v>
      </c>
      <c r="H1119" s="56" t="s">
        <v>1317</v>
      </c>
      <c r="I1119" s="62"/>
      <c r="J1119" s="62"/>
      <c r="K1119" s="62"/>
      <c r="L1119" s="62"/>
      <c r="M1119" s="62"/>
      <c r="N1119" s="62"/>
      <c r="O1119" s="56" t="s">
        <v>1292</v>
      </c>
      <c r="P1119" s="56" t="s">
        <v>1204</v>
      </c>
      <c r="Q1119" s="56" t="s">
        <v>1293</v>
      </c>
      <c r="R1119" s="62"/>
      <c r="S1119" s="60" t="s">
        <v>1306</v>
      </c>
      <c r="T1119" s="62"/>
      <c r="U1119" s="60" t="s">
        <v>1313</v>
      </c>
      <c r="V1119" s="62"/>
      <c r="W1119" s="56"/>
      <c r="X1119" s="3"/>
    </row>
    <row r="1120" spans="1:24" ht="121.5" x14ac:dyDescent="0.25">
      <c r="A1120" s="51" t="str">
        <f>'[1]1°'!B235</f>
        <v>B1</v>
      </c>
      <c r="B1120" s="51">
        <f>'[1]1°'!C235</f>
        <v>1</v>
      </c>
      <c r="C1120" s="52" t="str">
        <f>'[1]1°'!D235</f>
        <v>Dialisis</v>
      </c>
      <c r="D1120" s="51" t="str">
        <f>'[1]1°'!E235</f>
        <v>B1-1-013</v>
      </c>
      <c r="E1120" s="52" t="str">
        <f>'[1]1°'!F235</f>
        <v>Estanques dialisis</v>
      </c>
      <c r="F1120" s="56" t="s">
        <v>1315</v>
      </c>
      <c r="G1120" s="62"/>
      <c r="H1120" s="56" t="s">
        <v>1317</v>
      </c>
      <c r="I1120" s="62"/>
      <c r="J1120" s="62"/>
      <c r="K1120" s="59" t="s">
        <v>1318</v>
      </c>
      <c r="L1120" s="62"/>
      <c r="M1120" s="62"/>
      <c r="N1120" s="62"/>
      <c r="O1120" s="56" t="s">
        <v>1292</v>
      </c>
      <c r="P1120" s="62"/>
      <c r="Q1120" s="62"/>
      <c r="R1120" s="62"/>
      <c r="S1120" s="60" t="s">
        <v>1306</v>
      </c>
      <c r="T1120" s="62"/>
      <c r="U1120" s="62"/>
      <c r="V1120" s="62"/>
      <c r="W1120" s="56"/>
      <c r="X1120" s="3"/>
    </row>
    <row r="1121" spans="1:24" ht="121.5" x14ac:dyDescent="0.25">
      <c r="A1121" s="51" t="str">
        <f>'[1]1°'!B236</f>
        <v>B1</v>
      </c>
      <c r="B1121" s="51">
        <f>'[1]1°'!C236</f>
        <v>1</v>
      </c>
      <c r="C1121" s="52" t="str">
        <f>'[1]1°'!D236</f>
        <v>Dialisis</v>
      </c>
      <c r="D1121" s="51" t="str">
        <f>'[1]1°'!E236</f>
        <v>B1-1-014</v>
      </c>
      <c r="E1121" s="52" t="str">
        <f>'[1]1°'!F236</f>
        <v>Pasillo</v>
      </c>
      <c r="F1121" s="56" t="s">
        <v>1262</v>
      </c>
      <c r="G1121" s="58" t="s">
        <v>1309</v>
      </c>
      <c r="H1121" s="56" t="s">
        <v>1317</v>
      </c>
      <c r="I1121" s="62"/>
      <c r="J1121" s="56" t="s">
        <v>1219</v>
      </c>
      <c r="K1121" s="62"/>
      <c r="L1121" s="62"/>
      <c r="M1121" s="62"/>
      <c r="N1121" s="62"/>
      <c r="O1121" s="56" t="s">
        <v>1292</v>
      </c>
      <c r="P1121" s="56" t="s">
        <v>1204</v>
      </c>
      <c r="Q1121" s="56" t="s">
        <v>1293</v>
      </c>
      <c r="R1121" s="60" t="s">
        <v>1307</v>
      </c>
      <c r="S1121" s="60" t="s">
        <v>1306</v>
      </c>
      <c r="T1121" s="62"/>
      <c r="U1121" s="56" t="s">
        <v>1295</v>
      </c>
      <c r="V1121" s="62"/>
      <c r="W1121" s="56"/>
      <c r="X1121" s="3"/>
    </row>
    <row r="1122" spans="1:24" ht="121.5" x14ac:dyDescent="0.25">
      <c r="A1122" s="51" t="str">
        <f>'[1]1°'!B237</f>
        <v>B1</v>
      </c>
      <c r="B1122" s="51">
        <f>'[1]1°'!C237</f>
        <v>1</v>
      </c>
      <c r="C1122" s="52" t="str">
        <f>'[1]1°'!D237</f>
        <v>Transplante y Procura</v>
      </c>
      <c r="D1122" s="51" t="str">
        <f>'[1]1°'!E237</f>
        <v>B1-1-015</v>
      </c>
      <c r="E1122" s="52" t="str">
        <f>'[1]1°'!F237</f>
        <v>Trasplante y procura</v>
      </c>
      <c r="F1122" s="56" t="s">
        <v>1314</v>
      </c>
      <c r="G1122" s="62"/>
      <c r="H1122" s="62"/>
      <c r="I1122" s="62"/>
      <c r="J1122" s="62"/>
      <c r="K1122" s="62"/>
      <c r="L1122" s="62"/>
      <c r="M1122" s="62"/>
      <c r="N1122" s="62"/>
      <c r="O1122" s="56" t="s">
        <v>1292</v>
      </c>
      <c r="P1122" s="56" t="s">
        <v>1204</v>
      </c>
      <c r="Q1122" s="56" t="s">
        <v>1293</v>
      </c>
      <c r="R1122" s="62"/>
      <c r="S1122" s="60" t="s">
        <v>1306</v>
      </c>
      <c r="T1122" s="62"/>
      <c r="U1122" s="62"/>
      <c r="V1122" s="62"/>
      <c r="W1122" s="56"/>
      <c r="X1122" s="3"/>
    </row>
    <row r="1123" spans="1:24" ht="121.5" x14ac:dyDescent="0.25">
      <c r="A1123" s="51" t="str">
        <f>'[1]1°'!B238</f>
        <v>B1</v>
      </c>
      <c r="B1123" s="51">
        <f>'[1]1°'!C238</f>
        <v>1</v>
      </c>
      <c r="C1123" s="52" t="str">
        <f>'[1]1°'!D238</f>
        <v>Dental</v>
      </c>
      <c r="D1123" s="51" t="str">
        <f>'[1]1°'!E238</f>
        <v>B1-1-016</v>
      </c>
      <c r="E1123" s="52" t="str">
        <f>'[1]1°'!F238</f>
        <v>Shv</v>
      </c>
      <c r="F1123" s="58" t="s">
        <v>1127</v>
      </c>
      <c r="G1123" s="58" t="s">
        <v>1309</v>
      </c>
      <c r="H1123" s="56" t="s">
        <v>1317</v>
      </c>
      <c r="I1123" s="62"/>
      <c r="J1123" s="62"/>
      <c r="K1123" s="62"/>
      <c r="L1123" s="62"/>
      <c r="M1123" s="62"/>
      <c r="N1123" s="62"/>
      <c r="O1123" s="56" t="s">
        <v>1297</v>
      </c>
      <c r="P1123" s="62"/>
      <c r="Q1123" s="62"/>
      <c r="R1123" s="62"/>
      <c r="S1123" s="62"/>
      <c r="T1123" s="62"/>
      <c r="U1123" s="62"/>
      <c r="V1123" s="62"/>
      <c r="W1123" s="56"/>
      <c r="X1123" s="3"/>
    </row>
    <row r="1124" spans="1:24" ht="101.25" x14ac:dyDescent="0.25">
      <c r="A1124" s="51" t="str">
        <f>'[1]1°'!B239</f>
        <v>B1</v>
      </c>
      <c r="B1124" s="51">
        <f>'[1]1°'!C239</f>
        <v>1</v>
      </c>
      <c r="C1124" s="52" t="str">
        <f>'[1]1°'!D239</f>
        <v>Dental</v>
      </c>
      <c r="D1124" s="51" t="str">
        <f>'[1]1°'!E239</f>
        <v>B1-1-017</v>
      </c>
      <c r="E1124" s="52" t="str">
        <f>'[1]1°'!F239</f>
        <v>Shv</v>
      </c>
      <c r="F1124" s="58" t="s">
        <v>1127</v>
      </c>
      <c r="G1124" s="58" t="s">
        <v>1309</v>
      </c>
      <c r="H1124" s="62"/>
      <c r="I1124" s="62"/>
      <c r="J1124" s="62"/>
      <c r="K1124" s="62"/>
      <c r="L1124" s="62"/>
      <c r="M1124" s="62"/>
      <c r="N1124" s="62"/>
      <c r="O1124" s="56" t="s">
        <v>1297</v>
      </c>
      <c r="P1124" s="62"/>
      <c r="Q1124" s="62"/>
      <c r="R1124" s="62"/>
      <c r="S1124" s="60" t="s">
        <v>1306</v>
      </c>
      <c r="T1124" s="62"/>
      <c r="U1124" s="62"/>
      <c r="V1124" s="62"/>
      <c r="W1124" s="61"/>
      <c r="X1124" s="3"/>
    </row>
    <row r="1125" spans="1:24" ht="121.5" x14ac:dyDescent="0.25">
      <c r="A1125" s="51" t="str">
        <f>'[1]1°'!B240</f>
        <v>B1</v>
      </c>
      <c r="B1125" s="51">
        <f>'[1]1°'!C240</f>
        <v>1</v>
      </c>
      <c r="C1125" s="52" t="str">
        <f>'[1]1°'!D240</f>
        <v>Dental</v>
      </c>
      <c r="D1125" s="51" t="str">
        <f>'[1]1°'!E240</f>
        <v>B1-1-018</v>
      </c>
      <c r="E1125" s="52" t="str">
        <f>'[1]1°'!F240</f>
        <v>Pasillo</v>
      </c>
      <c r="F1125" s="62"/>
      <c r="G1125" s="62"/>
      <c r="H1125" s="56" t="s">
        <v>1317</v>
      </c>
      <c r="I1125" s="62"/>
      <c r="J1125" s="62"/>
      <c r="K1125" s="62"/>
      <c r="L1125" s="62"/>
      <c r="M1125" s="62"/>
      <c r="N1125" s="62"/>
      <c r="O1125" s="56" t="s">
        <v>1297</v>
      </c>
      <c r="P1125" s="62"/>
      <c r="Q1125" s="62"/>
      <c r="R1125" s="60" t="s">
        <v>1307</v>
      </c>
      <c r="S1125" s="60" t="s">
        <v>1306</v>
      </c>
      <c r="T1125" s="62"/>
      <c r="U1125" s="56" t="s">
        <v>1295</v>
      </c>
      <c r="V1125" s="62"/>
      <c r="W1125" s="56"/>
      <c r="X1125" s="3"/>
    </row>
    <row r="1126" spans="1:24" ht="121.5" x14ac:dyDescent="0.25">
      <c r="A1126" s="51" t="str">
        <f>'[1]1°'!B241</f>
        <v>B1</v>
      </c>
      <c r="B1126" s="51">
        <f>'[1]1°'!C241</f>
        <v>1</v>
      </c>
      <c r="C1126" s="52" t="str">
        <f>'[1]1°'!D241</f>
        <v>Dental</v>
      </c>
      <c r="D1126" s="51" t="str">
        <f>'[1]1°'!E241</f>
        <v>B1-1-019</v>
      </c>
      <c r="E1126" s="52" t="str">
        <f>'[1]1°'!F241</f>
        <v>Sala espera odontologia</v>
      </c>
      <c r="F1126" s="56" t="s">
        <v>1314</v>
      </c>
      <c r="G1126" s="62"/>
      <c r="H1126" s="56" t="s">
        <v>1317</v>
      </c>
      <c r="I1126" s="62"/>
      <c r="J1126" s="62"/>
      <c r="K1126" s="62"/>
      <c r="L1126" s="62"/>
      <c r="M1126" s="62"/>
      <c r="N1126" s="62"/>
      <c r="O1126" s="56" t="s">
        <v>1292</v>
      </c>
      <c r="P1126" s="56" t="s">
        <v>1204</v>
      </c>
      <c r="Q1126" s="56" t="s">
        <v>1293</v>
      </c>
      <c r="R1126" s="60" t="s">
        <v>1307</v>
      </c>
      <c r="S1126" s="60" t="s">
        <v>1306</v>
      </c>
      <c r="T1126" s="62"/>
      <c r="U1126" s="60" t="s">
        <v>1313</v>
      </c>
      <c r="V1126" s="62"/>
      <c r="W1126" s="56"/>
      <c r="X1126" s="3"/>
    </row>
    <row r="1127" spans="1:24" ht="101.25" x14ac:dyDescent="0.25">
      <c r="A1127" s="51" t="str">
        <f>'[1]1°'!B242</f>
        <v>B1</v>
      </c>
      <c r="B1127" s="51">
        <f>'[1]1°'!C242</f>
        <v>1</v>
      </c>
      <c r="C1127" s="52" t="str">
        <f>'[1]1°'!D242</f>
        <v>Dental</v>
      </c>
      <c r="D1127" s="51" t="str">
        <f>'[1]1°'!E242</f>
        <v>B1-1-020</v>
      </c>
      <c r="E1127" s="52" t="str">
        <f>'[1]1°'!F242</f>
        <v>Archivo dental</v>
      </c>
      <c r="F1127" s="58" t="s">
        <v>1127</v>
      </c>
      <c r="G1127" s="62"/>
      <c r="H1127" s="62"/>
      <c r="I1127" s="62"/>
      <c r="J1127" s="62"/>
      <c r="K1127" s="62"/>
      <c r="L1127" s="62"/>
      <c r="M1127" s="62"/>
      <c r="N1127" s="62"/>
      <c r="O1127" s="56" t="s">
        <v>1292</v>
      </c>
      <c r="P1127" s="62"/>
      <c r="Q1127" s="62"/>
      <c r="R1127" s="62"/>
      <c r="S1127" s="60" t="s">
        <v>1306</v>
      </c>
      <c r="T1127" s="62"/>
      <c r="U1127" s="62"/>
      <c r="V1127" s="62"/>
      <c r="W1127" s="61"/>
      <c r="X1127" s="3"/>
    </row>
    <row r="1128" spans="1:24" ht="121.5" x14ac:dyDescent="0.25">
      <c r="A1128" s="51" t="str">
        <f>'[1]1°'!B243</f>
        <v>B1</v>
      </c>
      <c r="B1128" s="51">
        <f>'[1]1°'!C243</f>
        <v>1</v>
      </c>
      <c r="C1128" s="52" t="str">
        <f>'[1]1°'!D243</f>
        <v>Dental</v>
      </c>
      <c r="D1128" s="51" t="str">
        <f>'[1]1°'!E243</f>
        <v>B1-1-021</v>
      </c>
      <c r="E1128" s="52" t="str">
        <f>'[1]1°'!F243</f>
        <v>Secretaria y admision dental</v>
      </c>
      <c r="F1128" s="58" t="s">
        <v>1127</v>
      </c>
      <c r="G1128" s="62"/>
      <c r="H1128" s="59" t="s">
        <v>1310</v>
      </c>
      <c r="I1128" s="62"/>
      <c r="J1128" s="62"/>
      <c r="K1128" s="62"/>
      <c r="L1128" s="62"/>
      <c r="M1128" s="62"/>
      <c r="N1128" s="62"/>
      <c r="O1128" s="56" t="s">
        <v>1292</v>
      </c>
      <c r="P1128" s="56" t="s">
        <v>1204</v>
      </c>
      <c r="Q1128" s="62"/>
      <c r="R1128" s="62"/>
      <c r="S1128" s="60" t="s">
        <v>1306</v>
      </c>
      <c r="T1128" s="62"/>
      <c r="U1128" s="62"/>
      <c r="V1128" s="62"/>
      <c r="W1128" s="56"/>
      <c r="X1128" s="3"/>
    </row>
    <row r="1129" spans="1:24" ht="121.5" x14ac:dyDescent="0.25">
      <c r="A1129" s="51" t="str">
        <f>'[1]1°'!B244</f>
        <v>B1</v>
      </c>
      <c r="B1129" s="51">
        <f>'[1]1°'!C244</f>
        <v>1</v>
      </c>
      <c r="C1129" s="52" t="str">
        <f>'[1]1°'!D244</f>
        <v>Dialisis</v>
      </c>
      <c r="D1129" s="51" t="str">
        <f>'[1]1°'!E244</f>
        <v>B1-1-022               B1-1-023</v>
      </c>
      <c r="E1129" s="52" t="str">
        <f>'[1]1°'!F244</f>
        <v>Pasillo</v>
      </c>
      <c r="F1129" s="56" t="s">
        <v>1260</v>
      </c>
      <c r="G1129" s="58" t="s">
        <v>1309</v>
      </c>
      <c r="H1129" s="59" t="s">
        <v>1310</v>
      </c>
      <c r="I1129" s="62"/>
      <c r="J1129" s="62"/>
      <c r="K1129" s="62"/>
      <c r="L1129" s="62"/>
      <c r="M1129" s="56" t="s">
        <v>1305</v>
      </c>
      <c r="N1129" s="62"/>
      <c r="O1129" s="56" t="s">
        <v>1292</v>
      </c>
      <c r="P1129" s="56" t="s">
        <v>1204</v>
      </c>
      <c r="Q1129" s="62"/>
      <c r="R1129" s="60" t="s">
        <v>1307</v>
      </c>
      <c r="S1129" s="60" t="s">
        <v>1306</v>
      </c>
      <c r="T1129" s="62"/>
      <c r="U1129" s="56" t="s">
        <v>1295</v>
      </c>
      <c r="V1129" s="62"/>
      <c r="W1129" s="56"/>
      <c r="X1129" s="3"/>
    </row>
    <row r="1130" spans="1:24" ht="101.25" x14ac:dyDescent="0.25">
      <c r="A1130" s="51" t="str">
        <f>'[1]1°'!B245</f>
        <v>B1</v>
      </c>
      <c r="B1130" s="51">
        <f>'[1]1°'!C245</f>
        <v>1</v>
      </c>
      <c r="C1130" s="52" t="str">
        <f>'[1]1°'!D245</f>
        <v>Dialisis</v>
      </c>
      <c r="D1130" s="51" t="str">
        <f>'[1]1°'!E245</f>
        <v>B1-1-023</v>
      </c>
      <c r="E1130" s="52" t="str">
        <f>'[1]1°'!F245</f>
        <v>Casilleros pacientes dialisis</v>
      </c>
      <c r="F1130" s="56" t="s">
        <v>1260</v>
      </c>
      <c r="G1130" s="62"/>
      <c r="H1130" s="59" t="s">
        <v>1310</v>
      </c>
      <c r="I1130" s="62"/>
      <c r="J1130" s="62"/>
      <c r="K1130" s="62"/>
      <c r="L1130" s="62"/>
      <c r="M1130" s="62"/>
      <c r="N1130" s="62"/>
      <c r="O1130" s="56" t="s">
        <v>1292</v>
      </c>
      <c r="P1130" s="62"/>
      <c r="Q1130" s="62"/>
      <c r="R1130" s="62"/>
      <c r="S1130" s="60" t="s">
        <v>1306</v>
      </c>
      <c r="T1130" s="62"/>
      <c r="U1130" s="62"/>
      <c r="V1130" s="62"/>
      <c r="W1130" s="56"/>
      <c r="X1130" s="3"/>
    </row>
    <row r="1131" spans="1:24" ht="121.5" x14ac:dyDescent="0.25">
      <c r="A1131" s="51" t="str">
        <f>'[1]1°'!B246</f>
        <v>B1</v>
      </c>
      <c r="B1131" s="51">
        <f>'[1]1°'!C246</f>
        <v>1</v>
      </c>
      <c r="C1131" s="52" t="str">
        <f>'[1]1°'!D246</f>
        <v>Dialisis</v>
      </c>
      <c r="D1131" s="51" t="str">
        <f>'[1]1°'!E246</f>
        <v xml:space="preserve">B1-1-024                           B1-1-033             </v>
      </c>
      <c r="E1131" s="52" t="str">
        <f>'[1]1°'!F246</f>
        <v>Dialisis</v>
      </c>
      <c r="F1131" s="56" t="s">
        <v>1315</v>
      </c>
      <c r="G1131" s="62"/>
      <c r="H1131" s="59" t="s">
        <v>1310</v>
      </c>
      <c r="I1131" s="62"/>
      <c r="J1131" s="62"/>
      <c r="K1131" s="59" t="s">
        <v>1318</v>
      </c>
      <c r="L1131" s="62"/>
      <c r="M1131" s="62"/>
      <c r="N1131" s="62"/>
      <c r="O1131" s="56" t="s">
        <v>1292</v>
      </c>
      <c r="P1131" s="56" t="s">
        <v>1204</v>
      </c>
      <c r="Q1131" s="56" t="s">
        <v>1293</v>
      </c>
      <c r="R1131" s="62"/>
      <c r="S1131" s="56" t="s">
        <v>1301</v>
      </c>
      <c r="T1131" s="62"/>
      <c r="U1131" s="60" t="s">
        <v>1313</v>
      </c>
      <c r="V1131" s="56" t="s">
        <v>1296</v>
      </c>
      <c r="W1131" s="56"/>
      <c r="X1131" s="3"/>
    </row>
    <row r="1132" spans="1:24" ht="121.5" x14ac:dyDescent="0.25">
      <c r="A1132" s="51" t="str">
        <f>'[1]1°'!B247</f>
        <v>B1</v>
      </c>
      <c r="B1132" s="51">
        <f>'[1]1°'!C247</f>
        <v>1</v>
      </c>
      <c r="C1132" s="52" t="str">
        <f>'[1]1°'!D247</f>
        <v>Dialisis</v>
      </c>
      <c r="D1132" s="51" t="str">
        <f>'[1]1°'!E247</f>
        <v>B1-1-024a</v>
      </c>
      <c r="E1132" s="52" t="str">
        <f>'[1]1°'!F247</f>
        <v>Cubiculos Dialisis</v>
      </c>
      <c r="F1132" s="56" t="s">
        <v>1315</v>
      </c>
      <c r="G1132" s="62"/>
      <c r="H1132" s="59" t="s">
        <v>1310</v>
      </c>
      <c r="I1132" s="56" t="s">
        <v>1283</v>
      </c>
      <c r="J1132" s="62"/>
      <c r="K1132" s="59" t="s">
        <v>1318</v>
      </c>
      <c r="L1132" s="62"/>
      <c r="M1132" s="62"/>
      <c r="N1132" s="62"/>
      <c r="O1132" s="56" t="s">
        <v>1292</v>
      </c>
      <c r="P1132" s="62"/>
      <c r="Q1132" s="56" t="s">
        <v>1293</v>
      </c>
      <c r="R1132" s="62"/>
      <c r="S1132" s="62"/>
      <c r="T1132" s="62"/>
      <c r="U1132" s="62"/>
      <c r="V1132" s="56" t="s">
        <v>1296</v>
      </c>
      <c r="W1132" s="56"/>
      <c r="X1132" s="3"/>
    </row>
    <row r="1133" spans="1:24" ht="121.5" x14ac:dyDescent="0.25">
      <c r="A1133" s="51" t="str">
        <f>'[1]1°'!B248</f>
        <v>B1</v>
      </c>
      <c r="B1133" s="51">
        <f>'[1]1°'!C248</f>
        <v>1</v>
      </c>
      <c r="C1133" s="52" t="str">
        <f>'[1]1°'!D248</f>
        <v>Dialisis</v>
      </c>
      <c r="D1133" s="51" t="str">
        <f>'[1]1°'!E248</f>
        <v>B1-1-024b</v>
      </c>
      <c r="E1133" s="52" t="str">
        <f>'[1]1°'!F248</f>
        <v>Cubiculos Dialisis</v>
      </c>
      <c r="F1133" s="56" t="s">
        <v>1315</v>
      </c>
      <c r="G1133" s="62"/>
      <c r="H1133" s="59" t="s">
        <v>1310</v>
      </c>
      <c r="I1133" s="56" t="s">
        <v>1283</v>
      </c>
      <c r="J1133" s="62"/>
      <c r="K1133" s="59" t="s">
        <v>1318</v>
      </c>
      <c r="L1133" s="62"/>
      <c r="M1133" s="62"/>
      <c r="N1133" s="62"/>
      <c r="O1133" s="56" t="s">
        <v>1292</v>
      </c>
      <c r="P1133" s="62"/>
      <c r="Q1133" s="56" t="s">
        <v>1293</v>
      </c>
      <c r="R1133" s="62"/>
      <c r="S1133" s="62"/>
      <c r="T1133" s="62"/>
      <c r="U1133" s="62"/>
      <c r="V1133" s="56" t="s">
        <v>1296</v>
      </c>
      <c r="W1133" s="56"/>
      <c r="X1133" s="3"/>
    </row>
    <row r="1134" spans="1:24" ht="121.5" x14ac:dyDescent="0.25">
      <c r="A1134" s="51" t="str">
        <f>'[1]1°'!B249</f>
        <v>B1</v>
      </c>
      <c r="B1134" s="51">
        <f>'[1]1°'!C249</f>
        <v>1</v>
      </c>
      <c r="C1134" s="52" t="str">
        <f>'[1]1°'!D249</f>
        <v>Dialisis</v>
      </c>
      <c r="D1134" s="51" t="str">
        <f>'[1]1°'!E249</f>
        <v>B1-1-024c</v>
      </c>
      <c r="E1134" s="52" t="str">
        <f>'[1]1°'!F249</f>
        <v>Cubiculos Dialisis</v>
      </c>
      <c r="F1134" s="56" t="s">
        <v>1315</v>
      </c>
      <c r="G1134" s="62"/>
      <c r="H1134" s="59" t="s">
        <v>1310</v>
      </c>
      <c r="I1134" s="56" t="s">
        <v>1283</v>
      </c>
      <c r="J1134" s="62"/>
      <c r="K1134" s="59" t="s">
        <v>1318</v>
      </c>
      <c r="L1134" s="62"/>
      <c r="M1134" s="62"/>
      <c r="N1134" s="62"/>
      <c r="O1134" s="56" t="s">
        <v>1292</v>
      </c>
      <c r="P1134" s="62"/>
      <c r="Q1134" s="56" t="s">
        <v>1293</v>
      </c>
      <c r="R1134" s="62"/>
      <c r="S1134" s="62"/>
      <c r="T1134" s="62"/>
      <c r="U1134" s="62"/>
      <c r="V1134" s="56" t="s">
        <v>1296</v>
      </c>
      <c r="W1134" s="56"/>
      <c r="X1134" s="3"/>
    </row>
    <row r="1135" spans="1:24" ht="121.5" x14ac:dyDescent="0.25">
      <c r="A1135" s="51" t="str">
        <f>'[1]1°'!B250</f>
        <v>B1</v>
      </c>
      <c r="B1135" s="51">
        <f>'[1]1°'!C250</f>
        <v>1</v>
      </c>
      <c r="C1135" s="52" t="str">
        <f>'[1]1°'!D250</f>
        <v>Dialisis</v>
      </c>
      <c r="D1135" s="51" t="str">
        <f>'[1]1°'!E250</f>
        <v>B1-1-024d</v>
      </c>
      <c r="E1135" s="52" t="str">
        <f>'[1]1°'!F250</f>
        <v>Cubiculos Dialisis</v>
      </c>
      <c r="F1135" s="56" t="s">
        <v>1315</v>
      </c>
      <c r="G1135" s="62"/>
      <c r="H1135" s="59" t="s">
        <v>1310</v>
      </c>
      <c r="I1135" s="56" t="s">
        <v>1283</v>
      </c>
      <c r="J1135" s="62"/>
      <c r="K1135" s="59" t="s">
        <v>1318</v>
      </c>
      <c r="L1135" s="62"/>
      <c r="M1135" s="62"/>
      <c r="N1135" s="62"/>
      <c r="O1135" s="56" t="s">
        <v>1292</v>
      </c>
      <c r="P1135" s="62"/>
      <c r="Q1135" s="56" t="s">
        <v>1293</v>
      </c>
      <c r="R1135" s="62"/>
      <c r="S1135" s="62"/>
      <c r="T1135" s="62"/>
      <c r="U1135" s="62"/>
      <c r="V1135" s="56" t="s">
        <v>1296</v>
      </c>
      <c r="W1135" s="56"/>
      <c r="X1135" s="3"/>
    </row>
    <row r="1136" spans="1:24" ht="121.5" x14ac:dyDescent="0.25">
      <c r="A1136" s="51" t="str">
        <f>'[1]1°'!B251</f>
        <v>B1</v>
      </c>
      <c r="B1136" s="51">
        <f>'[1]1°'!C251</f>
        <v>1</v>
      </c>
      <c r="C1136" s="52" t="str">
        <f>'[1]1°'!D251</f>
        <v>Dialisis</v>
      </c>
      <c r="D1136" s="51" t="str">
        <f>'[1]1°'!E251</f>
        <v>B1-1-025</v>
      </c>
      <c r="E1136" s="52" t="str">
        <f>'[1]1°'!F251</f>
        <v>Cubiculo aislado</v>
      </c>
      <c r="F1136" s="56" t="s">
        <v>1315</v>
      </c>
      <c r="G1136" s="59" t="s">
        <v>1309</v>
      </c>
      <c r="H1136" s="59" t="s">
        <v>1310</v>
      </c>
      <c r="I1136" s="56" t="s">
        <v>1283</v>
      </c>
      <c r="J1136" s="62"/>
      <c r="K1136" s="59" t="s">
        <v>1318</v>
      </c>
      <c r="L1136" s="62"/>
      <c r="M1136" s="62"/>
      <c r="N1136" s="62"/>
      <c r="O1136" s="56" t="s">
        <v>1292</v>
      </c>
      <c r="P1136" s="56" t="s">
        <v>1204</v>
      </c>
      <c r="Q1136" s="56" t="s">
        <v>1293</v>
      </c>
      <c r="R1136" s="62"/>
      <c r="S1136" s="56" t="s">
        <v>1301</v>
      </c>
      <c r="T1136" s="62"/>
      <c r="U1136" s="62"/>
      <c r="V1136" s="56" t="s">
        <v>1296</v>
      </c>
      <c r="W1136" s="56"/>
      <c r="X1136" s="3"/>
    </row>
    <row r="1137" spans="1:24" ht="121.5" x14ac:dyDescent="0.25">
      <c r="A1137" s="51" t="str">
        <f>'[1]1°'!B252</f>
        <v>B1</v>
      </c>
      <c r="B1137" s="51">
        <f>'[1]1°'!C252</f>
        <v>1</v>
      </c>
      <c r="C1137" s="52" t="str">
        <f>'[1]1°'!D252</f>
        <v>Dialisis</v>
      </c>
      <c r="D1137" s="51" t="str">
        <f>'[1]1°'!E252</f>
        <v>B1-1-026</v>
      </c>
      <c r="E1137" s="52" t="str">
        <f>'[1]1°'!F252</f>
        <v>Cubiculo aislado</v>
      </c>
      <c r="F1137" s="56" t="s">
        <v>1315</v>
      </c>
      <c r="G1137" s="59" t="s">
        <v>1309</v>
      </c>
      <c r="H1137" s="59" t="s">
        <v>1310</v>
      </c>
      <c r="I1137" s="56" t="s">
        <v>1283</v>
      </c>
      <c r="J1137" s="62"/>
      <c r="K1137" s="59" t="s">
        <v>1318</v>
      </c>
      <c r="L1137" s="62"/>
      <c r="M1137" s="62"/>
      <c r="N1137" s="62"/>
      <c r="O1137" s="56" t="s">
        <v>1292</v>
      </c>
      <c r="P1137" s="56" t="s">
        <v>1204</v>
      </c>
      <c r="Q1137" s="56" t="s">
        <v>1293</v>
      </c>
      <c r="R1137" s="62"/>
      <c r="S1137" s="56" t="s">
        <v>1301</v>
      </c>
      <c r="T1137" s="62"/>
      <c r="U1137" s="62"/>
      <c r="V1137" s="56" t="s">
        <v>1296</v>
      </c>
      <c r="W1137" s="56"/>
      <c r="X1137" s="3"/>
    </row>
    <row r="1138" spans="1:24" ht="20.25" x14ac:dyDescent="0.25">
      <c r="A1138" s="51" t="str">
        <f>'[1]1°'!B253</f>
        <v>B1</v>
      </c>
      <c r="B1138" s="51">
        <f>'[1]1°'!C253</f>
        <v>1</v>
      </c>
      <c r="C1138" s="52" t="str">
        <f>'[1]1°'!D253</f>
        <v>Dialisis</v>
      </c>
      <c r="D1138" s="51" t="str">
        <f>'[1]1°'!E253</f>
        <v>B1-1-027</v>
      </c>
      <c r="E1138" s="52" t="str">
        <f>'[1]1°'!F253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'[1]1°'!B254</f>
        <v>B1</v>
      </c>
      <c r="B1139" s="51">
        <f>'[1]1°'!C254</f>
        <v>1</v>
      </c>
      <c r="C1139" s="52" t="str">
        <f>'[1]1°'!D254</f>
        <v>Dialisis</v>
      </c>
      <c r="D1139" s="51" t="str">
        <f>'[1]1°'!E254</f>
        <v>B1-1-027A</v>
      </c>
      <c r="E1139" s="52" t="str">
        <f>'[1]1°'!F254</f>
        <v>Ropa sucia</v>
      </c>
      <c r="F1139" s="59" t="s">
        <v>1127</v>
      </c>
      <c r="G1139" s="62"/>
      <c r="H1139" s="59" t="s">
        <v>1310</v>
      </c>
      <c r="I1139" s="62"/>
      <c r="J1139" s="62"/>
      <c r="K1139" s="62"/>
      <c r="L1139" s="62"/>
      <c r="M1139" s="62"/>
      <c r="N1139" s="62"/>
      <c r="O1139" s="62"/>
      <c r="P1139" s="62"/>
      <c r="Q1139" s="62"/>
      <c r="R1139" s="62"/>
      <c r="S1139" s="62"/>
      <c r="T1139" s="62"/>
      <c r="U1139" s="62"/>
      <c r="V1139" s="62"/>
      <c r="W1139" s="56"/>
      <c r="X1139" s="3"/>
    </row>
    <row r="1140" spans="1:24" ht="101.25" x14ac:dyDescent="0.25">
      <c r="A1140" s="51" t="str">
        <f>'[1]1°'!B255</f>
        <v>B1</v>
      </c>
      <c r="B1140" s="51">
        <f>'[1]1°'!C255</f>
        <v>1</v>
      </c>
      <c r="C1140" s="52" t="str">
        <f>'[1]1°'!D255</f>
        <v>Dialisis</v>
      </c>
      <c r="D1140" s="51" t="str">
        <f>'[1]1°'!E255</f>
        <v>B1-1-028</v>
      </c>
      <c r="E1140" s="52" t="str">
        <f>'[1]1°'!F255</f>
        <v>Aseo</v>
      </c>
      <c r="F1140" s="59" t="s">
        <v>1127</v>
      </c>
      <c r="G1140" s="59" t="s">
        <v>1309</v>
      </c>
      <c r="H1140" s="59" t="s">
        <v>1310</v>
      </c>
      <c r="I1140" s="62"/>
      <c r="J1140" s="62"/>
      <c r="K1140" s="62"/>
      <c r="L1140" s="62"/>
      <c r="M1140" s="62"/>
      <c r="N1140" s="62"/>
      <c r="O1140" s="56" t="s">
        <v>1297</v>
      </c>
      <c r="P1140" s="62"/>
      <c r="Q1140" s="62"/>
      <c r="R1140" s="62"/>
      <c r="S1140" s="62"/>
      <c r="T1140" s="62"/>
      <c r="U1140" s="62"/>
      <c r="V1140" s="62"/>
      <c r="W1140" s="56"/>
      <c r="X1140" s="3"/>
    </row>
    <row r="1141" spans="1:24" ht="40.5" x14ac:dyDescent="0.25">
      <c r="A1141" s="54" t="str">
        <f>'[1]1°'!B256</f>
        <v>B1</v>
      </c>
      <c r="B1141" s="54">
        <f>'[1]1°'!C256</f>
        <v>1</v>
      </c>
      <c r="C1141" s="55" t="str">
        <f>'[1]1°'!D256</f>
        <v>Dialisis</v>
      </c>
      <c r="D1141" s="54" t="str">
        <f>'[1]1°'!E256</f>
        <v>B1-1-029</v>
      </c>
      <c r="E1141" s="55" t="str">
        <f>'[1]1°'!F256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'[1]1°'!B257</f>
        <v>B1</v>
      </c>
      <c r="B1142" s="51">
        <f>'[1]1°'!C257</f>
        <v>1</v>
      </c>
      <c r="C1142" s="52" t="str">
        <f>'[1]1°'!D257</f>
        <v>Dialisis</v>
      </c>
      <c r="D1142" s="51" t="str">
        <f>'[1]1°'!E257</f>
        <v>B1-1-029</v>
      </c>
      <c r="E1142" s="52" t="str">
        <f>'[1]1°'!F257</f>
        <v>Preparacion dialisis</v>
      </c>
      <c r="F1142" s="59" t="s">
        <v>1127</v>
      </c>
      <c r="G1142" s="59" t="s">
        <v>1309</v>
      </c>
      <c r="H1142" s="59" t="s">
        <v>1310</v>
      </c>
      <c r="I1142" s="62"/>
      <c r="J1142" s="62"/>
      <c r="K1142" s="62"/>
      <c r="L1142" s="62"/>
      <c r="M1142" s="62"/>
      <c r="N1142" s="62"/>
      <c r="O1142" s="56" t="s">
        <v>1292</v>
      </c>
      <c r="P1142" s="56" t="s">
        <v>1204</v>
      </c>
      <c r="Q1142" s="62"/>
      <c r="R1142" s="62"/>
      <c r="S1142" s="60" t="s">
        <v>1306</v>
      </c>
      <c r="T1142" s="62"/>
      <c r="U1142" s="62"/>
      <c r="V1142" s="62"/>
      <c r="W1142" s="56"/>
      <c r="X1142" s="3"/>
    </row>
    <row r="1143" spans="1:24" ht="81" x14ac:dyDescent="0.25">
      <c r="A1143" s="51" t="str">
        <f>'[1]1°'!B258</f>
        <v>B1</v>
      </c>
      <c r="B1143" s="51">
        <f>'[1]1°'!C258</f>
        <v>1</v>
      </c>
      <c r="C1143" s="52" t="str">
        <f>'[1]1°'!D258</f>
        <v>Dialisis</v>
      </c>
      <c r="D1143" s="51" t="str">
        <f>'[1]1°'!E258</f>
        <v>B1-1-030</v>
      </c>
      <c r="E1143" s="52" t="str">
        <f>'[1]1°'!F258</f>
        <v>Reutilizacion dializadores</v>
      </c>
      <c r="F1143" s="59" t="s">
        <v>1127</v>
      </c>
      <c r="G1143" s="59" t="s">
        <v>1309</v>
      </c>
      <c r="H1143" s="59" t="s">
        <v>1310</v>
      </c>
      <c r="I1143" s="62"/>
      <c r="J1143" s="62"/>
      <c r="K1143" s="59" t="s">
        <v>1318</v>
      </c>
      <c r="L1143" s="62"/>
      <c r="M1143" s="56" t="s">
        <v>1305</v>
      </c>
      <c r="N1143" s="62"/>
      <c r="O1143" s="56" t="s">
        <v>1292</v>
      </c>
      <c r="P1143" s="62"/>
      <c r="Q1143" s="62"/>
      <c r="R1143" s="62"/>
      <c r="S1143" s="56" t="s">
        <v>1301</v>
      </c>
      <c r="T1143" s="62"/>
      <c r="U1143" s="62"/>
      <c r="V1143" s="62"/>
      <c r="W1143" s="56"/>
      <c r="X1143" s="3"/>
    </row>
    <row r="1144" spans="1:24" ht="101.25" x14ac:dyDescent="0.25">
      <c r="A1144" s="51" t="str">
        <f>'[1]1°'!B259</f>
        <v>B1</v>
      </c>
      <c r="B1144" s="51">
        <f>'[1]1°'!C259</f>
        <v>1</v>
      </c>
      <c r="C1144" s="52" t="str">
        <f>'[1]1°'!D259</f>
        <v>Dental</v>
      </c>
      <c r="D1144" s="51" t="str">
        <f>'[1]1°'!E259</f>
        <v>B1-1-031</v>
      </c>
      <c r="E1144" s="52" t="str">
        <f>'[1]1°'!F259</f>
        <v>Shp</v>
      </c>
      <c r="F1144" s="59" t="s">
        <v>1127</v>
      </c>
      <c r="G1144" s="59" t="s">
        <v>1309</v>
      </c>
      <c r="H1144" s="59" t="s">
        <v>1310</v>
      </c>
      <c r="I1144" s="62"/>
      <c r="J1144" s="62"/>
      <c r="K1144" s="62"/>
      <c r="L1144" s="62"/>
      <c r="M1144" s="62"/>
      <c r="N1144" s="62"/>
      <c r="O1144" s="56" t="s">
        <v>1297</v>
      </c>
      <c r="P1144" s="62"/>
      <c r="Q1144" s="62"/>
      <c r="R1144" s="62"/>
      <c r="S1144" s="62"/>
      <c r="T1144" s="62"/>
      <c r="U1144" s="62"/>
      <c r="V1144" s="62"/>
      <c r="W1144" s="56"/>
      <c r="X1144" s="3"/>
    </row>
    <row r="1145" spans="1:24" ht="121.5" x14ac:dyDescent="0.25">
      <c r="A1145" s="51" t="str">
        <f>'[1]1°'!B260</f>
        <v>B1</v>
      </c>
      <c r="B1145" s="51">
        <f>'[1]1°'!C260</f>
        <v>1</v>
      </c>
      <c r="C1145" s="52" t="str">
        <f>'[1]1°'!D260</f>
        <v>Dialisis</v>
      </c>
      <c r="D1145" s="51" t="str">
        <f>'[1]1°'!E260</f>
        <v>B1-1-033</v>
      </c>
      <c r="E1145" s="52" t="str">
        <f>'[1]1°'!F260</f>
        <v>Estacion enfermeria</v>
      </c>
      <c r="F1145" s="56" t="s">
        <v>1314</v>
      </c>
      <c r="G1145" s="62"/>
      <c r="H1145" s="59" t="s">
        <v>1310</v>
      </c>
      <c r="I1145" s="62"/>
      <c r="J1145" s="56" t="s">
        <v>1219</v>
      </c>
      <c r="K1145" s="59" t="s">
        <v>1318</v>
      </c>
      <c r="L1145" s="62"/>
      <c r="M1145" s="56" t="s">
        <v>1305</v>
      </c>
      <c r="N1145" s="62"/>
      <c r="O1145" s="56" t="s">
        <v>1292</v>
      </c>
      <c r="P1145" s="62"/>
      <c r="Q1145" s="56" t="s">
        <v>1293</v>
      </c>
      <c r="R1145" s="62"/>
      <c r="S1145" s="56" t="s">
        <v>1301</v>
      </c>
      <c r="T1145" s="62"/>
      <c r="U1145" s="60" t="s">
        <v>1313</v>
      </c>
      <c r="V1145" s="56" t="s">
        <v>1296</v>
      </c>
      <c r="W1145" s="56"/>
      <c r="X1145" s="3"/>
    </row>
    <row r="1146" spans="1:24" ht="81" x14ac:dyDescent="0.25">
      <c r="A1146" s="51" t="str">
        <f>'[1]1°'!B261</f>
        <v>B1</v>
      </c>
      <c r="B1146" s="51">
        <f>'[1]1°'!C261</f>
        <v>1</v>
      </c>
      <c r="C1146" s="52" t="str">
        <f>'[1]1°'!D261</f>
        <v>Dialisis</v>
      </c>
      <c r="D1146" s="51" t="str">
        <f>'[1]1°'!E261</f>
        <v>B1-1-033a</v>
      </c>
      <c r="E1146" s="52" t="str">
        <f>'[1]1°'!F261</f>
        <v>Trabajo sucio</v>
      </c>
      <c r="F1146" s="62"/>
      <c r="G1146" s="59" t="s">
        <v>1309</v>
      </c>
      <c r="H1146" s="59" t="s">
        <v>1310</v>
      </c>
      <c r="I1146" s="62"/>
      <c r="J1146" s="62"/>
      <c r="K1146" s="59" t="s">
        <v>1318</v>
      </c>
      <c r="L1146" s="62"/>
      <c r="M1146" s="62"/>
      <c r="N1146" s="62"/>
      <c r="O1146" s="56" t="s">
        <v>1292</v>
      </c>
      <c r="P1146" s="62"/>
      <c r="Q1146" s="62"/>
      <c r="R1146" s="62"/>
      <c r="S1146" s="56" t="s">
        <v>1301</v>
      </c>
      <c r="T1146" s="62"/>
      <c r="U1146" s="62"/>
      <c r="V1146" s="62"/>
      <c r="W1146" s="56"/>
      <c r="X1146" s="3"/>
    </row>
    <row r="1147" spans="1:24" ht="121.5" x14ac:dyDescent="0.25">
      <c r="A1147" s="51" t="str">
        <f>'[1]1°'!B262</f>
        <v>B1</v>
      </c>
      <c r="B1147" s="51">
        <f>'[1]1°'!C262</f>
        <v>1</v>
      </c>
      <c r="C1147" s="52" t="str">
        <f>'[1]1°'!D262</f>
        <v>Dialisis</v>
      </c>
      <c r="D1147" s="51" t="str">
        <f>'[1]1°'!E262</f>
        <v>B1-1-034</v>
      </c>
      <c r="E1147" s="52" t="str">
        <f>'[1]1°'!F262</f>
        <v>Sala procedimientos colocacion cateteres</v>
      </c>
      <c r="F1147" s="56" t="s">
        <v>1315</v>
      </c>
      <c r="G1147" s="59" t="s">
        <v>1309</v>
      </c>
      <c r="H1147" s="59" t="s">
        <v>1310</v>
      </c>
      <c r="I1147" s="62"/>
      <c r="J1147" s="62"/>
      <c r="K1147" s="62"/>
      <c r="L1147" s="62"/>
      <c r="M1147" s="56" t="s">
        <v>1305</v>
      </c>
      <c r="N1147" s="62"/>
      <c r="O1147" s="56" t="s">
        <v>1292</v>
      </c>
      <c r="P1147" s="56" t="s">
        <v>1204</v>
      </c>
      <c r="Q1147" s="56" t="s">
        <v>1293</v>
      </c>
      <c r="R1147" s="62"/>
      <c r="S1147" s="60" t="s">
        <v>1306</v>
      </c>
      <c r="T1147" s="62"/>
      <c r="U1147" s="62"/>
      <c r="V1147" s="62"/>
      <c r="W1147" s="56"/>
      <c r="X1147" s="3"/>
    </row>
    <row r="1148" spans="1:24" ht="121.5" x14ac:dyDescent="0.25">
      <c r="A1148" s="51" t="str">
        <f>'[1]1°'!B263</f>
        <v>B1</v>
      </c>
      <c r="B1148" s="51">
        <f>'[1]1°'!C263</f>
        <v>1</v>
      </c>
      <c r="C1148" s="52" t="str">
        <f>'[1]1°'!D263</f>
        <v>Dialisis</v>
      </c>
      <c r="D1148" s="51" t="str">
        <f>'[1]1°'!E263</f>
        <v>B1-1-035</v>
      </c>
      <c r="E1148" s="52" t="str">
        <f>'[1]1°'!F263</f>
        <v>Box peritoneo</v>
      </c>
      <c r="F1148" s="59" t="s">
        <v>1127</v>
      </c>
      <c r="G1148" s="59" t="s">
        <v>1309</v>
      </c>
      <c r="H1148" s="62"/>
      <c r="I1148" s="62"/>
      <c r="J1148" s="62"/>
      <c r="K1148" s="62"/>
      <c r="L1148" s="62"/>
      <c r="M1148" s="62"/>
      <c r="N1148" s="62"/>
      <c r="O1148" s="56" t="s">
        <v>1292</v>
      </c>
      <c r="P1148" s="56" t="s">
        <v>1204</v>
      </c>
      <c r="Q1148" s="62"/>
      <c r="R1148" s="62"/>
      <c r="S1148" s="60" t="s">
        <v>1306</v>
      </c>
      <c r="T1148" s="62"/>
      <c r="U1148" s="62"/>
      <c r="V1148" s="62"/>
      <c r="W1148" s="61"/>
      <c r="X1148" s="3"/>
    </row>
    <row r="1149" spans="1:24" ht="121.5" x14ac:dyDescent="0.25">
      <c r="A1149" s="51" t="str">
        <f>'[1]1°'!B264</f>
        <v>B1</v>
      </c>
      <c r="B1149" s="51">
        <f>'[1]1°'!C264</f>
        <v>1</v>
      </c>
      <c r="C1149" s="52" t="str">
        <f>'[1]1°'!D264</f>
        <v>Dialisis</v>
      </c>
      <c r="D1149" s="51" t="str">
        <f>'[1]1°'!E264</f>
        <v>B1-1-036</v>
      </c>
      <c r="E1149" s="52" t="str">
        <f>'[1]1°'!F264</f>
        <v>Inf prof medicos</v>
      </c>
      <c r="F1149" s="56" t="s">
        <v>1315</v>
      </c>
      <c r="G1149" s="62"/>
      <c r="H1149" s="59" t="s">
        <v>1310</v>
      </c>
      <c r="I1149" s="62"/>
      <c r="J1149" s="62"/>
      <c r="K1149" s="59" t="s">
        <v>1318</v>
      </c>
      <c r="L1149" s="62"/>
      <c r="M1149" s="62"/>
      <c r="N1149" s="62"/>
      <c r="O1149" s="56" t="s">
        <v>1292</v>
      </c>
      <c r="P1149" s="56" t="s">
        <v>1204</v>
      </c>
      <c r="Q1149" s="56" t="s">
        <v>1293</v>
      </c>
      <c r="R1149" s="62"/>
      <c r="S1149" s="60" t="s">
        <v>1306</v>
      </c>
      <c r="T1149" s="62"/>
      <c r="U1149" s="62"/>
      <c r="V1149" s="62"/>
      <c r="W1149" s="56"/>
      <c r="X1149" s="3"/>
    </row>
    <row r="1150" spans="1:24" ht="101.25" x14ac:dyDescent="0.25">
      <c r="A1150" s="51" t="str">
        <f>'[1]1°'!B265</f>
        <v>B1</v>
      </c>
      <c r="B1150" s="51">
        <f>'[1]1°'!C265</f>
        <v>1</v>
      </c>
      <c r="C1150" s="52" t="str">
        <f>'[1]1°'!D265</f>
        <v>Dialisis</v>
      </c>
      <c r="D1150" s="51" t="str">
        <f>'[1]1°'!E265</f>
        <v>B1-1-037</v>
      </c>
      <c r="E1150" s="52" t="str">
        <f>'[1]1°'!F265</f>
        <v>Shf</v>
      </c>
      <c r="F1150" s="59" t="s">
        <v>1127</v>
      </c>
      <c r="G1150" s="59" t="s">
        <v>1309</v>
      </c>
      <c r="H1150" s="59" t="s">
        <v>1310</v>
      </c>
      <c r="I1150" s="62"/>
      <c r="J1150" s="62"/>
      <c r="K1150" s="62"/>
      <c r="L1150" s="62"/>
      <c r="M1150" s="62"/>
      <c r="N1150" s="62"/>
      <c r="O1150" s="56" t="s">
        <v>1297</v>
      </c>
      <c r="P1150" s="62"/>
      <c r="Q1150" s="62"/>
      <c r="R1150" s="62"/>
      <c r="S1150" s="62"/>
      <c r="T1150" s="62"/>
      <c r="U1150" s="62"/>
      <c r="V1150" s="62"/>
      <c r="W1150" s="56"/>
      <c r="X1150" s="3"/>
    </row>
    <row r="1151" spans="1:24" ht="81" x14ac:dyDescent="0.25">
      <c r="A1151" s="51" t="str">
        <f>'[1]1°'!B266</f>
        <v>B1</v>
      </c>
      <c r="B1151" s="51">
        <f>'[1]1°'!C266</f>
        <v>1</v>
      </c>
      <c r="C1151" s="52" t="str">
        <f>'[1]1°'!D266</f>
        <v>Dialisis</v>
      </c>
      <c r="D1151" s="51" t="str">
        <f>'[1]1°'!E266</f>
        <v>B1-1-038</v>
      </c>
      <c r="E1151" s="52" t="str">
        <f>'[1]1°'!F266</f>
        <v>Reutilizacion dializadores</v>
      </c>
      <c r="F1151" s="59" t="s">
        <v>1127</v>
      </c>
      <c r="G1151" s="62"/>
      <c r="H1151" s="59" t="s">
        <v>1310</v>
      </c>
      <c r="I1151" s="62"/>
      <c r="J1151" s="62"/>
      <c r="K1151" s="59" t="s">
        <v>1318</v>
      </c>
      <c r="L1151" s="62"/>
      <c r="M1151" s="62"/>
      <c r="N1151" s="62"/>
      <c r="O1151" s="56" t="s">
        <v>1292</v>
      </c>
      <c r="P1151" s="62"/>
      <c r="Q1151" s="62"/>
      <c r="R1151" s="62"/>
      <c r="S1151" s="56" t="s">
        <v>1301</v>
      </c>
      <c r="T1151" s="62"/>
      <c r="U1151" s="62"/>
      <c r="V1151" s="62"/>
      <c r="W1151" s="56"/>
      <c r="X1151" s="3"/>
    </row>
    <row r="1152" spans="1:24" ht="121.5" x14ac:dyDescent="0.25">
      <c r="A1152" s="51" t="str">
        <f>'[1]1°'!B267</f>
        <v>B1</v>
      </c>
      <c r="B1152" s="51">
        <f>'[1]1°'!C267</f>
        <v>1</v>
      </c>
      <c r="C1152" s="52" t="str">
        <f>'[1]1°'!D267</f>
        <v>Dental</v>
      </c>
      <c r="D1152" s="51" t="str">
        <f>'[1]1°'!E267</f>
        <v>B1-1-039</v>
      </c>
      <c r="E1152" s="52" t="str">
        <f>'[1]1°'!F267</f>
        <v>Box dental</v>
      </c>
      <c r="F1152" s="59" t="s">
        <v>1127</v>
      </c>
      <c r="G1152" s="59" t="s">
        <v>1309</v>
      </c>
      <c r="H1152" s="62"/>
      <c r="I1152" s="56" t="s">
        <v>1284</v>
      </c>
      <c r="J1152" s="62"/>
      <c r="K1152" s="62"/>
      <c r="L1152" s="62"/>
      <c r="M1152" s="62"/>
      <c r="N1152" s="62"/>
      <c r="O1152" s="56" t="s">
        <v>1292</v>
      </c>
      <c r="P1152" s="56" t="s">
        <v>1204</v>
      </c>
      <c r="Q1152" s="62"/>
      <c r="R1152" s="62"/>
      <c r="S1152" s="60" t="s">
        <v>1306</v>
      </c>
      <c r="T1152" s="62"/>
      <c r="U1152" s="62"/>
      <c r="V1152" s="62"/>
      <c r="W1152" s="56"/>
      <c r="X1152" s="3"/>
    </row>
    <row r="1153" spans="1:24" ht="121.5" x14ac:dyDescent="0.25">
      <c r="A1153" s="51" t="str">
        <f>'[1]1°'!B268</f>
        <v>B1</v>
      </c>
      <c r="B1153" s="51">
        <f>'[1]1°'!C268</f>
        <v>1</v>
      </c>
      <c r="C1153" s="52" t="str">
        <f>'[1]1°'!D268</f>
        <v>Dental</v>
      </c>
      <c r="D1153" s="51" t="str">
        <f>'[1]1°'!E268</f>
        <v>B1-1-040</v>
      </c>
      <c r="E1153" s="52" t="str">
        <f>'[1]1°'!F268</f>
        <v>Box dental</v>
      </c>
      <c r="F1153" s="56" t="s">
        <v>1314</v>
      </c>
      <c r="G1153" s="59" t="s">
        <v>1309</v>
      </c>
      <c r="H1153" s="62"/>
      <c r="I1153" s="56" t="s">
        <v>1284</v>
      </c>
      <c r="J1153" s="62"/>
      <c r="K1153" s="62"/>
      <c r="L1153" s="62"/>
      <c r="M1153" s="62"/>
      <c r="N1153" s="62"/>
      <c r="O1153" s="56" t="s">
        <v>1292</v>
      </c>
      <c r="P1153" s="56" t="s">
        <v>1204</v>
      </c>
      <c r="Q1153" s="56" t="s">
        <v>1293</v>
      </c>
      <c r="R1153" s="62"/>
      <c r="S1153" s="60" t="s">
        <v>1306</v>
      </c>
      <c r="T1153" s="62"/>
      <c r="U1153" s="62"/>
      <c r="V1153" s="62"/>
      <c r="W1153" s="56"/>
      <c r="X1153" s="3"/>
    </row>
    <row r="1154" spans="1:24" ht="121.5" x14ac:dyDescent="0.25">
      <c r="A1154" s="51" t="str">
        <f>'[1]1°'!B269</f>
        <v>B1</v>
      </c>
      <c r="B1154" s="51">
        <f>'[1]1°'!C269</f>
        <v>1</v>
      </c>
      <c r="C1154" s="52" t="str">
        <f>'[1]1°'!D269</f>
        <v>Dental</v>
      </c>
      <c r="D1154" s="51" t="str">
        <f>'[1]1°'!E269</f>
        <v>B1-1-041</v>
      </c>
      <c r="E1154" s="52" t="str">
        <f>'[1]1°'!F269</f>
        <v>Box dental</v>
      </c>
      <c r="F1154" s="59" t="s">
        <v>1127</v>
      </c>
      <c r="G1154" s="59" t="s">
        <v>1309</v>
      </c>
      <c r="H1154" s="62"/>
      <c r="I1154" s="56" t="s">
        <v>1284</v>
      </c>
      <c r="J1154" s="62"/>
      <c r="K1154" s="62"/>
      <c r="L1154" s="62"/>
      <c r="M1154" s="62"/>
      <c r="N1154" s="62"/>
      <c r="O1154" s="56" t="s">
        <v>1292</v>
      </c>
      <c r="P1154" s="56" t="s">
        <v>1204</v>
      </c>
      <c r="Q1154" s="62"/>
      <c r="R1154" s="62"/>
      <c r="S1154" s="60" t="s">
        <v>1306</v>
      </c>
      <c r="T1154" s="62"/>
      <c r="U1154" s="62"/>
      <c r="V1154" s="62"/>
      <c r="W1154" s="56"/>
      <c r="X1154" s="3"/>
    </row>
    <row r="1155" spans="1:24" ht="121.5" x14ac:dyDescent="0.25">
      <c r="A1155" s="51" t="str">
        <f>'[1]1°'!B270</f>
        <v>B1</v>
      </c>
      <c r="B1155" s="51">
        <f>'[1]1°'!C270</f>
        <v>1</v>
      </c>
      <c r="C1155" s="52" t="str">
        <f>'[1]1°'!D270</f>
        <v>Dialisis</v>
      </c>
      <c r="D1155" s="51" t="str">
        <f>'[1]1°'!E270</f>
        <v>B1-1-042</v>
      </c>
      <c r="E1155" s="52" t="str">
        <f>'[1]1°'!F270</f>
        <v>Pasillo</v>
      </c>
      <c r="F1155" s="56" t="s">
        <v>1315</v>
      </c>
      <c r="G1155" s="62"/>
      <c r="H1155" s="59" t="s">
        <v>1310</v>
      </c>
      <c r="I1155" s="62"/>
      <c r="J1155" s="62"/>
      <c r="K1155" s="62"/>
      <c r="L1155" s="62"/>
      <c r="M1155" s="56" t="s">
        <v>1305</v>
      </c>
      <c r="N1155" s="62"/>
      <c r="O1155" s="56" t="s">
        <v>1292</v>
      </c>
      <c r="P1155" s="56" t="s">
        <v>1204</v>
      </c>
      <c r="Q1155" s="56" t="s">
        <v>1293</v>
      </c>
      <c r="R1155" s="60" t="s">
        <v>1307</v>
      </c>
      <c r="S1155" s="60" t="s">
        <v>1306</v>
      </c>
      <c r="T1155" s="62"/>
      <c r="U1155" s="56" t="s">
        <v>1295</v>
      </c>
      <c r="V1155" s="62"/>
      <c r="W1155" s="56"/>
      <c r="X1155" s="3"/>
    </row>
    <row r="1156" spans="1:24" ht="101.25" x14ac:dyDescent="0.25">
      <c r="A1156" s="51" t="str">
        <f>'[1]1°'!B271</f>
        <v>B1</v>
      </c>
      <c r="B1156" s="51">
        <f>'[1]1°'!C271</f>
        <v>1</v>
      </c>
      <c r="C1156" s="52" t="str">
        <f>'[1]1°'!D271</f>
        <v>Dialisis</v>
      </c>
      <c r="D1156" s="51" t="str">
        <f>'[1]1°'!E271</f>
        <v>B1-1-043</v>
      </c>
      <c r="E1156" s="52" t="str">
        <f>'[1]1°'!F271</f>
        <v>Shp</v>
      </c>
      <c r="F1156" s="59" t="s">
        <v>1127</v>
      </c>
      <c r="G1156" s="59" t="s">
        <v>1309</v>
      </c>
      <c r="H1156" s="62"/>
      <c r="I1156" s="62"/>
      <c r="J1156" s="62"/>
      <c r="K1156" s="62"/>
      <c r="L1156" s="62"/>
      <c r="M1156" s="62"/>
      <c r="N1156" s="62"/>
      <c r="O1156" s="56" t="s">
        <v>1297</v>
      </c>
      <c r="P1156" s="62"/>
      <c r="Q1156" s="62"/>
      <c r="R1156" s="62"/>
      <c r="S1156" s="62"/>
      <c r="T1156" s="62"/>
      <c r="U1156" s="62"/>
      <c r="V1156" s="56" t="s">
        <v>1296</v>
      </c>
      <c r="W1156" s="61"/>
      <c r="X1156" s="3"/>
    </row>
    <row r="1157" spans="1:24" ht="121.5" x14ac:dyDescent="0.25">
      <c r="A1157" s="51" t="str">
        <f>'[1]1°'!B272</f>
        <v>B1</v>
      </c>
      <c r="B1157" s="51">
        <f>'[1]1°'!C272</f>
        <v>1</v>
      </c>
      <c r="C1157" s="52" t="str">
        <f>'[1]1°'!D272</f>
        <v>Dialisis</v>
      </c>
      <c r="D1157" s="51" t="str">
        <f>'[1]1°'!E272</f>
        <v>B1-1-044</v>
      </c>
      <c r="E1157" s="52" t="str">
        <f>'[1]1°'!F272</f>
        <v>Bodega soluciones</v>
      </c>
      <c r="F1157" s="59" t="s">
        <v>1127</v>
      </c>
      <c r="G1157" s="62"/>
      <c r="H1157" s="59" t="s">
        <v>1310</v>
      </c>
      <c r="I1157" s="62"/>
      <c r="J1157" s="62"/>
      <c r="K1157" s="59" t="s">
        <v>1318</v>
      </c>
      <c r="L1157" s="62"/>
      <c r="M1157" s="62"/>
      <c r="N1157" s="62"/>
      <c r="O1157" s="56" t="s">
        <v>1292</v>
      </c>
      <c r="P1157" s="56" t="s">
        <v>1204</v>
      </c>
      <c r="Q1157" s="62"/>
      <c r="R1157" s="60" t="s">
        <v>1307</v>
      </c>
      <c r="S1157" s="60" t="s">
        <v>1306</v>
      </c>
      <c r="T1157" s="62"/>
      <c r="U1157" s="62"/>
      <c r="V1157" s="62"/>
      <c r="W1157" s="56"/>
      <c r="X1157" s="3"/>
    </row>
    <row r="1158" spans="1:24" ht="121.5" x14ac:dyDescent="0.25">
      <c r="A1158" s="54" t="str">
        <f>'[1]1°'!B273</f>
        <v>B1</v>
      </c>
      <c r="B1158" s="54">
        <f>'[1]1°'!C273</f>
        <v>1</v>
      </c>
      <c r="C1158" s="55" t="str">
        <f>'[1]1°'!D273</f>
        <v>Dialisis</v>
      </c>
      <c r="D1158" s="54" t="str">
        <f>'[1]1°'!E273</f>
        <v>B1-1-045</v>
      </c>
      <c r="E1158" s="55" t="str">
        <f>'[1]1°'!F273</f>
        <v>Rack datos</v>
      </c>
      <c r="F1158" s="56" t="s">
        <v>1315</v>
      </c>
      <c r="G1158" s="62"/>
      <c r="H1158" s="62"/>
      <c r="I1158" s="62"/>
      <c r="J1158" s="62"/>
      <c r="K1158" s="62"/>
      <c r="L1158" s="62"/>
      <c r="M1158" s="62"/>
      <c r="N1158" s="62"/>
      <c r="O1158" s="56" t="s">
        <v>1292</v>
      </c>
      <c r="P1158" s="56" t="s">
        <v>1204</v>
      </c>
      <c r="Q1158" s="62"/>
      <c r="R1158" s="60" t="s">
        <v>1307</v>
      </c>
      <c r="S1158" s="60" t="s">
        <v>1306</v>
      </c>
      <c r="T1158" s="62"/>
      <c r="U1158" s="62"/>
      <c r="V1158" s="62"/>
      <c r="W1158" s="52" t="s">
        <v>1011</v>
      </c>
      <c r="X1158" s="3"/>
    </row>
    <row r="1159" spans="1:24" ht="121.5" x14ac:dyDescent="0.25">
      <c r="A1159" s="51" t="str">
        <f>'[1]1°'!B274</f>
        <v>B1</v>
      </c>
      <c r="B1159" s="51">
        <f>'[1]1°'!C274</f>
        <v>1</v>
      </c>
      <c r="C1159" s="52" t="str">
        <f>'[1]1°'!D274</f>
        <v>Dialisis</v>
      </c>
      <c r="D1159" s="51" t="str">
        <f>'[1]1°'!E274</f>
        <v>B1-1-046</v>
      </c>
      <c r="E1159" s="52" t="str">
        <f>'[1]1°'!F274</f>
        <v>Bodega equipos</v>
      </c>
      <c r="F1159" s="59" t="s">
        <v>1127</v>
      </c>
      <c r="G1159" s="62"/>
      <c r="H1159" s="62"/>
      <c r="I1159" s="62"/>
      <c r="J1159" s="62"/>
      <c r="K1159" s="62"/>
      <c r="L1159" s="62"/>
      <c r="M1159" s="62"/>
      <c r="N1159" s="62"/>
      <c r="O1159" s="56" t="s">
        <v>1292</v>
      </c>
      <c r="P1159" s="62"/>
      <c r="Q1159" s="62"/>
      <c r="R1159" s="60" t="s">
        <v>1307</v>
      </c>
      <c r="S1159" s="60" t="s">
        <v>1306</v>
      </c>
      <c r="T1159" s="62"/>
      <c r="U1159" s="62"/>
      <c r="V1159" s="62"/>
      <c r="W1159" s="61"/>
      <c r="X1159" s="3"/>
    </row>
    <row r="1160" spans="1:24" ht="121.5" x14ac:dyDescent="0.25">
      <c r="A1160" s="51" t="str">
        <f>'[1]1°'!B275</f>
        <v>B1</v>
      </c>
      <c r="B1160" s="51">
        <f>'[1]1°'!C275</f>
        <v>1</v>
      </c>
      <c r="C1160" s="52" t="str">
        <f>'[1]1°'!D275</f>
        <v>Laboratorios</v>
      </c>
      <c r="D1160" s="51" t="str">
        <f>'[1]1°'!E275</f>
        <v>B1-1-047</v>
      </c>
      <c r="E1160" s="52" t="str">
        <f>'[1]1°'!F275</f>
        <v>Pasillo</v>
      </c>
      <c r="F1160" s="56" t="s">
        <v>1265</v>
      </c>
      <c r="G1160" s="59" t="s">
        <v>1309</v>
      </c>
      <c r="H1160" s="59" t="s">
        <v>1310</v>
      </c>
      <c r="I1160" s="62"/>
      <c r="J1160" s="56" t="s">
        <v>1219</v>
      </c>
      <c r="K1160" s="62"/>
      <c r="L1160" s="62"/>
      <c r="M1160" s="56" t="s">
        <v>1305</v>
      </c>
      <c r="N1160" s="62"/>
      <c r="O1160" s="56" t="s">
        <v>1292</v>
      </c>
      <c r="P1160" s="56" t="s">
        <v>1204</v>
      </c>
      <c r="Q1160" s="62"/>
      <c r="R1160" s="60" t="s">
        <v>1307</v>
      </c>
      <c r="S1160" s="60" t="s">
        <v>1306</v>
      </c>
      <c r="T1160" s="62"/>
      <c r="U1160" s="56" t="s">
        <v>1295</v>
      </c>
      <c r="V1160" s="62"/>
      <c r="W1160" s="56"/>
      <c r="X1160" s="3"/>
    </row>
    <row r="1161" spans="1:24" ht="121.5" x14ac:dyDescent="0.25">
      <c r="A1161" s="51" t="str">
        <f>'[1]1°'!B276</f>
        <v>B1</v>
      </c>
      <c r="B1161" s="51">
        <f>'[1]1°'!C276</f>
        <v>1</v>
      </c>
      <c r="C1161" s="52" t="str">
        <f>'[1]1°'!D276</f>
        <v>Dental</v>
      </c>
      <c r="D1161" s="51" t="str">
        <f>'[1]1°'!E276</f>
        <v>B1-1-048</v>
      </c>
      <c r="E1161" s="52" t="str">
        <f>'[1]1°'!F276</f>
        <v>Box dental</v>
      </c>
      <c r="F1161" s="59" t="s">
        <v>1127</v>
      </c>
      <c r="G1161" s="59" t="s">
        <v>1309</v>
      </c>
      <c r="H1161" s="62"/>
      <c r="I1161" s="56" t="s">
        <v>1284</v>
      </c>
      <c r="J1161" s="62"/>
      <c r="K1161" s="62"/>
      <c r="L1161" s="62"/>
      <c r="M1161" s="62"/>
      <c r="N1161" s="62"/>
      <c r="O1161" s="56" t="s">
        <v>1292</v>
      </c>
      <c r="P1161" s="56" t="s">
        <v>1204</v>
      </c>
      <c r="Q1161" s="62"/>
      <c r="R1161" s="62"/>
      <c r="S1161" s="60" t="s">
        <v>1306</v>
      </c>
      <c r="T1161" s="62"/>
      <c r="U1161" s="62"/>
      <c r="V1161" s="62"/>
      <c r="W1161" s="56"/>
      <c r="X1161" s="3"/>
    </row>
    <row r="1162" spans="1:24" ht="121.5" x14ac:dyDescent="0.25">
      <c r="A1162" s="51" t="str">
        <f>'[1]1°'!B277</f>
        <v>B1</v>
      </c>
      <c r="B1162" s="51">
        <f>'[1]1°'!C277</f>
        <v>1</v>
      </c>
      <c r="C1162" s="52" t="str">
        <f>'[1]1°'!D277</f>
        <v>Dental</v>
      </c>
      <c r="D1162" s="51" t="str">
        <f>'[1]1°'!E277</f>
        <v>B1-1-049</v>
      </c>
      <c r="E1162" s="52" t="str">
        <f>'[1]1°'!F277</f>
        <v>Box dental</v>
      </c>
      <c r="F1162" s="56" t="s">
        <v>1315</v>
      </c>
      <c r="G1162" s="59" t="s">
        <v>1309</v>
      </c>
      <c r="H1162" s="59" t="s">
        <v>1310</v>
      </c>
      <c r="I1162" s="56" t="s">
        <v>1284</v>
      </c>
      <c r="J1162" s="62"/>
      <c r="K1162" s="62"/>
      <c r="L1162" s="62"/>
      <c r="M1162" s="62"/>
      <c r="N1162" s="62"/>
      <c r="O1162" s="56" t="s">
        <v>1292</v>
      </c>
      <c r="P1162" s="56" t="s">
        <v>1204</v>
      </c>
      <c r="Q1162" s="56" t="s">
        <v>1293</v>
      </c>
      <c r="R1162" s="62"/>
      <c r="S1162" s="60" t="s">
        <v>1306</v>
      </c>
      <c r="T1162" s="62"/>
      <c r="U1162" s="62"/>
      <c r="V1162" s="62"/>
      <c r="W1162" s="56"/>
      <c r="X1162" s="3"/>
    </row>
    <row r="1163" spans="1:24" ht="121.5" x14ac:dyDescent="0.25">
      <c r="A1163" s="51" t="str">
        <f>'[1]1°'!B278</f>
        <v>B1</v>
      </c>
      <c r="B1163" s="51">
        <f>'[1]1°'!C278</f>
        <v>1</v>
      </c>
      <c r="C1163" s="52" t="str">
        <f>'[1]1°'!D278</f>
        <v>Dental</v>
      </c>
      <c r="D1163" s="51" t="str">
        <f>'[1]1°'!E278</f>
        <v>B1-1-050</v>
      </c>
      <c r="E1163" s="52" t="str">
        <f>'[1]1°'!F278</f>
        <v>Box dental</v>
      </c>
      <c r="F1163" s="59" t="s">
        <v>1127</v>
      </c>
      <c r="G1163" s="59" t="s">
        <v>1309</v>
      </c>
      <c r="H1163" s="59" t="s">
        <v>1310</v>
      </c>
      <c r="I1163" s="56" t="s">
        <v>1284</v>
      </c>
      <c r="J1163" s="62"/>
      <c r="K1163" s="62"/>
      <c r="L1163" s="62"/>
      <c r="M1163" s="62"/>
      <c r="N1163" s="62"/>
      <c r="O1163" s="56" t="s">
        <v>1292</v>
      </c>
      <c r="P1163" s="56" t="s">
        <v>1204</v>
      </c>
      <c r="Q1163" s="62"/>
      <c r="R1163" s="62"/>
      <c r="S1163" s="60" t="s">
        <v>1306</v>
      </c>
      <c r="T1163" s="62"/>
      <c r="U1163" s="62"/>
      <c r="V1163" s="62"/>
      <c r="W1163" s="56"/>
      <c r="X1163" s="3"/>
    </row>
    <row r="1164" spans="1:24" ht="141.75" x14ac:dyDescent="0.25">
      <c r="A1164" s="51" t="str">
        <f>'[1]1°'!B279</f>
        <v>B1</v>
      </c>
      <c r="B1164" s="51">
        <f>'[1]1°'!C279</f>
        <v>1</v>
      </c>
      <c r="C1164" s="52" t="str">
        <f>'[1]1°'!D279</f>
        <v>Dental</v>
      </c>
      <c r="D1164" s="51" t="str">
        <f>'[1]1°'!E279</f>
        <v>B1-1-051</v>
      </c>
      <c r="E1164" s="52" t="str">
        <f>'[1]1°'!F279</f>
        <v>Box dental</v>
      </c>
      <c r="F1164" s="56" t="s">
        <v>1266</v>
      </c>
      <c r="G1164" s="59" t="s">
        <v>1309</v>
      </c>
      <c r="H1164" s="59" t="s">
        <v>1310</v>
      </c>
      <c r="I1164" s="56" t="s">
        <v>1284</v>
      </c>
      <c r="J1164" s="62"/>
      <c r="K1164" s="62"/>
      <c r="L1164" s="62"/>
      <c r="M1164" s="62"/>
      <c r="N1164" s="62"/>
      <c r="O1164" s="56" t="s">
        <v>1292</v>
      </c>
      <c r="P1164" s="56" t="s">
        <v>1204</v>
      </c>
      <c r="Q1164" s="56" t="s">
        <v>1293</v>
      </c>
      <c r="R1164" s="62"/>
      <c r="S1164" s="60" t="s">
        <v>1306</v>
      </c>
      <c r="T1164" s="62"/>
      <c r="U1164" s="62"/>
      <c r="V1164" s="62"/>
      <c r="W1164" s="56"/>
      <c r="X1164" s="3"/>
    </row>
    <row r="1165" spans="1:24" ht="121.5" x14ac:dyDescent="0.25">
      <c r="A1165" s="51" t="str">
        <f>'[1]1°'!B280</f>
        <v>B1</v>
      </c>
      <c r="B1165" s="51">
        <f>'[1]1°'!C280</f>
        <v>1</v>
      </c>
      <c r="C1165" s="52" t="str">
        <f>'[1]1°'!D280</f>
        <v>Laboratorios</v>
      </c>
      <c r="D1165" s="51" t="str">
        <f>'[1]1°'!E280</f>
        <v>B1-1-052                  B1-1-054                     B1-1-065                         B1-1-066</v>
      </c>
      <c r="E1165" s="52" t="str">
        <f>'[1]1°'!F280</f>
        <v>Microscopios</v>
      </c>
      <c r="F1165" s="62"/>
      <c r="G1165" s="62"/>
      <c r="H1165" s="59" t="s">
        <v>1310</v>
      </c>
      <c r="I1165" s="62"/>
      <c r="J1165" s="56" t="s">
        <v>1219</v>
      </c>
      <c r="K1165" s="62"/>
      <c r="L1165" s="62"/>
      <c r="M1165" s="62"/>
      <c r="N1165" s="62"/>
      <c r="O1165" s="56" t="s">
        <v>1292</v>
      </c>
      <c r="P1165" s="56" t="s">
        <v>1204</v>
      </c>
      <c r="Q1165" s="56" t="s">
        <v>1293</v>
      </c>
      <c r="R1165" s="62"/>
      <c r="S1165" s="60" t="s">
        <v>1306</v>
      </c>
      <c r="T1165" s="62"/>
      <c r="U1165" s="62"/>
      <c r="V1165" s="62"/>
      <c r="W1165" s="56"/>
      <c r="X1165" s="3"/>
    </row>
    <row r="1166" spans="1:24" ht="121.5" x14ac:dyDescent="0.25">
      <c r="A1166" s="51" t="str">
        <f>'[1]1°'!B281</f>
        <v>B1</v>
      </c>
      <c r="B1166" s="51">
        <f>'[1]1°'!C281</f>
        <v>1</v>
      </c>
      <c r="C1166" s="52" t="str">
        <f>'[1]1°'!D281</f>
        <v>Laboratorios</v>
      </c>
      <c r="D1166" s="51" t="str">
        <f>'[1]1°'!E281</f>
        <v>B1-1-053</v>
      </c>
      <c r="E1166" s="52" t="str">
        <f>'[1]1°'!F281</f>
        <v>Cab. Bioseg</v>
      </c>
      <c r="F1166" s="59" t="s">
        <v>1127</v>
      </c>
      <c r="G1166" s="62"/>
      <c r="H1166" s="59" t="s">
        <v>1310</v>
      </c>
      <c r="I1166" s="62"/>
      <c r="J1166" s="62"/>
      <c r="K1166" s="62"/>
      <c r="L1166" s="62"/>
      <c r="M1166" s="62"/>
      <c r="N1166" s="62"/>
      <c r="O1166" s="60" t="s">
        <v>1312</v>
      </c>
      <c r="P1166" s="62"/>
      <c r="Q1166" s="62"/>
      <c r="R1166" s="62"/>
      <c r="S1166" s="62"/>
      <c r="T1166" s="62"/>
      <c r="U1166" s="62"/>
      <c r="V1166" s="62"/>
      <c r="W1166" s="56"/>
      <c r="X1166" s="3"/>
    </row>
    <row r="1167" spans="1:24" ht="121.5" x14ac:dyDescent="0.25">
      <c r="A1167" s="51" t="str">
        <f>'[1]1°'!B282</f>
        <v>B1</v>
      </c>
      <c r="B1167" s="51">
        <f>'[1]1°'!C282</f>
        <v>1</v>
      </c>
      <c r="C1167" s="52" t="str">
        <f>'[1]1°'!D282</f>
        <v>Laboratorios</v>
      </c>
      <c r="D1167" s="51" t="str">
        <f>'[1]1°'!E282</f>
        <v>B1-1-054</v>
      </c>
      <c r="E1167" s="52" t="str">
        <f>'[1]1°'!F282</f>
        <v>Hall genetica</v>
      </c>
      <c r="F1167" s="56" t="s">
        <v>1315</v>
      </c>
      <c r="G1167" s="62"/>
      <c r="H1167" s="59" t="s">
        <v>1310</v>
      </c>
      <c r="I1167" s="62"/>
      <c r="J1167" s="56" t="s">
        <v>1219</v>
      </c>
      <c r="K1167" s="62"/>
      <c r="L1167" s="62"/>
      <c r="M1167" s="62"/>
      <c r="N1167" s="62"/>
      <c r="O1167" s="60" t="s">
        <v>1312</v>
      </c>
      <c r="P1167" s="56" t="s">
        <v>1204</v>
      </c>
      <c r="Q1167" s="56" t="s">
        <v>1293</v>
      </c>
      <c r="R1167" s="62"/>
      <c r="S1167" s="62"/>
      <c r="T1167" s="62"/>
      <c r="U1167" s="62"/>
      <c r="V1167" s="62"/>
      <c r="W1167" s="56"/>
      <c r="X1167" s="3"/>
    </row>
    <row r="1168" spans="1:24" ht="121.5" x14ac:dyDescent="0.25">
      <c r="A1168" s="51" t="str">
        <f>'[1]1°'!B283</f>
        <v>B1</v>
      </c>
      <c r="B1168" s="51">
        <f>'[1]1°'!C283</f>
        <v>1</v>
      </c>
      <c r="C1168" s="52" t="str">
        <f>'[1]1°'!D283</f>
        <v>Laboratorios</v>
      </c>
      <c r="D1168" s="51" t="str">
        <f>'[1]1°'!E283</f>
        <v>B1-1-055</v>
      </c>
      <c r="E1168" s="52" t="str">
        <f>'[1]1°'!F283</f>
        <v>Trabajo sucio</v>
      </c>
      <c r="F1168" s="62"/>
      <c r="G1168" s="59" t="s">
        <v>1309</v>
      </c>
      <c r="H1168" s="59" t="s">
        <v>1310</v>
      </c>
      <c r="I1168" s="62"/>
      <c r="J1168" s="62"/>
      <c r="K1168" s="62"/>
      <c r="L1168" s="62"/>
      <c r="M1168" s="62"/>
      <c r="N1168" s="62"/>
      <c r="O1168" s="60" t="s">
        <v>1312</v>
      </c>
      <c r="P1168" s="56" t="s">
        <v>1204</v>
      </c>
      <c r="Q1168" s="56" t="s">
        <v>1293</v>
      </c>
      <c r="R1168" s="62"/>
      <c r="S1168" s="62"/>
      <c r="T1168" s="62"/>
      <c r="U1168" s="62"/>
      <c r="V1168" s="62"/>
      <c r="W1168" s="56"/>
      <c r="X1168" s="3"/>
    </row>
    <row r="1169" spans="1:24" ht="121.5" x14ac:dyDescent="0.25">
      <c r="A1169" s="51" t="str">
        <f>'[1]1°'!B284</f>
        <v>B1</v>
      </c>
      <c r="B1169" s="51">
        <f>'[1]1°'!C284</f>
        <v>1</v>
      </c>
      <c r="C1169" s="52" t="str">
        <f>'[1]1°'!D284</f>
        <v>Laboratorios</v>
      </c>
      <c r="D1169" s="51" t="str">
        <f>'[1]1°'!E284</f>
        <v>B1-1-055</v>
      </c>
      <c r="E1169" s="52" t="str">
        <f>'[1]1°'!F284</f>
        <v>Esclusa</v>
      </c>
      <c r="F1169" s="62"/>
      <c r="G1169" s="62"/>
      <c r="H1169" s="59" t="s">
        <v>1310</v>
      </c>
      <c r="I1169" s="62"/>
      <c r="J1169" s="62"/>
      <c r="K1169" s="62"/>
      <c r="L1169" s="62"/>
      <c r="M1169" s="62"/>
      <c r="N1169" s="62"/>
      <c r="O1169" s="60" t="s">
        <v>1312</v>
      </c>
      <c r="P1169" s="62"/>
      <c r="Q1169" s="62"/>
      <c r="R1169" s="62"/>
      <c r="S1169" s="62"/>
      <c r="T1169" s="62"/>
      <c r="U1169" s="62"/>
      <c r="V1169" s="62"/>
      <c r="W1169" s="56"/>
      <c r="X1169" s="3"/>
    </row>
    <row r="1170" spans="1:24" ht="121.5" x14ac:dyDescent="0.25">
      <c r="A1170" s="51" t="str">
        <f>'[1]1°'!B285</f>
        <v>B1</v>
      </c>
      <c r="B1170" s="51">
        <f>'[1]1°'!C285</f>
        <v>1</v>
      </c>
      <c r="C1170" s="52" t="str">
        <f>'[1]1°'!D285</f>
        <v>Laboratorios</v>
      </c>
      <c r="D1170" s="51" t="str">
        <f>'[1]1°'!E285</f>
        <v>B1-1-055</v>
      </c>
      <c r="E1170" s="52" t="str">
        <f>'[1]1°'!F285</f>
        <v>Biologia molecular</v>
      </c>
      <c r="F1170" s="62"/>
      <c r="G1170" s="62"/>
      <c r="H1170" s="59" t="s">
        <v>1310</v>
      </c>
      <c r="I1170" s="62"/>
      <c r="J1170" s="62"/>
      <c r="K1170" s="62"/>
      <c r="L1170" s="62"/>
      <c r="M1170" s="62"/>
      <c r="N1170" s="62"/>
      <c r="O1170" s="60" t="s">
        <v>1312</v>
      </c>
      <c r="P1170" s="56" t="s">
        <v>1204</v>
      </c>
      <c r="Q1170" s="62"/>
      <c r="R1170" s="62"/>
      <c r="S1170" s="60" t="s">
        <v>1306</v>
      </c>
      <c r="T1170" s="62"/>
      <c r="U1170" s="62"/>
      <c r="V1170" s="62"/>
      <c r="W1170" s="56"/>
      <c r="X1170" s="3"/>
    </row>
    <row r="1171" spans="1:24" ht="121.5" x14ac:dyDescent="0.25">
      <c r="A1171" s="51" t="str">
        <f>'[1]1°'!B286</f>
        <v>B1</v>
      </c>
      <c r="B1171" s="51">
        <f>'[1]1°'!C286</f>
        <v>1</v>
      </c>
      <c r="C1171" s="52" t="str">
        <f>'[1]1°'!D286</f>
        <v>Laboratorios</v>
      </c>
      <c r="D1171" s="51" t="str">
        <f>'[1]1°'!E286</f>
        <v>B1-1-056</v>
      </c>
      <c r="E1171" s="52" t="str">
        <f>'[1]1°'!F286</f>
        <v>Area limpia pre pcr</v>
      </c>
      <c r="F1171" s="62"/>
      <c r="G1171" s="62"/>
      <c r="H1171" s="59" t="s">
        <v>1310</v>
      </c>
      <c r="I1171" s="62"/>
      <c r="J1171" s="62"/>
      <c r="K1171" s="62"/>
      <c r="L1171" s="62"/>
      <c r="M1171" s="62"/>
      <c r="N1171" s="62"/>
      <c r="O1171" s="60" t="s">
        <v>1312</v>
      </c>
      <c r="P1171" s="56" t="s">
        <v>1204</v>
      </c>
      <c r="Q1171" s="62"/>
      <c r="R1171" s="62"/>
      <c r="S1171" s="62"/>
      <c r="T1171" s="62"/>
      <c r="U1171" s="62"/>
      <c r="V1171" s="62"/>
      <c r="W1171" s="56"/>
      <c r="X1171" s="3"/>
    </row>
    <row r="1172" spans="1:24" ht="121.5" x14ac:dyDescent="0.25">
      <c r="A1172" s="51" t="str">
        <f>'[1]1°'!B287</f>
        <v>B1</v>
      </c>
      <c r="B1172" s="51">
        <f>'[1]1°'!C287</f>
        <v>1</v>
      </c>
      <c r="C1172" s="52" t="str">
        <f>'[1]1°'!D287</f>
        <v>Laboratorios</v>
      </c>
      <c r="D1172" s="51" t="str">
        <f>'[1]1°'!E287</f>
        <v>B1-1-057</v>
      </c>
      <c r="E1172" s="52" t="str">
        <f>'[1]1°'!F287</f>
        <v>Sala refrigeradores</v>
      </c>
      <c r="F1172" s="59" t="s">
        <v>1127</v>
      </c>
      <c r="G1172" s="62"/>
      <c r="H1172" s="59" t="s">
        <v>1310</v>
      </c>
      <c r="I1172" s="62"/>
      <c r="J1172" s="62"/>
      <c r="K1172" s="62"/>
      <c r="L1172" s="62"/>
      <c r="M1172" s="62"/>
      <c r="N1172" s="62"/>
      <c r="O1172" s="60" t="s">
        <v>1312</v>
      </c>
      <c r="P1172" s="56" t="s">
        <v>1204</v>
      </c>
      <c r="Q1172" s="62"/>
      <c r="R1172" s="62"/>
      <c r="S1172" s="60" t="s">
        <v>1306</v>
      </c>
      <c r="T1172" s="62"/>
      <c r="U1172" s="62"/>
      <c r="V1172" s="62"/>
      <c r="W1172" s="56"/>
      <c r="X1172" s="3"/>
    </row>
    <row r="1173" spans="1:24" ht="121.5" x14ac:dyDescent="0.25">
      <c r="A1173" s="51" t="str">
        <f>'[1]1°'!B288</f>
        <v>B1</v>
      </c>
      <c r="B1173" s="51">
        <f>'[1]1°'!C288</f>
        <v>1</v>
      </c>
      <c r="C1173" s="52" t="str">
        <f>'[1]1°'!D288</f>
        <v>Laboratorios</v>
      </c>
      <c r="D1173" s="51" t="str">
        <f>'[1]1°'!E288</f>
        <v>B1-1-059</v>
      </c>
      <c r="E1173" s="52" t="str">
        <f>'[1]1°'!F288</f>
        <v>Lavado Descontaminación secado</v>
      </c>
      <c r="F1173" s="56" t="s">
        <v>1314</v>
      </c>
      <c r="G1173" s="62"/>
      <c r="H1173" s="59" t="s">
        <v>1310</v>
      </c>
      <c r="I1173" s="62"/>
      <c r="J1173" s="62"/>
      <c r="K1173" s="62"/>
      <c r="L1173" s="62"/>
      <c r="M1173" s="62"/>
      <c r="N1173" s="62"/>
      <c r="O1173" s="60" t="s">
        <v>1312</v>
      </c>
      <c r="P1173" s="56" t="s">
        <v>1204</v>
      </c>
      <c r="Q1173" s="56" t="s">
        <v>1293</v>
      </c>
      <c r="R1173" s="62"/>
      <c r="S1173" s="60" t="s">
        <v>1306</v>
      </c>
      <c r="T1173" s="62"/>
      <c r="U1173" s="62"/>
      <c r="V1173" s="62"/>
      <c r="W1173" s="56"/>
      <c r="X1173" s="3"/>
    </row>
    <row r="1174" spans="1:24" ht="121.5" x14ac:dyDescent="0.25">
      <c r="A1174" s="51" t="str">
        <f>'[1]1°'!B289</f>
        <v>B1</v>
      </c>
      <c r="B1174" s="51">
        <f>'[1]1°'!C289</f>
        <v>1</v>
      </c>
      <c r="C1174" s="52" t="str">
        <f>'[1]1°'!D289</f>
        <v>Laboratorios</v>
      </c>
      <c r="D1174" s="51" t="str">
        <f>'[1]1°'!E289</f>
        <v>B1-1-060</v>
      </c>
      <c r="E1174" s="52" t="str">
        <f>'[1]1°'!F289</f>
        <v>Bodega insumos</v>
      </c>
      <c r="F1174" s="59" t="s">
        <v>1127</v>
      </c>
      <c r="G1174" s="62"/>
      <c r="H1174" s="62"/>
      <c r="I1174" s="62"/>
      <c r="J1174" s="62"/>
      <c r="K1174" s="62"/>
      <c r="L1174" s="62"/>
      <c r="M1174" s="62"/>
      <c r="N1174" s="62"/>
      <c r="O1174" s="60" t="s">
        <v>1312</v>
      </c>
      <c r="P1174" s="62"/>
      <c r="Q1174" s="62"/>
      <c r="R1174" s="60" t="s">
        <v>1307</v>
      </c>
      <c r="S1174" s="60" t="s">
        <v>1306</v>
      </c>
      <c r="T1174" s="62"/>
      <c r="U1174" s="62"/>
      <c r="V1174" s="62"/>
      <c r="W1174" s="61"/>
      <c r="X1174" s="3"/>
    </row>
    <row r="1175" spans="1:24" ht="101.25" x14ac:dyDescent="0.25">
      <c r="A1175" s="51" t="str">
        <f>'[1]1°'!B290</f>
        <v>B1</v>
      </c>
      <c r="B1175" s="51">
        <f>'[1]1°'!C290</f>
        <v>1</v>
      </c>
      <c r="C1175" s="52" t="str">
        <f>'[1]1°'!D290</f>
        <v>Laboratorios</v>
      </c>
      <c r="D1175" s="51" t="str">
        <f>'[1]1°'!E290</f>
        <v>B1-1-061</v>
      </c>
      <c r="E1175" s="52" t="str">
        <f>'[1]1°'!F290</f>
        <v>Shf</v>
      </c>
      <c r="F1175" s="59" t="s">
        <v>1127</v>
      </c>
      <c r="G1175" s="59" t="s">
        <v>1309</v>
      </c>
      <c r="H1175" s="59" t="s">
        <v>1310</v>
      </c>
      <c r="I1175" s="62"/>
      <c r="J1175" s="62"/>
      <c r="K1175" s="62"/>
      <c r="L1175" s="62"/>
      <c r="M1175" s="62"/>
      <c r="N1175" s="62"/>
      <c r="O1175" s="56" t="s">
        <v>1297</v>
      </c>
      <c r="P1175" s="62"/>
      <c r="Q1175" s="62"/>
      <c r="R1175" s="62"/>
      <c r="S1175" s="60" t="s">
        <v>1306</v>
      </c>
      <c r="T1175" s="62"/>
      <c r="U1175" s="62"/>
      <c r="V1175" s="62"/>
      <c r="W1175" s="56"/>
      <c r="X1175" s="3"/>
    </row>
    <row r="1176" spans="1:24" ht="101.25" x14ac:dyDescent="0.25">
      <c r="A1176" s="51" t="str">
        <f>'[1]1°'!B291</f>
        <v>B1</v>
      </c>
      <c r="B1176" s="51">
        <f>'[1]1°'!C291</f>
        <v>1</v>
      </c>
      <c r="C1176" s="52" t="str">
        <f>'[1]1°'!D291</f>
        <v>Laboratorios</v>
      </c>
      <c r="D1176" s="51" t="str">
        <f>'[1]1°'!E291</f>
        <v>B1-1-062</v>
      </c>
      <c r="E1176" s="52" t="str">
        <f>'[1]1°'!F291</f>
        <v>Shf</v>
      </c>
      <c r="F1176" s="59" t="s">
        <v>1127</v>
      </c>
      <c r="G1176" s="59" t="s">
        <v>1309</v>
      </c>
      <c r="H1176" s="59" t="s">
        <v>1310</v>
      </c>
      <c r="I1176" s="62"/>
      <c r="J1176" s="62"/>
      <c r="K1176" s="62"/>
      <c r="L1176" s="62"/>
      <c r="M1176" s="62"/>
      <c r="N1176" s="62"/>
      <c r="O1176" s="56" t="s">
        <v>1297</v>
      </c>
      <c r="P1176" s="62"/>
      <c r="Q1176" s="62"/>
      <c r="R1176" s="62"/>
      <c r="S1176" s="62"/>
      <c r="T1176" s="62"/>
      <c r="U1176" s="62"/>
      <c r="V1176" s="62"/>
      <c r="W1176" s="56"/>
      <c r="X1176" s="3"/>
    </row>
    <row r="1177" spans="1:24" ht="121.5" x14ac:dyDescent="0.25">
      <c r="A1177" s="51" t="str">
        <f>'[1]1°'!B292</f>
        <v>B1</v>
      </c>
      <c r="B1177" s="51">
        <f>'[1]1°'!C292</f>
        <v>1</v>
      </c>
      <c r="C1177" s="52" t="str">
        <f>'[1]1°'!D292</f>
        <v>Laboratorios</v>
      </c>
      <c r="D1177" s="51" t="str">
        <f>'[1]1°'!E292</f>
        <v>B1-1-063</v>
      </c>
      <c r="E1177" s="52" t="str">
        <f>'[1]1°'!F292</f>
        <v>Bodega reactivos</v>
      </c>
      <c r="F1177" s="59" t="s">
        <v>1127</v>
      </c>
      <c r="G1177" s="62"/>
      <c r="H1177" s="59" t="s">
        <v>1310</v>
      </c>
      <c r="I1177" s="62"/>
      <c r="J1177" s="62"/>
      <c r="K1177" s="62"/>
      <c r="L1177" s="62"/>
      <c r="M1177" s="62"/>
      <c r="N1177" s="62"/>
      <c r="O1177" s="60" t="s">
        <v>1312</v>
      </c>
      <c r="P1177" s="62"/>
      <c r="Q1177" s="62"/>
      <c r="R1177" s="60" t="s">
        <v>1307</v>
      </c>
      <c r="S1177" s="60" t="s">
        <v>1306</v>
      </c>
      <c r="T1177" s="62"/>
      <c r="U1177" s="62"/>
      <c r="V1177" s="62"/>
      <c r="W1177" s="56"/>
      <c r="X1177" s="3"/>
    </row>
    <row r="1178" spans="1:24" ht="121.5" x14ac:dyDescent="0.25">
      <c r="A1178" s="51" t="str">
        <f>'[1]1°'!B293</f>
        <v>B1</v>
      </c>
      <c r="B1178" s="51">
        <f>'[1]1°'!C293</f>
        <v>1</v>
      </c>
      <c r="C1178" s="52" t="str">
        <f>'[1]1°'!D293</f>
        <v>Dental</v>
      </c>
      <c r="D1178" s="51" t="str">
        <f>'[1]1°'!E293</f>
        <v>B1-1-064</v>
      </c>
      <c r="E1178" s="52" t="str">
        <f>'[1]1°'!F293</f>
        <v>Pasillo</v>
      </c>
      <c r="F1178" s="62"/>
      <c r="G1178" s="62"/>
      <c r="H1178" s="59" t="s">
        <v>1310</v>
      </c>
      <c r="I1178" s="62"/>
      <c r="J1178" s="56" t="s">
        <v>1219</v>
      </c>
      <c r="K1178" s="62"/>
      <c r="L1178" s="62"/>
      <c r="M1178" s="62"/>
      <c r="N1178" s="62"/>
      <c r="O1178" s="56" t="s">
        <v>1292</v>
      </c>
      <c r="P1178" s="56" t="s">
        <v>1204</v>
      </c>
      <c r="Q1178" s="62"/>
      <c r="R1178" s="60" t="s">
        <v>1307</v>
      </c>
      <c r="S1178" s="60" t="s">
        <v>1306</v>
      </c>
      <c r="T1178" s="62"/>
      <c r="U1178" s="56" t="s">
        <v>1295</v>
      </c>
      <c r="V1178" s="62"/>
      <c r="W1178" s="56"/>
      <c r="X1178" s="3"/>
    </row>
    <row r="1179" spans="1:24" ht="121.5" x14ac:dyDescent="0.25">
      <c r="A1179" s="51" t="str">
        <f>'[1]1°'!B294</f>
        <v>B1</v>
      </c>
      <c r="B1179" s="51">
        <f>'[1]1°'!C294</f>
        <v>1</v>
      </c>
      <c r="C1179" s="52" t="str">
        <f>'[1]1°'!D294</f>
        <v>Laboratorios</v>
      </c>
      <c r="D1179" s="51" t="str">
        <f>'[1]1°'!E294</f>
        <v>B1-1-065</v>
      </c>
      <c r="E1179" s="52" t="str">
        <f>'[1]1°'!F294</f>
        <v xml:space="preserve">Siembra </v>
      </c>
      <c r="F1179" s="62"/>
      <c r="G1179" s="62"/>
      <c r="H1179" s="59" t="s">
        <v>1310</v>
      </c>
      <c r="I1179" s="62"/>
      <c r="J1179" s="62"/>
      <c r="K1179" s="62"/>
      <c r="L1179" s="62"/>
      <c r="M1179" s="62"/>
      <c r="N1179" s="62"/>
      <c r="O1179" s="60" t="s">
        <v>1312</v>
      </c>
      <c r="P1179" s="56" t="s">
        <v>1204</v>
      </c>
      <c r="Q1179" s="56" t="s">
        <v>1293</v>
      </c>
      <c r="R1179" s="62"/>
      <c r="S1179" s="60" t="s">
        <v>1306</v>
      </c>
      <c r="T1179" s="62"/>
      <c r="U1179" s="62"/>
      <c r="V1179" s="62"/>
      <c r="W1179" s="56"/>
      <c r="X1179" s="3"/>
    </row>
    <row r="1180" spans="1:24" ht="121.5" x14ac:dyDescent="0.25">
      <c r="A1180" s="51" t="str">
        <f>'[1]1°'!B295</f>
        <v>B1</v>
      </c>
      <c r="B1180" s="51">
        <f>'[1]1°'!C295</f>
        <v>1</v>
      </c>
      <c r="C1180" s="52" t="str">
        <f>'[1]1°'!D295</f>
        <v>Laboratorios</v>
      </c>
      <c r="D1180" s="51" t="str">
        <f>'[1]1°'!E295</f>
        <v>B1-1-066</v>
      </c>
      <c r="E1180" s="52" t="str">
        <f>'[1]1°'!F295</f>
        <v>Cosecha</v>
      </c>
      <c r="F1180" s="62"/>
      <c r="G1180" s="62"/>
      <c r="H1180" s="59" t="s">
        <v>1310</v>
      </c>
      <c r="I1180" s="62"/>
      <c r="J1180" s="62"/>
      <c r="K1180" s="62"/>
      <c r="L1180" s="62"/>
      <c r="M1180" s="62"/>
      <c r="N1180" s="62"/>
      <c r="O1180" s="60" t="s">
        <v>1312</v>
      </c>
      <c r="P1180" s="56" t="s">
        <v>1204</v>
      </c>
      <c r="Q1180" s="56" t="s">
        <v>1293</v>
      </c>
      <c r="R1180" s="62"/>
      <c r="S1180" s="60" t="s">
        <v>1306</v>
      </c>
      <c r="T1180" s="62"/>
      <c r="U1180" s="62"/>
      <c r="V1180" s="62"/>
      <c r="W1180" s="56"/>
      <c r="X1180" s="3"/>
    </row>
    <row r="1181" spans="1:24" ht="121.5" x14ac:dyDescent="0.25">
      <c r="A1181" s="51" t="str">
        <f>'[1]1°'!B296</f>
        <v>B1</v>
      </c>
      <c r="B1181" s="51">
        <f>'[1]1°'!C296</f>
        <v>1</v>
      </c>
      <c r="C1181" s="52" t="str">
        <f>'[1]1°'!D296</f>
        <v>Laboratorios</v>
      </c>
      <c r="D1181" s="51" t="str">
        <f>'[1]1°'!E296</f>
        <v>B1-1-067</v>
      </c>
      <c r="E1181" s="52" t="str">
        <f>'[1]1°'!F296</f>
        <v>Pasillo</v>
      </c>
      <c r="F1181" s="56" t="s">
        <v>1315</v>
      </c>
      <c r="G1181" s="59" t="s">
        <v>1309</v>
      </c>
      <c r="H1181" s="59" t="s">
        <v>1310</v>
      </c>
      <c r="I1181" s="62"/>
      <c r="J1181" s="62"/>
      <c r="K1181" s="62"/>
      <c r="L1181" s="62"/>
      <c r="M1181" s="62"/>
      <c r="N1181" s="62"/>
      <c r="O1181" s="56" t="s">
        <v>1292</v>
      </c>
      <c r="P1181" s="56" t="s">
        <v>1204</v>
      </c>
      <c r="Q1181" s="62"/>
      <c r="R1181" s="60" t="s">
        <v>1307</v>
      </c>
      <c r="S1181" s="60" t="s">
        <v>1306</v>
      </c>
      <c r="T1181" s="62"/>
      <c r="U1181" s="56" t="s">
        <v>1295</v>
      </c>
      <c r="V1181" s="62"/>
      <c r="W1181" s="56"/>
      <c r="X1181" s="3"/>
    </row>
    <row r="1182" spans="1:24" ht="162" x14ac:dyDescent="0.25">
      <c r="A1182" s="51" t="str">
        <f>'[1]1°'!B297</f>
        <v>B1</v>
      </c>
      <c r="B1182" s="51">
        <f>'[1]1°'!C297</f>
        <v>1</v>
      </c>
      <c r="C1182" s="52" t="str">
        <f>'[1]1°'!D297</f>
        <v>Dental</v>
      </c>
      <c r="D1182" s="51" t="str">
        <f>'[1]1°'!E297</f>
        <v>B1-1-068                    B1-1-069</v>
      </c>
      <c r="E1182" s="52" t="str">
        <f>'[1]1°'!F297</f>
        <v>Secretaria dental</v>
      </c>
      <c r="F1182" s="56" t="s">
        <v>1258</v>
      </c>
      <c r="G1182" s="62"/>
      <c r="H1182" s="59" t="s">
        <v>1310</v>
      </c>
      <c r="I1182" s="62"/>
      <c r="J1182" s="62"/>
      <c r="K1182" s="62"/>
      <c r="L1182" s="62"/>
      <c r="M1182" s="62"/>
      <c r="N1182" s="62"/>
      <c r="O1182" s="60" t="s">
        <v>1312</v>
      </c>
      <c r="P1182" s="56" t="s">
        <v>1204</v>
      </c>
      <c r="Q1182" s="56" t="s">
        <v>1293</v>
      </c>
      <c r="R1182" s="62"/>
      <c r="S1182" s="60" t="s">
        <v>1306</v>
      </c>
      <c r="T1182" s="62"/>
      <c r="U1182" s="62"/>
      <c r="V1182" s="62"/>
      <c r="W1182" s="56"/>
      <c r="X1182" s="3"/>
    </row>
    <row r="1183" spans="1:24" ht="162" x14ac:dyDescent="0.25">
      <c r="A1183" s="51" t="str">
        <f>'[1]1°'!B298</f>
        <v>B1</v>
      </c>
      <c r="B1183" s="51">
        <f>'[1]1°'!C298</f>
        <v>1</v>
      </c>
      <c r="C1183" s="52" t="str">
        <f>'[1]1°'!D298</f>
        <v>Dental</v>
      </c>
      <c r="D1183" s="51" t="str">
        <f>'[1]1°'!E298</f>
        <v>B1-1-069</v>
      </c>
      <c r="E1183" s="52" t="str">
        <f>'[1]1°'!F298</f>
        <v>Pasillo</v>
      </c>
      <c r="F1183" s="56" t="s">
        <v>1258</v>
      </c>
      <c r="G1183" s="62"/>
      <c r="H1183" s="59" t="s">
        <v>1310</v>
      </c>
      <c r="I1183" s="62"/>
      <c r="J1183" s="62"/>
      <c r="K1183" s="62"/>
      <c r="L1183" s="62"/>
      <c r="M1183" s="62"/>
      <c r="N1183" s="62"/>
      <c r="O1183" s="56" t="s">
        <v>1292</v>
      </c>
      <c r="P1183" s="62"/>
      <c r="Q1183" s="56" t="s">
        <v>1293</v>
      </c>
      <c r="R1183" s="60" t="s">
        <v>1307</v>
      </c>
      <c r="S1183" s="60" t="s">
        <v>1306</v>
      </c>
      <c r="T1183" s="62"/>
      <c r="U1183" s="56" t="s">
        <v>1295</v>
      </c>
      <c r="V1183" s="62"/>
      <c r="W1183" s="56"/>
      <c r="X1183" s="3"/>
    </row>
    <row r="1184" spans="1:24" ht="101.25" x14ac:dyDescent="0.25">
      <c r="A1184" s="51" t="str">
        <f>'[1]1°'!B299</f>
        <v>B1</v>
      </c>
      <c r="B1184" s="51">
        <f>'[1]1°'!C299</f>
        <v>1</v>
      </c>
      <c r="C1184" s="52" t="str">
        <f>'[1]1°'!D299</f>
        <v>Dental</v>
      </c>
      <c r="D1184" s="51" t="str">
        <f>'[1]1°'!E299</f>
        <v>B1-1-070</v>
      </c>
      <c r="E1184" s="52" t="str">
        <f>'[1]1°'!F299</f>
        <v>Shp</v>
      </c>
      <c r="F1184" s="59" t="s">
        <v>1127</v>
      </c>
      <c r="G1184" s="59" t="s">
        <v>1309</v>
      </c>
      <c r="H1184" s="62"/>
      <c r="I1184" s="62"/>
      <c r="J1184" s="62"/>
      <c r="K1184" s="62"/>
      <c r="L1184" s="62"/>
      <c r="M1184" s="62"/>
      <c r="N1184" s="62"/>
      <c r="O1184" s="56" t="s">
        <v>1297</v>
      </c>
      <c r="P1184" s="62"/>
      <c r="Q1184" s="62"/>
      <c r="R1184" s="62"/>
      <c r="S1184" s="62"/>
      <c r="T1184" s="62"/>
      <c r="U1184" s="62"/>
      <c r="V1184" s="62"/>
      <c r="W1184" s="61"/>
      <c r="X1184" s="3"/>
    </row>
    <row r="1185" spans="1:24" ht="101.25" x14ac:dyDescent="0.25">
      <c r="A1185" s="51" t="str">
        <f>'[1]1°'!B300</f>
        <v>B1</v>
      </c>
      <c r="B1185" s="51">
        <f>'[1]1°'!C300</f>
        <v>1</v>
      </c>
      <c r="C1185" s="52" t="str">
        <f>'[1]1°'!D300</f>
        <v>Dental</v>
      </c>
      <c r="D1185" s="51" t="str">
        <f>'[1]1°'!E300</f>
        <v>B1-1-071</v>
      </c>
      <c r="E1185" s="52" t="str">
        <f>'[1]1°'!F300</f>
        <v>Bodega</v>
      </c>
      <c r="F1185" s="59" t="s">
        <v>1127</v>
      </c>
      <c r="G1185" s="62"/>
      <c r="H1185" s="59" t="s">
        <v>1310</v>
      </c>
      <c r="I1185" s="62"/>
      <c r="J1185" s="62"/>
      <c r="K1185" s="62"/>
      <c r="L1185" s="62"/>
      <c r="M1185" s="62"/>
      <c r="N1185" s="62"/>
      <c r="O1185" s="56" t="s">
        <v>1297</v>
      </c>
      <c r="P1185" s="62"/>
      <c r="Q1185" s="62"/>
      <c r="R1185" s="62"/>
      <c r="S1185" s="60" t="s">
        <v>1306</v>
      </c>
      <c r="T1185" s="62"/>
      <c r="U1185" s="62"/>
      <c r="V1185" s="62"/>
      <c r="W1185" s="56"/>
      <c r="X1185" s="3"/>
    </row>
    <row r="1186" spans="1:24" ht="121.5" x14ac:dyDescent="0.25">
      <c r="A1186" s="51" t="str">
        <f>'[1]1°'!B301</f>
        <v>B1</v>
      </c>
      <c r="B1186" s="51">
        <f>'[1]1°'!C301</f>
        <v>1</v>
      </c>
      <c r="C1186" s="52" t="str">
        <f>'[1]1°'!D301</f>
        <v>Dental</v>
      </c>
      <c r="D1186" s="51" t="str">
        <f>'[1]1°'!E301</f>
        <v>B1-1-072</v>
      </c>
      <c r="E1186" s="52" t="str">
        <f>'[1]1°'!F301</f>
        <v>Sala informes</v>
      </c>
      <c r="F1186" s="56" t="s">
        <v>1314</v>
      </c>
      <c r="G1186" s="62"/>
      <c r="H1186" s="59" t="s">
        <v>1310</v>
      </c>
      <c r="I1186" s="62"/>
      <c r="J1186" s="62"/>
      <c r="K1186" s="62"/>
      <c r="L1186" s="62"/>
      <c r="M1186" s="62"/>
      <c r="N1186" s="62"/>
      <c r="O1186" s="60" t="s">
        <v>1312</v>
      </c>
      <c r="P1186" s="56" t="s">
        <v>1204</v>
      </c>
      <c r="Q1186" s="56" t="s">
        <v>1293</v>
      </c>
      <c r="R1186" s="62"/>
      <c r="S1186" s="60" t="s">
        <v>1306</v>
      </c>
      <c r="T1186" s="62"/>
      <c r="U1186" s="62"/>
      <c r="V1186" s="62"/>
      <c r="W1186" s="56"/>
      <c r="X1186" s="3"/>
    </row>
    <row r="1187" spans="1:24" ht="121.5" x14ac:dyDescent="0.25">
      <c r="A1187" s="51" t="str">
        <f>'[1]1°'!B302</f>
        <v>B1</v>
      </c>
      <c r="B1187" s="51">
        <f>'[1]1°'!C302</f>
        <v>1</v>
      </c>
      <c r="C1187" s="52" t="str">
        <f>'[1]1°'!D302</f>
        <v>Laboratorios</v>
      </c>
      <c r="D1187" s="51" t="str">
        <f>'[1]1°'!E302</f>
        <v xml:space="preserve">B1-1-073                    </v>
      </c>
      <c r="E1187" s="52" t="str">
        <f>'[1]1°'!F302</f>
        <v>Mesa A</v>
      </c>
      <c r="F1187" s="56" t="s">
        <v>1315</v>
      </c>
      <c r="G1187" s="62"/>
      <c r="H1187" s="59" t="s">
        <v>1310</v>
      </c>
      <c r="I1187" s="62"/>
      <c r="J1187" s="62"/>
      <c r="K1187" s="62"/>
      <c r="L1187" s="62"/>
      <c r="M1187" s="62"/>
      <c r="N1187" s="62"/>
      <c r="O1187" s="60" t="s">
        <v>1312</v>
      </c>
      <c r="P1187" s="56" t="s">
        <v>1204</v>
      </c>
      <c r="Q1187" s="56" t="s">
        <v>1293</v>
      </c>
      <c r="R1187" s="62"/>
      <c r="S1187" s="60" t="s">
        <v>1306</v>
      </c>
      <c r="T1187" s="62"/>
      <c r="U1187" s="62"/>
      <c r="V1187" s="62"/>
      <c r="W1187" s="56"/>
      <c r="X1187" s="3"/>
    </row>
    <row r="1188" spans="1:24" ht="121.5" x14ac:dyDescent="0.25">
      <c r="A1188" s="51" t="str">
        <f>'[1]1°'!B303</f>
        <v>B1</v>
      </c>
      <c r="B1188" s="51">
        <f>'[1]1°'!C303</f>
        <v>1</v>
      </c>
      <c r="C1188" s="52" t="str">
        <f>'[1]1°'!D303</f>
        <v>Laboratorios</v>
      </c>
      <c r="D1188" s="51" t="str">
        <f>'[1]1°'!E303</f>
        <v>B1-1-074</v>
      </c>
      <c r="E1188" s="52" t="str">
        <f>'[1]1°'!F303</f>
        <v>Mesa B</v>
      </c>
      <c r="F1188" s="56" t="s">
        <v>1315</v>
      </c>
      <c r="G1188" s="62"/>
      <c r="H1188" s="59" t="s">
        <v>1310</v>
      </c>
      <c r="I1188" s="62"/>
      <c r="J1188" s="62"/>
      <c r="K1188" s="62"/>
      <c r="L1188" s="62"/>
      <c r="M1188" s="62"/>
      <c r="N1188" s="62"/>
      <c r="O1188" s="60" t="s">
        <v>1312</v>
      </c>
      <c r="P1188" s="56" t="s">
        <v>1204</v>
      </c>
      <c r="Q1188" s="56" t="s">
        <v>1293</v>
      </c>
      <c r="R1188" s="62"/>
      <c r="S1188" s="60" t="s">
        <v>1306</v>
      </c>
      <c r="T1188" s="62"/>
      <c r="U1188" s="62"/>
      <c r="V1188" s="62"/>
      <c r="W1188" s="56"/>
      <c r="X1188" s="3"/>
    </row>
    <row r="1189" spans="1:24" ht="121.5" x14ac:dyDescent="0.25">
      <c r="A1189" s="51" t="str">
        <f>'[1]1°'!B304</f>
        <v>B1</v>
      </c>
      <c r="B1189" s="51">
        <f>'[1]1°'!C304</f>
        <v>1</v>
      </c>
      <c r="C1189" s="52" t="str">
        <f>'[1]1°'!D304</f>
        <v>Laboratorios</v>
      </c>
      <c r="D1189" s="51" t="str">
        <f>'[1]1°'!E304</f>
        <v>B1-1-075</v>
      </c>
      <c r="E1189" s="52" t="str">
        <f>'[1]1°'!F304</f>
        <v>Trabajo sucio</v>
      </c>
      <c r="F1189" s="59" t="s">
        <v>1127</v>
      </c>
      <c r="G1189" s="59" t="s">
        <v>1309</v>
      </c>
      <c r="H1189" s="62"/>
      <c r="I1189" s="62"/>
      <c r="J1189" s="62"/>
      <c r="K1189" s="62"/>
      <c r="L1189" s="62"/>
      <c r="M1189" s="62"/>
      <c r="N1189" s="62"/>
      <c r="O1189" s="60" t="s">
        <v>1312</v>
      </c>
      <c r="P1189" s="56" t="s">
        <v>1204</v>
      </c>
      <c r="Q1189" s="62"/>
      <c r="R1189" s="62"/>
      <c r="S1189" s="62"/>
      <c r="T1189" s="62"/>
      <c r="U1189" s="62"/>
      <c r="V1189" s="62"/>
      <c r="W1189" s="61"/>
      <c r="X1189" s="3"/>
    </row>
    <row r="1190" spans="1:24" ht="121.5" x14ac:dyDescent="0.25">
      <c r="A1190" s="51" t="str">
        <f>'[1]1°'!B305</f>
        <v>B1</v>
      </c>
      <c r="B1190" s="51">
        <f>'[1]1°'!C305</f>
        <v>1</v>
      </c>
      <c r="C1190" s="52" t="str">
        <f>'[1]1°'!D305</f>
        <v>Laboratorios</v>
      </c>
      <c r="D1190" s="51" t="str">
        <f>'[1]1°'!E305</f>
        <v>B1-1-076               B1-1-077</v>
      </c>
      <c r="E1190" s="52" t="str">
        <f>'[1]1°'!F305</f>
        <v>Microscopios</v>
      </c>
      <c r="F1190" s="56" t="s">
        <v>1315</v>
      </c>
      <c r="G1190" s="62"/>
      <c r="H1190" s="59" t="s">
        <v>1310</v>
      </c>
      <c r="I1190" s="62"/>
      <c r="J1190" s="62"/>
      <c r="K1190" s="62"/>
      <c r="L1190" s="62"/>
      <c r="M1190" s="62"/>
      <c r="N1190" s="62"/>
      <c r="O1190" s="60" t="s">
        <v>1312</v>
      </c>
      <c r="P1190" s="56" t="s">
        <v>1204</v>
      </c>
      <c r="Q1190" s="56" t="s">
        <v>1293</v>
      </c>
      <c r="R1190" s="62"/>
      <c r="S1190" s="60" t="s">
        <v>1306</v>
      </c>
      <c r="T1190" s="62"/>
      <c r="U1190" s="62"/>
      <c r="V1190" s="62"/>
      <c r="W1190" s="56"/>
      <c r="X1190" s="3"/>
    </row>
    <row r="1191" spans="1:24" ht="121.5" x14ac:dyDescent="0.25">
      <c r="A1191" s="51" t="str">
        <f>'[1]1°'!B306</f>
        <v>B1</v>
      </c>
      <c r="B1191" s="51">
        <f>'[1]1°'!C306</f>
        <v>1</v>
      </c>
      <c r="C1191" s="52" t="str">
        <f>'[1]1°'!D306</f>
        <v>Laboratorios</v>
      </c>
      <c r="D1191" s="51" t="str">
        <f>'[1]1°'!E306</f>
        <v>B1-1-077</v>
      </c>
      <c r="E1191" s="52" t="str">
        <f>'[1]1°'!F306</f>
        <v>Hall inmunologia</v>
      </c>
      <c r="F1191" s="56" t="s">
        <v>1315</v>
      </c>
      <c r="G1191" s="62"/>
      <c r="H1191" s="59" t="s">
        <v>1310</v>
      </c>
      <c r="I1191" s="62"/>
      <c r="J1191" s="62"/>
      <c r="K1191" s="62"/>
      <c r="L1191" s="62"/>
      <c r="M1191" s="62"/>
      <c r="N1191" s="62"/>
      <c r="O1191" s="60" t="s">
        <v>1312</v>
      </c>
      <c r="P1191" s="62"/>
      <c r="Q1191" s="56" t="s">
        <v>1293</v>
      </c>
      <c r="R1191" s="62"/>
      <c r="S1191" s="62"/>
      <c r="T1191" s="62"/>
      <c r="U1191" s="62"/>
      <c r="V1191" s="62"/>
      <c r="W1191" s="56"/>
      <c r="X1191" s="3"/>
    </row>
    <row r="1192" spans="1:24" ht="121.5" x14ac:dyDescent="0.25">
      <c r="A1192" s="51" t="str">
        <f>'[1]1°'!B307</f>
        <v>B1</v>
      </c>
      <c r="B1192" s="51">
        <f>'[1]1°'!C307</f>
        <v>1</v>
      </c>
      <c r="C1192" s="52" t="str">
        <f>'[1]1°'!D307</f>
        <v>Laboratorios</v>
      </c>
      <c r="D1192" s="51" t="str">
        <f>'[1]1°'!E307</f>
        <v>B1-1-078</v>
      </c>
      <c r="E1192" s="52" t="str">
        <f>'[1]1°'!F307</f>
        <v>Lab Toxico drogas</v>
      </c>
      <c r="F1192" s="56" t="s">
        <v>1315</v>
      </c>
      <c r="G1192" s="62"/>
      <c r="H1192" s="59" t="s">
        <v>1310</v>
      </c>
      <c r="I1192" s="62"/>
      <c r="J1192" s="62"/>
      <c r="K1192" s="62"/>
      <c r="L1192" s="62"/>
      <c r="M1192" s="62"/>
      <c r="N1192" s="62"/>
      <c r="O1192" s="60" t="s">
        <v>1312</v>
      </c>
      <c r="P1192" s="56" t="s">
        <v>1204</v>
      </c>
      <c r="Q1192" s="56" t="s">
        <v>1293</v>
      </c>
      <c r="R1192" s="62"/>
      <c r="S1192" s="56" t="s">
        <v>1301</v>
      </c>
      <c r="T1192" s="62"/>
      <c r="U1192" s="62"/>
      <c r="V1192" s="62"/>
      <c r="W1192" s="56"/>
      <c r="X1192" s="3"/>
    </row>
    <row r="1193" spans="1:24" ht="121.5" x14ac:dyDescent="0.25">
      <c r="A1193" s="51" t="str">
        <f>'[1]1°'!B308</f>
        <v>B1</v>
      </c>
      <c r="B1193" s="51">
        <f>'[1]1°'!C308</f>
        <v>1</v>
      </c>
      <c r="C1193" s="52" t="str">
        <f>'[1]1°'!D308</f>
        <v>Laboratorios</v>
      </c>
      <c r="D1193" s="51" t="str">
        <f>'[1]1°'!E308</f>
        <v>B1-1-079</v>
      </c>
      <c r="E1193" s="52" t="str">
        <f>'[1]1°'!F308</f>
        <v>Trabajo sucio</v>
      </c>
      <c r="F1193" s="59" t="s">
        <v>1127</v>
      </c>
      <c r="G1193" s="59" t="s">
        <v>1309</v>
      </c>
      <c r="H1193" s="62"/>
      <c r="I1193" s="62"/>
      <c r="J1193" s="62"/>
      <c r="K1193" s="62"/>
      <c r="L1193" s="62"/>
      <c r="M1193" s="62"/>
      <c r="N1193" s="62"/>
      <c r="O1193" s="60" t="s">
        <v>1312</v>
      </c>
      <c r="P1193" s="62"/>
      <c r="Q1193" s="62"/>
      <c r="R1193" s="62"/>
      <c r="S1193" s="62"/>
      <c r="T1193" s="62"/>
      <c r="U1193" s="62"/>
      <c r="V1193" s="62"/>
      <c r="W1193" s="61"/>
      <c r="X1193" s="3"/>
    </row>
    <row r="1194" spans="1:24" ht="121.5" x14ac:dyDescent="0.25">
      <c r="A1194" s="51" t="str">
        <f>'[1]1°'!B309</f>
        <v>B1</v>
      </c>
      <c r="B1194" s="51">
        <f>'[1]1°'!C309</f>
        <v>1</v>
      </c>
      <c r="C1194" s="52" t="str">
        <f>'[1]1°'!D309</f>
        <v>Laboratorios</v>
      </c>
      <c r="D1194" s="51" t="str">
        <f>'[1]1°'!E309</f>
        <v>B1-1-080</v>
      </c>
      <c r="E1194" s="52" t="str">
        <f>'[1]1°'!F309</f>
        <v>Trabajo sucio</v>
      </c>
      <c r="F1194" s="59" t="s">
        <v>1127</v>
      </c>
      <c r="G1194" s="59" t="s">
        <v>1309</v>
      </c>
      <c r="H1194" s="59" t="s">
        <v>1310</v>
      </c>
      <c r="I1194" s="62"/>
      <c r="J1194" s="62"/>
      <c r="K1194" s="62"/>
      <c r="L1194" s="62"/>
      <c r="M1194" s="62"/>
      <c r="N1194" s="62"/>
      <c r="O1194" s="60" t="s">
        <v>1312</v>
      </c>
      <c r="P1194" s="62"/>
      <c r="Q1194" s="62"/>
      <c r="R1194" s="62"/>
      <c r="S1194" s="62"/>
      <c r="T1194" s="62"/>
      <c r="U1194" s="62"/>
      <c r="V1194" s="62"/>
      <c r="W1194" s="61"/>
      <c r="X1194" s="3"/>
    </row>
    <row r="1195" spans="1:24" ht="121.5" x14ac:dyDescent="0.25">
      <c r="A1195" s="51" t="str">
        <f>'[1]1°'!B310</f>
        <v>B1</v>
      </c>
      <c r="B1195" s="51">
        <f>'[1]1°'!C310</f>
        <v>1</v>
      </c>
      <c r="C1195" s="52" t="str">
        <f>'[1]1°'!D310</f>
        <v>Laboratorios</v>
      </c>
      <c r="D1195" s="51" t="str">
        <f>'[1]1°'!E310</f>
        <v>B1-1-081</v>
      </c>
      <c r="E1195" s="52" t="str">
        <f>'[1]1°'!F310</f>
        <v>Laboratorio serologia</v>
      </c>
      <c r="F1195" s="56" t="s">
        <v>1315</v>
      </c>
      <c r="G1195" s="62"/>
      <c r="H1195" s="59" t="s">
        <v>1310</v>
      </c>
      <c r="I1195" s="62"/>
      <c r="J1195" s="62"/>
      <c r="K1195" s="62"/>
      <c r="L1195" s="62"/>
      <c r="M1195" s="62"/>
      <c r="N1195" s="62"/>
      <c r="O1195" s="60" t="s">
        <v>1312</v>
      </c>
      <c r="P1195" s="56" t="s">
        <v>1204</v>
      </c>
      <c r="Q1195" s="56" t="s">
        <v>1293</v>
      </c>
      <c r="R1195" s="62"/>
      <c r="S1195" s="56" t="s">
        <v>1301</v>
      </c>
      <c r="T1195" s="62"/>
      <c r="U1195" s="62"/>
      <c r="V1195" s="62"/>
      <c r="W1195" s="56"/>
      <c r="X1195" s="3"/>
    </row>
    <row r="1196" spans="1:24" ht="121.5" x14ac:dyDescent="0.35">
      <c r="A1196" s="51" t="str">
        <f>'[1]1°'!B311</f>
        <v>B1</v>
      </c>
      <c r="B1196" s="51">
        <f>'[1]1°'!C311</f>
        <v>1</v>
      </c>
      <c r="C1196" s="52" t="str">
        <f>'[1]1°'!D311</f>
        <v>Laboratorios</v>
      </c>
      <c r="D1196" s="51" t="str">
        <f>'[1]1°'!E311</f>
        <v>B1-1-082</v>
      </c>
      <c r="E1196" s="52" t="str">
        <f>'[1]1°'!F311</f>
        <v>Estar diurno</v>
      </c>
      <c r="F1196" s="56" t="s">
        <v>1315</v>
      </c>
      <c r="G1196" s="59" t="s">
        <v>1309</v>
      </c>
      <c r="H1196" s="63"/>
      <c r="I1196" s="62"/>
      <c r="J1196" s="62"/>
      <c r="K1196" s="62"/>
      <c r="L1196" s="62"/>
      <c r="M1196" s="62"/>
      <c r="N1196" s="62"/>
      <c r="O1196" s="60" t="s">
        <v>1312</v>
      </c>
      <c r="P1196" s="56" t="s">
        <v>1204</v>
      </c>
      <c r="Q1196" s="56" t="s">
        <v>1293</v>
      </c>
      <c r="R1196" s="62"/>
      <c r="S1196" s="60" t="s">
        <v>1306</v>
      </c>
      <c r="T1196" s="62"/>
      <c r="U1196" s="60" t="s">
        <v>1313</v>
      </c>
      <c r="V1196" s="62"/>
      <c r="W1196" s="56"/>
      <c r="X1196" s="3"/>
    </row>
    <row r="1197" spans="1:24" ht="121.5" x14ac:dyDescent="0.25">
      <c r="A1197" s="51" t="str">
        <f>'[1]1°'!B312</f>
        <v>B1</v>
      </c>
      <c r="B1197" s="51">
        <f>'[1]1°'!C312</f>
        <v>1</v>
      </c>
      <c r="C1197" s="52" t="str">
        <f>'[1]1°'!D312</f>
        <v>Dental</v>
      </c>
      <c r="D1197" s="51" t="str">
        <f>'[1]1°'!E312</f>
        <v>B1-1-083</v>
      </c>
      <c r="E1197" s="52" t="str">
        <f>'[1]1°'!F312</f>
        <v>Sala Reuniones Dental</v>
      </c>
      <c r="F1197" s="56" t="s">
        <v>1314</v>
      </c>
      <c r="G1197" s="62"/>
      <c r="H1197" s="62"/>
      <c r="I1197" s="62"/>
      <c r="J1197" s="62"/>
      <c r="K1197" s="62"/>
      <c r="L1197" s="62"/>
      <c r="M1197" s="62"/>
      <c r="N1197" s="62"/>
      <c r="O1197" s="60" t="s">
        <v>1312</v>
      </c>
      <c r="P1197" s="56" t="s">
        <v>1204</v>
      </c>
      <c r="Q1197" s="56" t="s">
        <v>1293</v>
      </c>
      <c r="R1197" s="62"/>
      <c r="S1197" s="60" t="s">
        <v>1306</v>
      </c>
      <c r="T1197" s="62"/>
      <c r="U1197" s="60" t="s">
        <v>1313</v>
      </c>
      <c r="V1197" s="62"/>
      <c r="W1197" s="56"/>
      <c r="X1197" s="3"/>
    </row>
    <row r="1198" spans="1:24" ht="121.5" x14ac:dyDescent="0.25">
      <c r="A1198" s="51" t="str">
        <f>'[1]1°'!B313</f>
        <v>B1</v>
      </c>
      <c r="B1198" s="51">
        <f>'[1]1°'!C313</f>
        <v>1</v>
      </c>
      <c r="C1198" s="52" t="str">
        <f>'[1]1°'!D313</f>
        <v>Dental</v>
      </c>
      <c r="D1198" s="51" t="str">
        <f>'[1]1°'!E313</f>
        <v>B1-1-084</v>
      </c>
      <c r="E1198" s="52" t="str">
        <f>'[1]1°'!F313</f>
        <v>OF. Jefe Dental</v>
      </c>
      <c r="F1198" s="56" t="s">
        <v>1314</v>
      </c>
      <c r="G1198" s="62"/>
      <c r="H1198" s="56" t="s">
        <v>1317</v>
      </c>
      <c r="I1198" s="62"/>
      <c r="J1198" s="62"/>
      <c r="K1198" s="62"/>
      <c r="L1198" s="62"/>
      <c r="M1198" s="62"/>
      <c r="N1198" s="62"/>
      <c r="O1198" s="60" t="s">
        <v>1312</v>
      </c>
      <c r="P1198" s="56" t="s">
        <v>1204</v>
      </c>
      <c r="Q1198" s="56" t="s">
        <v>1293</v>
      </c>
      <c r="R1198" s="62"/>
      <c r="S1198" s="60" t="s">
        <v>1306</v>
      </c>
      <c r="T1198" s="62"/>
      <c r="U1198" s="62"/>
      <c r="V1198" s="62"/>
      <c r="W1198" s="56"/>
      <c r="X1198" s="3"/>
    </row>
    <row r="1199" spans="1:24" ht="108" hidden="1" x14ac:dyDescent="0.25">
      <c r="A1199" s="41" t="str">
        <f>'[1]1°'!B314</f>
        <v>B2</v>
      </c>
      <c r="B1199" s="41">
        <f>'[1]1°'!C314</f>
        <v>1</v>
      </c>
      <c r="C1199" s="42" t="str">
        <f>'[1]1°'!D314</f>
        <v xml:space="preserve">Circulacion General </v>
      </c>
      <c r="D1199" s="41" t="str">
        <f>'[1]1°'!E314</f>
        <v>B2-1-001</v>
      </c>
      <c r="E1199" s="42" t="str">
        <f>'[1]1°'!F314</f>
        <v>Circulacion General Publica</v>
      </c>
      <c r="F1199" s="43" t="s">
        <v>1268</v>
      </c>
      <c r="G1199" s="45"/>
      <c r="H1199" s="56" t="s">
        <v>1257</v>
      </c>
      <c r="I1199" s="45"/>
      <c r="J1199" s="43" t="s">
        <v>1291</v>
      </c>
      <c r="K1199" s="45"/>
      <c r="L1199" s="45"/>
      <c r="M1199" s="45"/>
      <c r="N1199" s="45"/>
      <c r="O1199" s="46" t="s">
        <v>1292</v>
      </c>
      <c r="P1199" s="43" t="s">
        <v>1204</v>
      </c>
      <c r="Q1199" s="43" t="s">
        <v>1293</v>
      </c>
      <c r="R1199" s="45"/>
      <c r="S1199" s="46" t="s">
        <v>1294</v>
      </c>
      <c r="T1199" s="45"/>
      <c r="U1199" s="45"/>
      <c r="V1199" s="45"/>
      <c r="W1199" s="56"/>
      <c r="X1199" s="3"/>
    </row>
    <row r="1200" spans="1:24" ht="90" hidden="1" x14ac:dyDescent="0.25">
      <c r="A1200" s="41" t="str">
        <f>'[1]1°'!B315</f>
        <v>B2</v>
      </c>
      <c r="B1200" s="41">
        <f>'[1]1°'!C315</f>
        <v>1</v>
      </c>
      <c r="C1200" s="42" t="str">
        <f>'[1]1°'!D315</f>
        <v xml:space="preserve">Procedimientos </v>
      </c>
      <c r="D1200" s="41" t="str">
        <f>'[1]1°'!E315</f>
        <v>B2-1-002</v>
      </c>
      <c r="E1200" s="42" t="str">
        <f>'[1]1°'!F315</f>
        <v>Espera mujer-infantil procedimientos</v>
      </c>
      <c r="F1200" s="43" t="s">
        <v>1259</v>
      </c>
      <c r="G1200" s="45"/>
      <c r="H1200" s="43" t="s">
        <v>1257</v>
      </c>
      <c r="I1200" s="45"/>
      <c r="J1200" s="45"/>
      <c r="K1200" s="45"/>
      <c r="L1200" s="45"/>
      <c r="M1200" s="45"/>
      <c r="N1200" s="44" t="s">
        <v>1304</v>
      </c>
      <c r="O1200" s="46" t="s">
        <v>1292</v>
      </c>
      <c r="P1200" s="45"/>
      <c r="Q1200" s="43" t="s">
        <v>1293</v>
      </c>
      <c r="R1200" s="46" t="s">
        <v>1165</v>
      </c>
      <c r="S1200" s="46" t="s">
        <v>1294</v>
      </c>
      <c r="T1200" s="45"/>
      <c r="U1200" s="46" t="s">
        <v>1295</v>
      </c>
      <c r="V1200" s="45"/>
      <c r="W1200" s="56"/>
      <c r="X1200" s="3"/>
    </row>
    <row r="1201" spans="1:24" ht="90" hidden="1" x14ac:dyDescent="0.25">
      <c r="A1201" s="41" t="str">
        <f>'[1]1°'!B316</f>
        <v>B2</v>
      </c>
      <c r="B1201" s="41">
        <f>'[1]1°'!C316</f>
        <v>1</v>
      </c>
      <c r="C1201" s="42" t="str">
        <f>'[1]1°'!D316</f>
        <v xml:space="preserve">Procedimientos </v>
      </c>
      <c r="D1201" s="41" t="str">
        <f>'[1]1°'!E316</f>
        <v>B2-1-003</v>
      </c>
      <c r="E1201" s="42" t="str">
        <f>'[1]1°'!F316</f>
        <v>Shv</v>
      </c>
      <c r="F1201" s="43" t="s">
        <v>1127</v>
      </c>
      <c r="G1201" s="46" t="s">
        <v>1279</v>
      </c>
      <c r="H1201" s="45"/>
      <c r="I1201" s="45"/>
      <c r="J1201" s="45"/>
      <c r="K1201" s="45"/>
      <c r="L1201" s="45"/>
      <c r="M1201" s="45"/>
      <c r="N1201" s="45"/>
      <c r="O1201" s="43" t="s">
        <v>1297</v>
      </c>
      <c r="P1201" s="45"/>
      <c r="Q1201" s="45"/>
      <c r="R1201" s="45"/>
      <c r="S1201" s="45"/>
      <c r="T1201" s="45"/>
      <c r="U1201" s="45"/>
      <c r="V1201" s="45"/>
      <c r="W1201" s="56"/>
      <c r="X1201" s="3"/>
    </row>
    <row r="1202" spans="1:24" ht="90" hidden="1" x14ac:dyDescent="0.25">
      <c r="A1202" s="41" t="str">
        <f>'[1]1°'!B317</f>
        <v>B2</v>
      </c>
      <c r="B1202" s="41">
        <f>'[1]1°'!C317</f>
        <v>1</v>
      </c>
      <c r="C1202" s="42" t="str">
        <f>'[1]1°'!D317</f>
        <v xml:space="preserve">Procedimientos </v>
      </c>
      <c r="D1202" s="41" t="str">
        <f>'[1]1°'!E317</f>
        <v>B2-1-004</v>
      </c>
      <c r="E1202" s="42" t="str">
        <f>'[1]1°'!F317</f>
        <v>Shv</v>
      </c>
      <c r="F1202" s="43" t="s">
        <v>1127</v>
      </c>
      <c r="G1202" s="46" t="s">
        <v>1279</v>
      </c>
      <c r="H1202" s="45"/>
      <c r="I1202" s="45"/>
      <c r="J1202" s="45"/>
      <c r="K1202" s="45"/>
      <c r="L1202" s="45"/>
      <c r="M1202" s="45"/>
      <c r="N1202" s="45"/>
      <c r="O1202" s="43" t="s">
        <v>1297</v>
      </c>
      <c r="P1202" s="45"/>
      <c r="Q1202" s="45"/>
      <c r="R1202" s="45"/>
      <c r="S1202" s="45"/>
      <c r="T1202" s="45"/>
      <c r="U1202" s="45"/>
      <c r="V1202" s="45"/>
      <c r="W1202" s="56"/>
      <c r="X1202" s="3"/>
    </row>
    <row r="1203" spans="1:24" ht="90" hidden="1" x14ac:dyDescent="0.25">
      <c r="A1203" s="41" t="str">
        <f>'[1]1°'!B318</f>
        <v>B2</v>
      </c>
      <c r="B1203" s="41">
        <f>'[1]1°'!C318</f>
        <v>1</v>
      </c>
      <c r="C1203" s="42" t="str">
        <f>'[1]1°'!D318</f>
        <v xml:space="preserve">Procedimientos </v>
      </c>
      <c r="D1203" s="41" t="str">
        <f>'[1]1°'!E318</f>
        <v>B2-1-005</v>
      </c>
      <c r="E1203" s="42" t="str">
        <f>'[1]1°'!F318</f>
        <v>Shv</v>
      </c>
      <c r="F1203" s="43" t="s">
        <v>1127</v>
      </c>
      <c r="G1203" s="46" t="s">
        <v>1279</v>
      </c>
      <c r="H1203" s="45"/>
      <c r="I1203" s="45"/>
      <c r="J1203" s="45"/>
      <c r="K1203" s="45"/>
      <c r="L1203" s="45"/>
      <c r="M1203" s="45"/>
      <c r="N1203" s="45"/>
      <c r="O1203" s="43" t="s">
        <v>1297</v>
      </c>
      <c r="P1203" s="45"/>
      <c r="Q1203" s="45"/>
      <c r="R1203" s="45"/>
      <c r="S1203" s="45"/>
      <c r="T1203" s="45"/>
      <c r="U1203" s="45"/>
      <c r="V1203" s="45"/>
      <c r="W1203" s="56"/>
      <c r="X1203" s="3"/>
    </row>
    <row r="1204" spans="1:24" ht="90" hidden="1" x14ac:dyDescent="0.25">
      <c r="A1204" s="41" t="str">
        <f>'[1]1°'!B319</f>
        <v>B2</v>
      </c>
      <c r="B1204" s="41">
        <f>'[1]1°'!C319</f>
        <v>1</v>
      </c>
      <c r="C1204" s="42" t="str">
        <f>'[1]1°'!D319</f>
        <v xml:space="preserve">Procedimientos </v>
      </c>
      <c r="D1204" s="41" t="str">
        <f>'[1]1°'!E319</f>
        <v>B2-1-006</v>
      </c>
      <c r="E1204" s="42" t="str">
        <f>'[1]1°'!F319</f>
        <v>Shv</v>
      </c>
      <c r="F1204" s="43" t="s">
        <v>1127</v>
      </c>
      <c r="G1204" s="46" t="s">
        <v>1279</v>
      </c>
      <c r="H1204" s="45"/>
      <c r="I1204" s="45"/>
      <c r="J1204" s="45"/>
      <c r="K1204" s="45"/>
      <c r="L1204" s="45"/>
      <c r="M1204" s="45"/>
      <c r="N1204" s="45"/>
      <c r="O1204" s="43" t="s">
        <v>1297</v>
      </c>
      <c r="P1204" s="45"/>
      <c r="Q1204" s="45"/>
      <c r="R1204" s="45"/>
      <c r="S1204" s="45"/>
      <c r="T1204" s="45"/>
      <c r="U1204" s="45"/>
      <c r="V1204" s="45"/>
      <c r="W1204" s="56"/>
      <c r="X1204" s="3"/>
    </row>
    <row r="1205" spans="1:24" ht="90" hidden="1" x14ac:dyDescent="0.25">
      <c r="A1205" s="41" t="str">
        <f>'[1]1°'!B320</f>
        <v>B2</v>
      </c>
      <c r="B1205" s="41">
        <f>'[1]1°'!C320</f>
        <v>1</v>
      </c>
      <c r="C1205" s="42" t="str">
        <f>'[1]1°'!D320</f>
        <v xml:space="preserve">Procedimientos </v>
      </c>
      <c r="D1205" s="41" t="str">
        <f>'[1]1°'!E320</f>
        <v>B2-1-007</v>
      </c>
      <c r="E1205" s="42" t="str">
        <f>'[1]1°'!F320</f>
        <v>Adultos procedimientos</v>
      </c>
      <c r="F1205" s="43" t="s">
        <v>1259</v>
      </c>
      <c r="G1205" s="45"/>
      <c r="H1205" s="45"/>
      <c r="I1205" s="45"/>
      <c r="J1205" s="43" t="s">
        <v>1219</v>
      </c>
      <c r="K1205" s="45"/>
      <c r="L1205" s="45"/>
      <c r="M1205" s="45"/>
      <c r="N1205" s="44" t="s">
        <v>1304</v>
      </c>
      <c r="O1205" s="46" t="s">
        <v>1292</v>
      </c>
      <c r="P1205" s="43" t="s">
        <v>1204</v>
      </c>
      <c r="Q1205" s="43" t="s">
        <v>1293</v>
      </c>
      <c r="R1205" s="46" t="s">
        <v>1165</v>
      </c>
      <c r="S1205" s="46" t="s">
        <v>1294</v>
      </c>
      <c r="T1205" s="45"/>
      <c r="U1205" s="46" t="s">
        <v>1295</v>
      </c>
      <c r="V1205" s="45"/>
      <c r="W1205" s="56"/>
      <c r="X1205" s="3"/>
    </row>
    <row r="1206" spans="1:24" ht="90" hidden="1" x14ac:dyDescent="0.25">
      <c r="A1206" s="41" t="str">
        <f>'[1]1°'!B321</f>
        <v>B2</v>
      </c>
      <c r="B1206" s="41">
        <f>'[1]1°'!C321</f>
        <v>1</v>
      </c>
      <c r="C1206" s="42" t="str">
        <f>'[1]1°'!D321</f>
        <v xml:space="preserve">Procedimientos </v>
      </c>
      <c r="D1206" s="41" t="str">
        <f>'[1]1°'!E321</f>
        <v>B2-1-008</v>
      </c>
      <c r="E1206" s="42" t="str">
        <f>'[1]1°'!F321</f>
        <v>Shv</v>
      </c>
      <c r="F1206" s="43" t="s">
        <v>1127</v>
      </c>
      <c r="G1206" s="46" t="s">
        <v>1279</v>
      </c>
      <c r="H1206" s="45"/>
      <c r="I1206" s="45"/>
      <c r="J1206" s="45"/>
      <c r="K1206" s="45"/>
      <c r="L1206" s="45"/>
      <c r="M1206" s="45"/>
      <c r="N1206" s="45"/>
      <c r="O1206" s="43" t="s">
        <v>1297</v>
      </c>
      <c r="P1206" s="45"/>
      <c r="Q1206" s="45"/>
      <c r="R1206" s="45"/>
      <c r="S1206" s="45"/>
      <c r="T1206" s="45"/>
      <c r="U1206" s="45"/>
      <c r="V1206" s="45"/>
      <c r="W1206" s="56"/>
      <c r="X1206" s="3"/>
    </row>
    <row r="1207" spans="1:24" ht="90" hidden="1" x14ac:dyDescent="0.25">
      <c r="A1207" s="41" t="str">
        <f>'[1]1°'!B322</f>
        <v>B2</v>
      </c>
      <c r="B1207" s="41">
        <f>'[1]1°'!C322</f>
        <v>1</v>
      </c>
      <c r="C1207" s="42" t="str">
        <f>'[1]1°'!D322</f>
        <v xml:space="preserve">Procedimientos </v>
      </c>
      <c r="D1207" s="41" t="str">
        <f>'[1]1°'!E322</f>
        <v>B2-1-009</v>
      </c>
      <c r="E1207" s="42" t="str">
        <f>'[1]1°'!F322</f>
        <v>Shv</v>
      </c>
      <c r="F1207" s="43" t="s">
        <v>1127</v>
      </c>
      <c r="G1207" s="46" t="s">
        <v>1279</v>
      </c>
      <c r="H1207" s="45"/>
      <c r="I1207" s="45"/>
      <c r="J1207" s="45"/>
      <c r="K1207" s="45"/>
      <c r="L1207" s="45"/>
      <c r="M1207" s="45"/>
      <c r="N1207" s="45"/>
      <c r="O1207" s="43" t="s">
        <v>1297</v>
      </c>
      <c r="P1207" s="45"/>
      <c r="Q1207" s="45"/>
      <c r="R1207" s="45"/>
      <c r="S1207" s="45"/>
      <c r="T1207" s="45"/>
      <c r="U1207" s="45"/>
      <c r="V1207" s="45"/>
      <c r="W1207" s="56"/>
      <c r="X1207" s="3"/>
    </row>
    <row r="1208" spans="1:24" ht="90" hidden="1" x14ac:dyDescent="0.25">
      <c r="A1208" s="41" t="str">
        <f>'[1]1°'!B323</f>
        <v>B2</v>
      </c>
      <c r="B1208" s="41">
        <f>'[1]1°'!C323</f>
        <v>1</v>
      </c>
      <c r="C1208" s="42" t="str">
        <f>'[1]1°'!D323</f>
        <v xml:space="preserve">Procedimientos </v>
      </c>
      <c r="D1208" s="41" t="str">
        <f>'[1]1°'!E323</f>
        <v>B2-1-010</v>
      </c>
      <c r="E1208" s="42" t="str">
        <f>'[1]1°'!F323</f>
        <v>Shv</v>
      </c>
      <c r="F1208" s="43" t="s">
        <v>1127</v>
      </c>
      <c r="G1208" s="46" t="s">
        <v>1279</v>
      </c>
      <c r="H1208" s="45"/>
      <c r="I1208" s="45"/>
      <c r="J1208" s="45"/>
      <c r="K1208" s="45"/>
      <c r="L1208" s="45"/>
      <c r="M1208" s="45"/>
      <c r="N1208" s="45"/>
      <c r="O1208" s="43" t="s">
        <v>1297</v>
      </c>
      <c r="P1208" s="45"/>
      <c r="Q1208" s="45"/>
      <c r="R1208" s="45"/>
      <c r="S1208" s="45"/>
      <c r="T1208" s="45"/>
      <c r="U1208" s="45"/>
      <c r="V1208" s="45"/>
      <c r="W1208" s="56"/>
      <c r="X1208" s="3"/>
    </row>
    <row r="1209" spans="1:24" ht="90" hidden="1" x14ac:dyDescent="0.25">
      <c r="A1209" s="41" t="str">
        <f>'[1]1°'!B324</f>
        <v>B2</v>
      </c>
      <c r="B1209" s="41">
        <f>'[1]1°'!C324</f>
        <v>1</v>
      </c>
      <c r="C1209" s="42" t="str">
        <f>'[1]1°'!D324</f>
        <v xml:space="preserve">Procedimientos </v>
      </c>
      <c r="D1209" s="41" t="str">
        <f>'[1]1°'!E324</f>
        <v>B2-1-011</v>
      </c>
      <c r="E1209" s="42" t="str">
        <f>'[1]1°'!F324</f>
        <v>Shv</v>
      </c>
      <c r="F1209" s="43" t="s">
        <v>1127</v>
      </c>
      <c r="G1209" s="46" t="s">
        <v>1279</v>
      </c>
      <c r="H1209" s="45"/>
      <c r="I1209" s="45"/>
      <c r="J1209" s="45"/>
      <c r="K1209" s="45"/>
      <c r="L1209" s="45"/>
      <c r="M1209" s="45"/>
      <c r="N1209" s="45"/>
      <c r="O1209" s="43" t="s">
        <v>1297</v>
      </c>
      <c r="P1209" s="45"/>
      <c r="Q1209" s="45"/>
      <c r="R1209" s="45"/>
      <c r="S1209" s="45"/>
      <c r="T1209" s="45"/>
      <c r="U1209" s="45"/>
      <c r="V1209" s="45"/>
      <c r="W1209" s="56"/>
      <c r="X1209" s="3"/>
    </row>
    <row r="1210" spans="1:24" ht="90" hidden="1" x14ac:dyDescent="0.25">
      <c r="A1210" s="41" t="str">
        <f>'[1]1°'!B325</f>
        <v>B2</v>
      </c>
      <c r="B1210" s="41">
        <f>'[1]1°'!C325</f>
        <v>1</v>
      </c>
      <c r="C1210" s="42" t="str">
        <f>'[1]1°'!D325</f>
        <v xml:space="preserve">Procedimientos </v>
      </c>
      <c r="D1210" s="41" t="str">
        <f>'[1]1°'!E325</f>
        <v>B2-1-012</v>
      </c>
      <c r="E1210" s="42" t="str">
        <f>'[1]1°'!F325</f>
        <v>Recepcion procedimientos</v>
      </c>
      <c r="F1210" s="43" t="s">
        <v>1259</v>
      </c>
      <c r="G1210" s="45"/>
      <c r="H1210" s="43" t="s">
        <v>1257</v>
      </c>
      <c r="I1210" s="45"/>
      <c r="J1210" s="45"/>
      <c r="K1210" s="45"/>
      <c r="L1210" s="45"/>
      <c r="M1210" s="45"/>
      <c r="N1210" s="44" t="s">
        <v>1304</v>
      </c>
      <c r="O1210" s="46" t="s">
        <v>1292</v>
      </c>
      <c r="P1210" s="43" t="s">
        <v>1204</v>
      </c>
      <c r="Q1210" s="43" t="s">
        <v>1293</v>
      </c>
      <c r="R1210" s="45"/>
      <c r="S1210" s="46" t="s">
        <v>1294</v>
      </c>
      <c r="T1210" s="45"/>
      <c r="U1210" s="45"/>
      <c r="V1210" s="45"/>
      <c r="W1210" s="56"/>
      <c r="X1210" s="3"/>
    </row>
    <row r="1211" spans="1:24" ht="90" hidden="1" x14ac:dyDescent="0.25">
      <c r="A1211" s="41" t="str">
        <f>'[1]1°'!B326</f>
        <v>B2</v>
      </c>
      <c r="B1211" s="41">
        <f>'[1]1°'!C326</f>
        <v>1</v>
      </c>
      <c r="C1211" s="42" t="str">
        <f>'[1]1°'!D326</f>
        <v xml:space="preserve">Procedimientos </v>
      </c>
      <c r="D1211" s="41" t="str">
        <f>'[1]1°'!E326</f>
        <v>B2-1-013</v>
      </c>
      <c r="E1211" s="42" t="str">
        <f>'[1]1°'!F326</f>
        <v>Recepcion procedimientos</v>
      </c>
      <c r="F1211" s="43" t="s">
        <v>1259</v>
      </c>
      <c r="G1211" s="45"/>
      <c r="H1211" s="43" t="s">
        <v>1257</v>
      </c>
      <c r="I1211" s="45"/>
      <c r="J1211" s="45"/>
      <c r="K1211" s="45"/>
      <c r="L1211" s="45"/>
      <c r="M1211" s="45"/>
      <c r="N1211" s="44" t="s">
        <v>1304</v>
      </c>
      <c r="O1211" s="46" t="s">
        <v>1292</v>
      </c>
      <c r="P1211" s="43" t="s">
        <v>1204</v>
      </c>
      <c r="Q1211" s="43" t="s">
        <v>1293</v>
      </c>
      <c r="R1211" s="45"/>
      <c r="S1211" s="46" t="s">
        <v>1294</v>
      </c>
      <c r="T1211" s="45"/>
      <c r="U1211" s="45"/>
      <c r="V1211" s="45"/>
      <c r="W1211" s="56"/>
      <c r="X1211" s="3"/>
    </row>
    <row r="1212" spans="1:24" ht="54" hidden="1" x14ac:dyDescent="0.25">
      <c r="A1212" s="41" t="str">
        <f>'[1]1°'!B327</f>
        <v>B2</v>
      </c>
      <c r="B1212" s="41">
        <f>'[1]1°'!C327</f>
        <v>1</v>
      </c>
      <c r="C1212" s="42" t="str">
        <f>'[1]1°'!D327</f>
        <v>Dental</v>
      </c>
      <c r="D1212" s="41" t="str">
        <f>'[1]1°'!E327</f>
        <v>B2-1-014</v>
      </c>
      <c r="E1212" s="42" t="str">
        <f>'[1]1°'!F327</f>
        <v>Disponible</v>
      </c>
      <c r="F1212" s="45"/>
      <c r="G1212" s="45"/>
      <c r="H1212" s="43" t="s">
        <v>1257</v>
      </c>
      <c r="I1212" s="45"/>
      <c r="J1212" s="45"/>
      <c r="K1212" s="45"/>
      <c r="L1212" s="45"/>
      <c r="M1212" s="45"/>
      <c r="N1212" s="45"/>
      <c r="O1212" s="46" t="s">
        <v>1292</v>
      </c>
      <c r="P1212" s="45"/>
      <c r="Q1212" s="45"/>
      <c r="R1212" s="45"/>
      <c r="S1212" s="46" t="s">
        <v>1294</v>
      </c>
      <c r="T1212" s="45"/>
      <c r="U1212" s="45"/>
      <c r="V1212" s="45"/>
      <c r="W1212" s="56"/>
      <c r="X1212" s="3"/>
    </row>
    <row r="1213" spans="1:24" ht="90" hidden="1" x14ac:dyDescent="0.25">
      <c r="A1213" s="48" t="str">
        <f>'[1]1°'!B328</f>
        <v>B2</v>
      </c>
      <c r="B1213" s="48">
        <f>'[1]1°'!C328</f>
        <v>1</v>
      </c>
      <c r="C1213" s="49" t="str">
        <f>'[1]1°'!D328</f>
        <v xml:space="preserve">Procedimientos </v>
      </c>
      <c r="D1213" s="48" t="str">
        <f>'[1]1°'!E328</f>
        <v>B2-1-014a</v>
      </c>
      <c r="E1213" s="49" t="str">
        <f>'[1]1°'!F328</f>
        <v>Equipo aspiracion central</v>
      </c>
      <c r="F1213" s="43" t="s">
        <v>1259</v>
      </c>
      <c r="G1213" s="45"/>
      <c r="H1213" s="43" t="s">
        <v>1257</v>
      </c>
      <c r="I1213" s="45"/>
      <c r="J1213" s="45"/>
      <c r="K1213" s="45"/>
      <c r="L1213" s="45"/>
      <c r="M1213" s="45"/>
      <c r="N1213" s="45"/>
      <c r="O1213" s="46" t="s">
        <v>1292</v>
      </c>
      <c r="P1213" s="45"/>
      <c r="Q1213" s="43" t="s">
        <v>1293</v>
      </c>
      <c r="R1213" s="45"/>
      <c r="S1213" s="46" t="s">
        <v>1294</v>
      </c>
      <c r="T1213" s="45"/>
      <c r="U1213" s="45"/>
      <c r="V1213" s="45"/>
      <c r="W1213" s="56" t="s">
        <v>1289</v>
      </c>
      <c r="X1213" s="3"/>
    </row>
    <row r="1214" spans="1:24" ht="108" hidden="1" x14ac:dyDescent="0.25">
      <c r="A1214" s="41" t="str">
        <f>'[1]1°'!B329</f>
        <v>B2</v>
      </c>
      <c r="B1214" s="41">
        <f>'[1]1°'!C329</f>
        <v>1</v>
      </c>
      <c r="C1214" s="42" t="str">
        <f>'[1]1°'!D329</f>
        <v xml:space="preserve">Procedimientos </v>
      </c>
      <c r="D1214" s="41" t="str">
        <f>'[1]1°'!E329</f>
        <v>B2-1-015</v>
      </c>
      <c r="E1214" s="42" t="str">
        <f>'[1]1°'!F329</f>
        <v>Pasillo</v>
      </c>
      <c r="F1214" s="43" t="s">
        <v>1127</v>
      </c>
      <c r="G1214" s="43" t="s">
        <v>1280</v>
      </c>
      <c r="H1214" s="43" t="s">
        <v>1257</v>
      </c>
      <c r="I1214" s="45"/>
      <c r="J1214" s="45"/>
      <c r="K1214" s="45"/>
      <c r="L1214" s="45"/>
      <c r="M1214" s="45"/>
      <c r="N1214" s="45"/>
      <c r="O1214" s="46" t="s">
        <v>1292</v>
      </c>
      <c r="P1214" s="43" t="s">
        <v>1204</v>
      </c>
      <c r="Q1214" s="45"/>
      <c r="R1214" s="46" t="s">
        <v>1165</v>
      </c>
      <c r="S1214" s="46" t="s">
        <v>1294</v>
      </c>
      <c r="T1214" s="45"/>
      <c r="U1214" s="46" t="s">
        <v>1295</v>
      </c>
      <c r="V1214" s="46" t="s">
        <v>1296</v>
      </c>
      <c r="W1214" s="56"/>
      <c r="X1214" s="3"/>
    </row>
    <row r="1215" spans="1:24" ht="108" hidden="1" x14ac:dyDescent="0.25">
      <c r="A1215" s="41" t="str">
        <f>'[1]1°'!B330</f>
        <v>B2</v>
      </c>
      <c r="B1215" s="41">
        <f>'[1]1°'!C330</f>
        <v>1</v>
      </c>
      <c r="C1215" s="42" t="str">
        <f>'[1]1°'!D330</f>
        <v xml:space="preserve">Procedimientos </v>
      </c>
      <c r="D1215" s="41" t="str">
        <f>'[1]1°'!E330</f>
        <v>B2-1-016</v>
      </c>
      <c r="E1215" s="42" t="str">
        <f>'[1]1°'!F330</f>
        <v>Pasillo</v>
      </c>
      <c r="F1215" s="43" t="s">
        <v>1127</v>
      </c>
      <c r="G1215" s="43" t="s">
        <v>1280</v>
      </c>
      <c r="H1215" s="43" t="s">
        <v>1257</v>
      </c>
      <c r="I1215" s="43" t="s">
        <v>1285</v>
      </c>
      <c r="J1215" s="45"/>
      <c r="K1215" s="45"/>
      <c r="L1215" s="45"/>
      <c r="M1215" s="45"/>
      <c r="N1215" s="45"/>
      <c r="O1215" s="46" t="s">
        <v>1292</v>
      </c>
      <c r="P1215" s="43" t="s">
        <v>1204</v>
      </c>
      <c r="Q1215" s="45"/>
      <c r="R1215" s="46" t="s">
        <v>1165</v>
      </c>
      <c r="S1215" s="46" t="s">
        <v>1294</v>
      </c>
      <c r="T1215" s="45"/>
      <c r="U1215" s="46" t="s">
        <v>1295</v>
      </c>
      <c r="V1215" s="46" t="s">
        <v>1296</v>
      </c>
      <c r="W1215" s="56"/>
      <c r="X1215" s="3"/>
    </row>
    <row r="1216" spans="1:24" ht="90" hidden="1" x14ac:dyDescent="0.25">
      <c r="A1216" s="41" t="str">
        <f>'[1]1°'!B331</f>
        <v>B2</v>
      </c>
      <c r="B1216" s="41">
        <f>'[1]1°'!C331</f>
        <v>1</v>
      </c>
      <c r="C1216" s="42" t="str">
        <f>'[1]1°'!D331</f>
        <v>Dental</v>
      </c>
      <c r="D1216" s="41" t="str">
        <f>'[1]1°'!E331</f>
        <v>B2-1-017</v>
      </c>
      <c r="E1216" s="42" t="str">
        <f>'[1]1°'!F331</f>
        <v>Box dental</v>
      </c>
      <c r="F1216" s="43" t="s">
        <v>1259</v>
      </c>
      <c r="G1216" s="43" t="s">
        <v>1279</v>
      </c>
      <c r="H1216" s="45"/>
      <c r="I1216" s="43" t="s">
        <v>1284</v>
      </c>
      <c r="J1216" s="45"/>
      <c r="K1216" s="45"/>
      <c r="L1216" s="45"/>
      <c r="M1216" s="45"/>
      <c r="N1216" s="45"/>
      <c r="O1216" s="46" t="s">
        <v>1292</v>
      </c>
      <c r="P1216" s="43" t="s">
        <v>1204</v>
      </c>
      <c r="Q1216" s="43" t="s">
        <v>1293</v>
      </c>
      <c r="R1216" s="45"/>
      <c r="S1216" s="45"/>
      <c r="T1216" s="45"/>
      <c r="U1216" s="45"/>
      <c r="V1216" s="45"/>
      <c r="W1216" s="56"/>
      <c r="X1216" s="3"/>
    </row>
    <row r="1217" spans="1:24" ht="90" hidden="1" x14ac:dyDescent="0.25">
      <c r="A1217" s="41" t="str">
        <f>'[1]1°'!B332</f>
        <v>B2</v>
      </c>
      <c r="B1217" s="41">
        <f>'[1]1°'!C332</f>
        <v>1</v>
      </c>
      <c r="C1217" s="42" t="str">
        <f>'[1]1°'!D332</f>
        <v>Dental</v>
      </c>
      <c r="D1217" s="41" t="str">
        <f>'[1]1°'!E332</f>
        <v>B2-1-018</v>
      </c>
      <c r="E1217" s="42" t="str">
        <f>'[1]1°'!F332</f>
        <v>Box dental</v>
      </c>
      <c r="F1217" s="43" t="s">
        <v>1127</v>
      </c>
      <c r="G1217" s="43" t="s">
        <v>1279</v>
      </c>
      <c r="H1217" s="45"/>
      <c r="I1217" s="43" t="s">
        <v>1284</v>
      </c>
      <c r="J1217" s="45"/>
      <c r="K1217" s="45"/>
      <c r="L1217" s="45"/>
      <c r="M1217" s="45"/>
      <c r="N1217" s="45"/>
      <c r="O1217" s="46" t="s">
        <v>1292</v>
      </c>
      <c r="P1217" s="43" t="s">
        <v>1204</v>
      </c>
      <c r="Q1217" s="45"/>
      <c r="R1217" s="45"/>
      <c r="S1217" s="45"/>
      <c r="T1217" s="45"/>
      <c r="U1217" s="45"/>
      <c r="V1217" s="45"/>
      <c r="W1217" s="56"/>
      <c r="X1217" s="3"/>
    </row>
    <row r="1218" spans="1:24" ht="90" hidden="1" x14ac:dyDescent="0.25">
      <c r="A1218" s="41" t="str">
        <f>'[1]1°'!B333</f>
        <v>B2</v>
      </c>
      <c r="B1218" s="41">
        <f>'[1]1°'!C333</f>
        <v>1</v>
      </c>
      <c r="C1218" s="42" t="str">
        <f>'[1]1°'!D333</f>
        <v>Dental</v>
      </c>
      <c r="D1218" s="41" t="str">
        <f>'[1]1°'!E333</f>
        <v>B2-1-019</v>
      </c>
      <c r="E1218" s="42" t="str">
        <f>'[1]1°'!F333</f>
        <v>Box dental</v>
      </c>
      <c r="F1218" s="43" t="s">
        <v>1259</v>
      </c>
      <c r="G1218" s="43" t="s">
        <v>1279</v>
      </c>
      <c r="H1218" s="43" t="s">
        <v>1257</v>
      </c>
      <c r="I1218" s="43" t="s">
        <v>1284</v>
      </c>
      <c r="J1218" s="45"/>
      <c r="K1218" s="45"/>
      <c r="L1218" s="45"/>
      <c r="M1218" s="45"/>
      <c r="N1218" s="45"/>
      <c r="O1218" s="46" t="s">
        <v>1292</v>
      </c>
      <c r="P1218" s="43" t="s">
        <v>1204</v>
      </c>
      <c r="Q1218" s="43" t="s">
        <v>1293</v>
      </c>
      <c r="R1218" s="45"/>
      <c r="S1218" s="46" t="s">
        <v>1294</v>
      </c>
      <c r="T1218" s="45"/>
      <c r="U1218" s="45"/>
      <c r="V1218" s="45"/>
      <c r="W1218" s="56"/>
      <c r="X1218" s="3"/>
    </row>
    <row r="1219" spans="1:24" ht="90" hidden="1" x14ac:dyDescent="0.25">
      <c r="A1219" s="41" t="str">
        <f>'[1]1°'!B334</f>
        <v>B2</v>
      </c>
      <c r="B1219" s="41">
        <f>'[1]1°'!C334</f>
        <v>1</v>
      </c>
      <c r="C1219" s="42" t="str">
        <f>'[1]1°'!D334</f>
        <v xml:space="preserve">Procedimientos </v>
      </c>
      <c r="D1219" s="41" t="str">
        <f>'[1]1°'!E334</f>
        <v>B2-1-020</v>
      </c>
      <c r="E1219" s="42" t="str">
        <f>'[1]1°'!F334</f>
        <v>Box procedimientos gineco-obstericios</v>
      </c>
      <c r="F1219" s="43" t="s">
        <v>1259</v>
      </c>
      <c r="G1219" s="43" t="s">
        <v>1279</v>
      </c>
      <c r="H1219" s="43" t="s">
        <v>1257</v>
      </c>
      <c r="I1219" s="45"/>
      <c r="J1219" s="45"/>
      <c r="K1219" s="45"/>
      <c r="L1219" s="45"/>
      <c r="M1219" s="45"/>
      <c r="N1219" s="45"/>
      <c r="O1219" s="46" t="s">
        <v>1292</v>
      </c>
      <c r="P1219" s="43" t="s">
        <v>1204</v>
      </c>
      <c r="Q1219" s="43" t="s">
        <v>1293</v>
      </c>
      <c r="R1219" s="45"/>
      <c r="S1219" s="46" t="s">
        <v>1294</v>
      </c>
      <c r="T1219" s="45"/>
      <c r="U1219" s="45"/>
      <c r="V1219" s="46" t="s">
        <v>1296</v>
      </c>
      <c r="W1219" s="56"/>
      <c r="X1219" s="3"/>
    </row>
    <row r="1220" spans="1:24" ht="90" hidden="1" x14ac:dyDescent="0.25">
      <c r="A1220" s="41" t="str">
        <f>'[1]1°'!B335</f>
        <v>B2</v>
      </c>
      <c r="B1220" s="41">
        <f>'[1]1°'!C335</f>
        <v>1</v>
      </c>
      <c r="C1220" s="42" t="str">
        <f>'[1]1°'!D335</f>
        <v xml:space="preserve">Procedimientos </v>
      </c>
      <c r="D1220" s="41" t="str">
        <f>'[1]1°'!E335</f>
        <v>B2-1-021</v>
      </c>
      <c r="E1220" s="42" t="str">
        <f>'[1]1°'!F335</f>
        <v>Preparación infantil</v>
      </c>
      <c r="F1220" s="43" t="s">
        <v>1127</v>
      </c>
      <c r="G1220" s="45"/>
      <c r="H1220" s="43" t="s">
        <v>1257</v>
      </c>
      <c r="I1220" s="43" t="s">
        <v>1284</v>
      </c>
      <c r="J1220" s="45"/>
      <c r="K1220" s="45"/>
      <c r="L1220" s="45"/>
      <c r="M1220" s="45"/>
      <c r="N1220" s="45"/>
      <c r="O1220" s="46" t="s">
        <v>1292</v>
      </c>
      <c r="P1220" s="43" t="s">
        <v>1204</v>
      </c>
      <c r="Q1220" s="45"/>
      <c r="R1220" s="45"/>
      <c r="S1220" s="46" t="s">
        <v>1294</v>
      </c>
      <c r="T1220" s="45"/>
      <c r="U1220" s="45"/>
      <c r="V1220" s="46" t="s">
        <v>1296</v>
      </c>
      <c r="W1220" s="56"/>
      <c r="X1220" s="3"/>
    </row>
    <row r="1221" spans="1:24" ht="90" hidden="1" x14ac:dyDescent="0.25">
      <c r="A1221" s="41" t="str">
        <f>'[1]1°'!B336</f>
        <v>B2</v>
      </c>
      <c r="B1221" s="41">
        <f>'[1]1°'!C336</f>
        <v>1</v>
      </c>
      <c r="C1221" s="42" t="str">
        <f>'[1]1°'!D336</f>
        <v xml:space="preserve">Procedimientos </v>
      </c>
      <c r="D1221" s="41" t="str">
        <f>'[1]1°'!E336</f>
        <v>B2-1-022</v>
      </c>
      <c r="E1221" s="42" t="str">
        <f>'[1]1°'!F336</f>
        <v>Preparación infantil</v>
      </c>
      <c r="F1221" s="43" t="s">
        <v>1127</v>
      </c>
      <c r="G1221" s="45"/>
      <c r="H1221" s="43" t="s">
        <v>1257</v>
      </c>
      <c r="I1221" s="45"/>
      <c r="J1221" s="45"/>
      <c r="K1221" s="45"/>
      <c r="L1221" s="45"/>
      <c r="M1221" s="45"/>
      <c r="N1221" s="45"/>
      <c r="O1221" s="46" t="s">
        <v>1292</v>
      </c>
      <c r="P1221" s="43" t="s">
        <v>1204</v>
      </c>
      <c r="Q1221" s="45"/>
      <c r="R1221" s="45"/>
      <c r="S1221" s="46" t="s">
        <v>1294</v>
      </c>
      <c r="T1221" s="45"/>
      <c r="U1221" s="45"/>
      <c r="V1221" s="46" t="s">
        <v>1296</v>
      </c>
      <c r="W1221" s="56"/>
      <c r="X1221" s="3"/>
    </row>
    <row r="1222" spans="1:24" ht="90" hidden="1" x14ac:dyDescent="0.25">
      <c r="A1222" s="41" t="str">
        <f>'[1]1°'!B337</f>
        <v>B2</v>
      </c>
      <c r="B1222" s="41">
        <f>'[1]1°'!C337</f>
        <v>1</v>
      </c>
      <c r="C1222" s="42" t="str">
        <f>'[1]1°'!D337</f>
        <v xml:space="preserve">Procedimientos </v>
      </c>
      <c r="D1222" s="41" t="str">
        <f>'[1]1°'!E337</f>
        <v>B2-1-023</v>
      </c>
      <c r="E1222" s="42" t="str">
        <f>'[1]1°'!F337</f>
        <v>Preparación paciente</v>
      </c>
      <c r="F1222" s="43" t="s">
        <v>1127</v>
      </c>
      <c r="G1222" s="45"/>
      <c r="H1222" s="43" t="s">
        <v>1257</v>
      </c>
      <c r="I1222" s="45"/>
      <c r="J1222" s="45"/>
      <c r="K1222" s="45"/>
      <c r="L1222" s="45"/>
      <c r="M1222" s="45"/>
      <c r="N1222" s="45"/>
      <c r="O1222" s="46" t="s">
        <v>1292</v>
      </c>
      <c r="P1222" s="43" t="s">
        <v>1204</v>
      </c>
      <c r="Q1222" s="45"/>
      <c r="R1222" s="45"/>
      <c r="S1222" s="46" t="s">
        <v>1294</v>
      </c>
      <c r="T1222" s="45"/>
      <c r="U1222" s="45"/>
      <c r="V1222" s="46" t="s">
        <v>1296</v>
      </c>
      <c r="W1222" s="56"/>
      <c r="X1222" s="3"/>
    </row>
    <row r="1223" spans="1:24" ht="90" hidden="1" x14ac:dyDescent="0.25">
      <c r="A1223" s="41" t="str">
        <f>'[1]1°'!B338</f>
        <v>B2</v>
      </c>
      <c r="B1223" s="41">
        <f>'[1]1°'!C338</f>
        <v>1</v>
      </c>
      <c r="C1223" s="42" t="str">
        <f>'[1]1°'!D338</f>
        <v xml:space="preserve">Procedimientos </v>
      </c>
      <c r="D1223" s="41" t="str">
        <f>'[1]1°'!E338</f>
        <v>B2-1-024</v>
      </c>
      <c r="E1223" s="42" t="str">
        <f>'[1]1°'!F338</f>
        <v>Preparación paciente</v>
      </c>
      <c r="F1223" s="43" t="s">
        <v>1259</v>
      </c>
      <c r="G1223" s="45"/>
      <c r="H1223" s="43" t="s">
        <v>1257</v>
      </c>
      <c r="I1223" s="45"/>
      <c r="J1223" s="45"/>
      <c r="K1223" s="45"/>
      <c r="L1223" s="45"/>
      <c r="M1223" s="45"/>
      <c r="N1223" s="45"/>
      <c r="O1223" s="46" t="s">
        <v>1292</v>
      </c>
      <c r="P1223" s="43" t="s">
        <v>1204</v>
      </c>
      <c r="Q1223" s="43" t="s">
        <v>1293</v>
      </c>
      <c r="R1223" s="45"/>
      <c r="S1223" s="46" t="s">
        <v>1294</v>
      </c>
      <c r="T1223" s="45"/>
      <c r="U1223" s="45"/>
      <c r="V1223" s="46" t="s">
        <v>1296</v>
      </c>
      <c r="W1223" s="56"/>
      <c r="X1223" s="3"/>
    </row>
    <row r="1224" spans="1:24" ht="90" hidden="1" x14ac:dyDescent="0.25">
      <c r="A1224" s="41" t="str">
        <f>'[1]1°'!B339</f>
        <v>B2</v>
      </c>
      <c r="B1224" s="41">
        <f>'[1]1°'!C339</f>
        <v>1</v>
      </c>
      <c r="C1224" s="42" t="str">
        <f>'[1]1°'!D339</f>
        <v xml:space="preserve">Procedimientos </v>
      </c>
      <c r="D1224" s="41" t="str">
        <f>'[1]1°'!E339</f>
        <v>B2-1-025</v>
      </c>
      <c r="E1224" s="42" t="str">
        <f>'[1]1°'!F339</f>
        <v>Preparación paciente</v>
      </c>
      <c r="F1224" s="43" t="s">
        <v>1259</v>
      </c>
      <c r="G1224" s="45"/>
      <c r="H1224" s="43" t="s">
        <v>1257</v>
      </c>
      <c r="I1224" s="45"/>
      <c r="J1224" s="45"/>
      <c r="K1224" s="45"/>
      <c r="L1224" s="45"/>
      <c r="M1224" s="45"/>
      <c r="N1224" s="45"/>
      <c r="O1224" s="46" t="s">
        <v>1292</v>
      </c>
      <c r="P1224" s="43" t="s">
        <v>1204</v>
      </c>
      <c r="Q1224" s="43" t="s">
        <v>1293</v>
      </c>
      <c r="R1224" s="45"/>
      <c r="S1224" s="46" t="s">
        <v>1294</v>
      </c>
      <c r="T1224" s="45"/>
      <c r="U1224" s="45"/>
      <c r="V1224" s="46" t="s">
        <v>1296</v>
      </c>
      <c r="W1224" s="56"/>
      <c r="X1224" s="3"/>
    </row>
    <row r="1225" spans="1:24" ht="90" hidden="1" x14ac:dyDescent="0.25">
      <c r="A1225" s="41" t="str">
        <f>'[1]1°'!B340</f>
        <v>B2</v>
      </c>
      <c r="B1225" s="41">
        <f>'[1]1°'!C340</f>
        <v>1</v>
      </c>
      <c r="C1225" s="42" t="str">
        <f>'[1]1°'!D340</f>
        <v xml:space="preserve">Procedimientos </v>
      </c>
      <c r="D1225" s="41" t="str">
        <f>'[1]1°'!E340</f>
        <v>B2-1-026</v>
      </c>
      <c r="E1225" s="42" t="str">
        <f>'[1]1°'!F340</f>
        <v>Preparación paciente</v>
      </c>
      <c r="F1225" s="43" t="s">
        <v>1127</v>
      </c>
      <c r="G1225" s="45"/>
      <c r="H1225" s="43" t="s">
        <v>1257</v>
      </c>
      <c r="I1225" s="45"/>
      <c r="J1225" s="45"/>
      <c r="K1225" s="45"/>
      <c r="L1225" s="45"/>
      <c r="M1225" s="45"/>
      <c r="N1225" s="45"/>
      <c r="O1225" s="46" t="s">
        <v>1292</v>
      </c>
      <c r="P1225" s="43" t="s">
        <v>1204</v>
      </c>
      <c r="Q1225" s="45"/>
      <c r="R1225" s="45"/>
      <c r="S1225" s="46" t="s">
        <v>1294</v>
      </c>
      <c r="T1225" s="45"/>
      <c r="U1225" s="45"/>
      <c r="V1225" s="46" t="s">
        <v>1296</v>
      </c>
      <c r="W1225" s="56"/>
      <c r="X1225" s="3"/>
    </row>
    <row r="1226" spans="1:24" ht="90" hidden="1" x14ac:dyDescent="0.25">
      <c r="A1226" s="41" t="str">
        <f>'[1]1°'!B341</f>
        <v>B2</v>
      </c>
      <c r="B1226" s="41">
        <f>'[1]1°'!C341</f>
        <v>1</v>
      </c>
      <c r="C1226" s="42" t="str">
        <f>'[1]1°'!D341</f>
        <v>Dental</v>
      </c>
      <c r="D1226" s="41" t="str">
        <f>'[1]1°'!E341</f>
        <v>B2-1-027</v>
      </c>
      <c r="E1226" s="42" t="str">
        <f>'[1]1°'!F341</f>
        <v>Box dental</v>
      </c>
      <c r="F1226" s="43" t="s">
        <v>1127</v>
      </c>
      <c r="G1226" s="43" t="s">
        <v>1279</v>
      </c>
      <c r="H1226" s="43" t="s">
        <v>1257</v>
      </c>
      <c r="I1226" s="43" t="s">
        <v>1284</v>
      </c>
      <c r="J1226" s="45"/>
      <c r="K1226" s="45"/>
      <c r="L1226" s="45"/>
      <c r="M1226" s="45"/>
      <c r="N1226" s="45"/>
      <c r="O1226" s="46" t="s">
        <v>1292</v>
      </c>
      <c r="P1226" s="43" t="s">
        <v>1204</v>
      </c>
      <c r="Q1226" s="45"/>
      <c r="R1226" s="45"/>
      <c r="S1226" s="46" t="s">
        <v>1294</v>
      </c>
      <c r="T1226" s="45"/>
      <c r="U1226" s="45"/>
      <c r="V1226" s="45"/>
      <c r="W1226" s="56"/>
      <c r="X1226" s="3"/>
    </row>
    <row r="1227" spans="1:24" ht="90" hidden="1" x14ac:dyDescent="0.25">
      <c r="A1227" s="41" t="str">
        <f>'[1]1°'!B342</f>
        <v>B2</v>
      </c>
      <c r="B1227" s="41">
        <f>'[1]1°'!C342</f>
        <v>1</v>
      </c>
      <c r="C1227" s="42" t="str">
        <f>'[1]1°'!D342</f>
        <v xml:space="preserve">Procedimientos </v>
      </c>
      <c r="D1227" s="41" t="str">
        <f>'[1]1°'!E342</f>
        <v>B2-1-028</v>
      </c>
      <c r="E1227" s="42" t="str">
        <f>'[1]1°'!F342</f>
        <v>Shp</v>
      </c>
      <c r="F1227" s="43" t="s">
        <v>1127</v>
      </c>
      <c r="G1227" s="46" t="s">
        <v>1279</v>
      </c>
      <c r="H1227" s="45"/>
      <c r="I1227" s="45"/>
      <c r="J1227" s="45"/>
      <c r="K1227" s="45"/>
      <c r="L1227" s="45"/>
      <c r="M1227" s="45"/>
      <c r="N1227" s="45"/>
      <c r="O1227" s="43" t="s">
        <v>1297</v>
      </c>
      <c r="P1227" s="45"/>
      <c r="Q1227" s="45"/>
      <c r="R1227" s="45"/>
      <c r="S1227" s="45"/>
      <c r="T1227" s="45"/>
      <c r="U1227" s="45"/>
      <c r="V1227" s="45"/>
      <c r="W1227" s="56"/>
      <c r="X1227" s="3"/>
    </row>
    <row r="1228" spans="1:24" ht="90" hidden="1" x14ac:dyDescent="0.25">
      <c r="A1228" s="48" t="str">
        <f>'[1]1°'!B343</f>
        <v>B2</v>
      </c>
      <c r="B1228" s="48">
        <f>'[1]1°'!C343</f>
        <v>1</v>
      </c>
      <c r="C1228" s="49" t="str">
        <f>'[1]1°'!D343</f>
        <v xml:space="preserve">Procedimientos </v>
      </c>
      <c r="D1228" s="48" t="str">
        <f>'[1]1°'!E343</f>
        <v>B2-1-029</v>
      </c>
      <c r="E1228" s="49" t="str">
        <f>'[1]1°'!F343</f>
        <v>Rack datos</v>
      </c>
      <c r="F1228" s="43" t="s">
        <v>1259</v>
      </c>
      <c r="G1228" s="45"/>
      <c r="H1228" s="45"/>
      <c r="I1228" s="45"/>
      <c r="J1228" s="45"/>
      <c r="K1228" s="45"/>
      <c r="L1228" s="45"/>
      <c r="M1228" s="45"/>
      <c r="N1228" s="45"/>
      <c r="O1228" s="46" t="s">
        <v>1292</v>
      </c>
      <c r="P1228" s="43" t="s">
        <v>1204</v>
      </c>
      <c r="Q1228" s="43" t="s">
        <v>1293</v>
      </c>
      <c r="R1228" s="45"/>
      <c r="S1228" s="46" t="s">
        <v>1294</v>
      </c>
      <c r="T1228" s="45"/>
      <c r="U1228" s="45"/>
      <c r="V1228" s="45"/>
      <c r="W1228" s="56" t="s">
        <v>1011</v>
      </c>
      <c r="X1228" s="3"/>
    </row>
    <row r="1229" spans="1:24" ht="90" hidden="1" x14ac:dyDescent="0.3">
      <c r="A1229" s="41" t="str">
        <f>'[1]1°'!B344</f>
        <v>B2</v>
      </c>
      <c r="B1229" s="41">
        <f>'[1]1°'!C344</f>
        <v>1</v>
      </c>
      <c r="C1229" s="42" t="str">
        <f>'[1]1°'!D344</f>
        <v xml:space="preserve">Procedimientos </v>
      </c>
      <c r="D1229" s="41" t="str">
        <f>'[1]1°'!E344</f>
        <v>B2-1-030</v>
      </c>
      <c r="E1229" s="42" t="str">
        <f>'[1]1°'!F344</f>
        <v>Procedimientos dermatologicos adultos</v>
      </c>
      <c r="F1229" s="43" t="s">
        <v>1259</v>
      </c>
      <c r="G1229" s="43" t="s">
        <v>1279</v>
      </c>
      <c r="H1229" s="43" t="s">
        <v>1257</v>
      </c>
      <c r="I1229" s="43" t="s">
        <v>1284</v>
      </c>
      <c r="J1229" s="45"/>
      <c r="K1229" s="45"/>
      <c r="L1229" s="50"/>
      <c r="M1229" s="45"/>
      <c r="N1229" s="45"/>
      <c r="O1229" s="46" t="s">
        <v>1292</v>
      </c>
      <c r="P1229" s="43" t="s">
        <v>1204</v>
      </c>
      <c r="Q1229" s="43" t="s">
        <v>1293</v>
      </c>
      <c r="R1229" s="45"/>
      <c r="S1229" s="46" t="s">
        <v>1294</v>
      </c>
      <c r="T1229" s="45"/>
      <c r="U1229" s="45"/>
      <c r="V1229" s="45"/>
      <c r="W1229" s="56"/>
      <c r="X1229" s="3"/>
    </row>
    <row r="1230" spans="1:24" ht="108" hidden="1" x14ac:dyDescent="0.25">
      <c r="A1230" s="41" t="str">
        <f>'[1]1°'!B345</f>
        <v>B2</v>
      </c>
      <c r="B1230" s="41">
        <f>'[1]1°'!C345</f>
        <v>1</v>
      </c>
      <c r="C1230" s="42" t="str">
        <f>'[1]1°'!D345</f>
        <v xml:space="preserve">Procedimientos </v>
      </c>
      <c r="D1230" s="41" t="str">
        <f>'[1]1°'!E345</f>
        <v>B2-1-031</v>
      </c>
      <c r="E1230" s="42" t="str">
        <f>'[1]1°'!F345</f>
        <v>Box neumologia adulto</v>
      </c>
      <c r="F1230" s="43" t="s">
        <v>1269</v>
      </c>
      <c r="G1230" s="43" t="s">
        <v>1279</v>
      </c>
      <c r="H1230" s="43" t="s">
        <v>1257</v>
      </c>
      <c r="I1230" s="43" t="s">
        <v>1284</v>
      </c>
      <c r="J1230" s="45"/>
      <c r="K1230" s="45"/>
      <c r="L1230" s="45"/>
      <c r="M1230" s="45"/>
      <c r="N1230" s="45"/>
      <c r="O1230" s="46" t="s">
        <v>1292</v>
      </c>
      <c r="P1230" s="43" t="s">
        <v>1204</v>
      </c>
      <c r="Q1230" s="43" t="s">
        <v>1293</v>
      </c>
      <c r="R1230" s="45"/>
      <c r="S1230" s="46" t="s">
        <v>1294</v>
      </c>
      <c r="T1230" s="45"/>
      <c r="U1230" s="45"/>
      <c r="V1230" s="46" t="s">
        <v>1296</v>
      </c>
      <c r="W1230" s="56"/>
      <c r="X1230" s="3"/>
    </row>
    <row r="1231" spans="1:24" ht="90" hidden="1" x14ac:dyDescent="0.25">
      <c r="A1231" s="41" t="str">
        <f>'[1]1°'!B346</f>
        <v>B2</v>
      </c>
      <c r="B1231" s="41">
        <f>'[1]1°'!C346</f>
        <v>1</v>
      </c>
      <c r="C1231" s="42" t="str">
        <f>'[1]1°'!D346</f>
        <v>Dental</v>
      </c>
      <c r="D1231" s="41" t="str">
        <f>'[1]1°'!E346</f>
        <v>B2-1-032</v>
      </c>
      <c r="E1231" s="42" t="str">
        <f>'[1]1°'!F346</f>
        <v>Box dental</v>
      </c>
      <c r="F1231" s="43" t="s">
        <v>1259</v>
      </c>
      <c r="G1231" s="43" t="s">
        <v>1279</v>
      </c>
      <c r="H1231" s="43" t="s">
        <v>1257</v>
      </c>
      <c r="I1231" s="43" t="s">
        <v>1284</v>
      </c>
      <c r="J1231" s="45"/>
      <c r="K1231" s="45"/>
      <c r="L1231" s="45"/>
      <c r="M1231" s="45"/>
      <c r="N1231" s="45"/>
      <c r="O1231" s="46" t="s">
        <v>1292</v>
      </c>
      <c r="P1231" s="43" t="s">
        <v>1204</v>
      </c>
      <c r="Q1231" s="43" t="s">
        <v>1293</v>
      </c>
      <c r="R1231" s="45"/>
      <c r="S1231" s="46" t="s">
        <v>1294</v>
      </c>
      <c r="T1231" s="45"/>
      <c r="U1231" s="45"/>
      <c r="V1231" s="45"/>
      <c r="W1231" s="56"/>
      <c r="X1231" s="3"/>
    </row>
    <row r="1232" spans="1:24" ht="90" hidden="1" x14ac:dyDescent="0.25">
      <c r="A1232" s="41" t="str">
        <f>'[1]1°'!B347</f>
        <v>B2</v>
      </c>
      <c r="B1232" s="41">
        <f>'[1]1°'!C347</f>
        <v>1</v>
      </c>
      <c r="C1232" s="42" t="str">
        <f>'[1]1°'!D347</f>
        <v xml:space="preserve">Procedimientos </v>
      </c>
      <c r="D1232" s="41" t="str">
        <f>'[1]1°'!E347</f>
        <v>B2-1-033</v>
      </c>
      <c r="E1232" s="42" t="str">
        <f>'[1]1°'!F347</f>
        <v>Toma muestra orina infantil</v>
      </c>
      <c r="F1232" s="43" t="s">
        <v>1259</v>
      </c>
      <c r="G1232" s="43" t="s">
        <v>1279</v>
      </c>
      <c r="H1232" s="45"/>
      <c r="I1232" s="45"/>
      <c r="J1232" s="45"/>
      <c r="K1232" s="45"/>
      <c r="L1232" s="45"/>
      <c r="M1232" s="45"/>
      <c r="N1232" s="45"/>
      <c r="O1232" s="46" t="s">
        <v>1292</v>
      </c>
      <c r="P1232" s="43" t="s">
        <v>1204</v>
      </c>
      <c r="Q1232" s="43" t="s">
        <v>1293</v>
      </c>
      <c r="R1232" s="45"/>
      <c r="S1232" s="46" t="s">
        <v>1294</v>
      </c>
      <c r="T1232" s="45"/>
      <c r="U1232" s="45"/>
      <c r="V1232" s="45"/>
      <c r="W1232" s="56"/>
      <c r="X1232" s="3"/>
    </row>
    <row r="1233" spans="1:24" ht="54" hidden="1" x14ac:dyDescent="0.25">
      <c r="A1233" s="48" t="str">
        <f>'[1]1°'!B348</f>
        <v>B2</v>
      </c>
      <c r="B1233" s="48">
        <f>'[1]1°'!C348</f>
        <v>1</v>
      </c>
      <c r="C1233" s="49" t="str">
        <f>'[1]1°'!D348</f>
        <v xml:space="preserve">Procedimientos </v>
      </c>
      <c r="D1233" s="48" t="str">
        <f>'[1]1°'!E348</f>
        <v>B2-1-034</v>
      </c>
      <c r="E1233" s="49" t="str">
        <f>'[1]1°'!F348</f>
        <v>Inyectables infantil (Shaft)</v>
      </c>
      <c r="F1233" s="43"/>
      <c r="G1233" s="45"/>
      <c r="H1233" s="43" t="s">
        <v>1257</v>
      </c>
      <c r="I1233" s="43" t="s">
        <v>1284</v>
      </c>
      <c r="J1233" s="45"/>
      <c r="K1233" s="45"/>
      <c r="L1233" s="45"/>
      <c r="M1233" s="45"/>
      <c r="N1233" s="45"/>
      <c r="O1233" s="46" t="s">
        <v>1292</v>
      </c>
      <c r="P1233" s="45"/>
      <c r="Q1233" s="45"/>
      <c r="R1233" s="45"/>
      <c r="S1233" s="45"/>
      <c r="T1233" s="45"/>
      <c r="U1233" s="45"/>
      <c r="V1233" s="45"/>
      <c r="W1233" s="56" t="s">
        <v>1011</v>
      </c>
      <c r="X1233" s="3"/>
    </row>
    <row r="1234" spans="1:24" ht="90" hidden="1" x14ac:dyDescent="0.25">
      <c r="A1234" s="41" t="str">
        <f>'[1]1°'!B349</f>
        <v>B2</v>
      </c>
      <c r="B1234" s="41">
        <f>'[1]1°'!C349</f>
        <v>1</v>
      </c>
      <c r="C1234" s="42" t="str">
        <f>'[1]1°'!D349</f>
        <v xml:space="preserve">Procedimientos </v>
      </c>
      <c r="D1234" s="41" t="str">
        <f>'[1]1°'!E349</f>
        <v>B2-1-034</v>
      </c>
      <c r="E1234" s="42" t="str">
        <f>'[1]1°'!F349</f>
        <v>Inyectables infantil</v>
      </c>
      <c r="F1234" s="43" t="s">
        <v>1259</v>
      </c>
      <c r="G1234" s="43" t="s">
        <v>1279</v>
      </c>
      <c r="H1234" s="45"/>
      <c r="I1234" s="43" t="s">
        <v>1284</v>
      </c>
      <c r="J1234" s="45"/>
      <c r="K1234" s="45"/>
      <c r="L1234" s="45"/>
      <c r="M1234" s="45"/>
      <c r="N1234" s="45"/>
      <c r="O1234" s="46" t="s">
        <v>1292</v>
      </c>
      <c r="P1234" s="43" t="s">
        <v>1204</v>
      </c>
      <c r="Q1234" s="43" t="s">
        <v>1293</v>
      </c>
      <c r="R1234" s="45"/>
      <c r="S1234" s="46" t="s">
        <v>1294</v>
      </c>
      <c r="T1234" s="45"/>
      <c r="U1234" s="45"/>
      <c r="V1234" s="45"/>
      <c r="W1234" s="56"/>
      <c r="X1234" s="3"/>
    </row>
    <row r="1235" spans="1:24" ht="90" hidden="1" x14ac:dyDescent="0.25">
      <c r="A1235" s="41" t="str">
        <f>'[1]1°'!B350</f>
        <v>B2</v>
      </c>
      <c r="B1235" s="41">
        <f>'[1]1°'!C350</f>
        <v>1</v>
      </c>
      <c r="C1235" s="42" t="str">
        <f>'[1]1°'!D350</f>
        <v xml:space="preserve">Procedimientos </v>
      </c>
      <c r="D1235" s="41" t="str">
        <f>'[1]1°'!E350</f>
        <v>B2-1-035</v>
      </c>
      <c r="E1235" s="42" t="str">
        <f>'[1]1°'!F350</f>
        <v>Box curaciones adulto</v>
      </c>
      <c r="F1235" s="43" t="s">
        <v>1259</v>
      </c>
      <c r="G1235" s="43" t="s">
        <v>1279</v>
      </c>
      <c r="H1235" s="43" t="s">
        <v>1257</v>
      </c>
      <c r="I1235" s="45"/>
      <c r="J1235" s="45"/>
      <c r="K1235" s="45"/>
      <c r="L1235" s="45"/>
      <c r="M1235" s="45"/>
      <c r="N1235" s="45"/>
      <c r="O1235" s="46" t="s">
        <v>1292</v>
      </c>
      <c r="P1235" s="43" t="s">
        <v>1204</v>
      </c>
      <c r="Q1235" s="43" t="s">
        <v>1293</v>
      </c>
      <c r="R1235" s="45"/>
      <c r="S1235" s="46" t="s">
        <v>1294</v>
      </c>
      <c r="T1235" s="45"/>
      <c r="U1235" s="45"/>
      <c r="V1235" s="45"/>
      <c r="W1235" s="56"/>
      <c r="X1235" s="3"/>
    </row>
    <row r="1236" spans="1:24" ht="90" hidden="1" x14ac:dyDescent="0.25">
      <c r="A1236" s="41" t="str">
        <f>'[1]1°'!B351</f>
        <v>B2</v>
      </c>
      <c r="B1236" s="41">
        <f>'[1]1°'!C351</f>
        <v>1</v>
      </c>
      <c r="C1236" s="42" t="str">
        <f>'[1]1°'!D351</f>
        <v xml:space="preserve">Procedimientos </v>
      </c>
      <c r="D1236" s="41" t="str">
        <f>'[1]1°'!E351</f>
        <v>B2-1-036</v>
      </c>
      <c r="E1236" s="42" t="str">
        <f>'[1]1°'!F351</f>
        <v>Box recuperacion adulto</v>
      </c>
      <c r="F1236" s="43" t="s">
        <v>1259</v>
      </c>
      <c r="G1236" s="43" t="s">
        <v>1279</v>
      </c>
      <c r="H1236" s="43" t="s">
        <v>1257</v>
      </c>
      <c r="I1236" s="45"/>
      <c r="J1236" s="43" t="s">
        <v>1219</v>
      </c>
      <c r="K1236" s="45"/>
      <c r="L1236" s="45"/>
      <c r="M1236" s="45"/>
      <c r="N1236" s="45"/>
      <c r="O1236" s="46" t="s">
        <v>1292</v>
      </c>
      <c r="P1236" s="43" t="s">
        <v>1204</v>
      </c>
      <c r="Q1236" s="43" t="s">
        <v>1293</v>
      </c>
      <c r="R1236" s="45"/>
      <c r="S1236" s="46" t="s">
        <v>1294</v>
      </c>
      <c r="T1236" s="45"/>
      <c r="U1236" s="45"/>
      <c r="V1236" s="46" t="s">
        <v>1296</v>
      </c>
      <c r="W1236" s="56"/>
      <c r="X1236" s="3"/>
    </row>
    <row r="1237" spans="1:24" ht="90" hidden="1" x14ac:dyDescent="0.25">
      <c r="A1237" s="41" t="str">
        <f>'[1]1°'!B352</f>
        <v>B2</v>
      </c>
      <c r="B1237" s="41">
        <f>'[1]1°'!C352</f>
        <v>1</v>
      </c>
      <c r="C1237" s="42" t="str">
        <f>'[1]1°'!D352</f>
        <v>Dental</v>
      </c>
      <c r="D1237" s="41" t="str">
        <f>'[1]1°'!E352</f>
        <v>B2-1-037</v>
      </c>
      <c r="E1237" s="42" t="str">
        <f>'[1]1°'!F352</f>
        <v>Box dental</v>
      </c>
      <c r="F1237" s="43" t="s">
        <v>1127</v>
      </c>
      <c r="G1237" s="43" t="s">
        <v>1279</v>
      </c>
      <c r="H1237" s="43" t="s">
        <v>1257</v>
      </c>
      <c r="I1237" s="43" t="s">
        <v>1284</v>
      </c>
      <c r="J1237" s="45"/>
      <c r="K1237" s="45"/>
      <c r="L1237" s="45"/>
      <c r="M1237" s="45"/>
      <c r="N1237" s="45"/>
      <c r="O1237" s="46" t="s">
        <v>1292</v>
      </c>
      <c r="P1237" s="43" t="s">
        <v>1204</v>
      </c>
      <c r="Q1237" s="45"/>
      <c r="R1237" s="45"/>
      <c r="S1237" s="46" t="s">
        <v>1294</v>
      </c>
      <c r="T1237" s="45"/>
      <c r="U1237" s="45"/>
      <c r="V1237" s="45"/>
      <c r="W1237" s="56"/>
      <c r="X1237" s="3"/>
    </row>
    <row r="1238" spans="1:24" ht="54" hidden="1" x14ac:dyDescent="0.25">
      <c r="A1238" s="41" t="str">
        <f>'[1]1°'!B353</f>
        <v>B2</v>
      </c>
      <c r="B1238" s="41">
        <f>'[1]1°'!C353</f>
        <v>1</v>
      </c>
      <c r="C1238" s="42" t="str">
        <f>'[1]1°'!D353</f>
        <v xml:space="preserve">Procedimientos </v>
      </c>
      <c r="D1238" s="41" t="str">
        <f>'[1]1°'!E353</f>
        <v>B2-1-038</v>
      </c>
      <c r="E1238" s="42" t="str">
        <f>'[1]1°'!F353</f>
        <v>Curaciones infantil</v>
      </c>
      <c r="F1238" s="43" t="s">
        <v>1127</v>
      </c>
      <c r="G1238" s="45"/>
      <c r="H1238" s="43" t="s">
        <v>1257</v>
      </c>
      <c r="I1238" s="45"/>
      <c r="J1238" s="45"/>
      <c r="K1238" s="45"/>
      <c r="L1238" s="45"/>
      <c r="M1238" s="45"/>
      <c r="N1238" s="45"/>
      <c r="O1238" s="46" t="s">
        <v>1292</v>
      </c>
      <c r="P1238" s="45"/>
      <c r="Q1238" s="45"/>
      <c r="R1238" s="45"/>
      <c r="S1238" s="46" t="s">
        <v>1294</v>
      </c>
      <c r="T1238" s="45"/>
      <c r="U1238" s="45"/>
      <c r="V1238" s="45"/>
      <c r="W1238" s="56"/>
      <c r="X1238" s="3"/>
    </row>
    <row r="1239" spans="1:24" ht="90" hidden="1" x14ac:dyDescent="0.25">
      <c r="A1239" s="41" t="str">
        <f>'[1]1°'!B354</f>
        <v>B2</v>
      </c>
      <c r="B1239" s="41">
        <f>'[1]1°'!C354</f>
        <v>1</v>
      </c>
      <c r="C1239" s="42" t="str">
        <f>'[1]1°'!D354</f>
        <v xml:space="preserve">Procedimientos </v>
      </c>
      <c r="D1239" s="41" t="str">
        <f>'[1]1°'!E354</f>
        <v>B2-1-039</v>
      </c>
      <c r="E1239" s="42" t="str">
        <f>'[1]1°'!F354</f>
        <v>Toma muestra sangre infantil</v>
      </c>
      <c r="F1239" s="43" t="s">
        <v>1259</v>
      </c>
      <c r="G1239" s="43" t="s">
        <v>1279</v>
      </c>
      <c r="H1239" s="45"/>
      <c r="I1239" s="45"/>
      <c r="J1239" s="45"/>
      <c r="K1239" s="45"/>
      <c r="L1239" s="45"/>
      <c r="M1239" s="45"/>
      <c r="N1239" s="45"/>
      <c r="O1239" s="46" t="s">
        <v>1292</v>
      </c>
      <c r="P1239" s="43" t="s">
        <v>1204</v>
      </c>
      <c r="Q1239" s="43" t="s">
        <v>1293</v>
      </c>
      <c r="R1239" s="45"/>
      <c r="S1239" s="46" t="s">
        <v>1294</v>
      </c>
      <c r="T1239" s="45"/>
      <c r="U1239" s="45"/>
      <c r="V1239" s="45"/>
      <c r="W1239" s="56"/>
      <c r="X1239" s="3"/>
    </row>
    <row r="1240" spans="1:24" ht="90" hidden="1" x14ac:dyDescent="0.25">
      <c r="A1240" s="41" t="str">
        <f>'[1]1°'!B355</f>
        <v>B2</v>
      </c>
      <c r="B1240" s="41">
        <f>'[1]1°'!C355</f>
        <v>1</v>
      </c>
      <c r="C1240" s="42" t="str">
        <f>'[1]1°'!D355</f>
        <v>Dental</v>
      </c>
      <c r="D1240" s="41" t="str">
        <f>'[1]1°'!E355</f>
        <v>B2-1-040</v>
      </c>
      <c r="E1240" s="42" t="str">
        <f>'[1]1°'!F355</f>
        <v>Box dental</v>
      </c>
      <c r="F1240" s="43" t="s">
        <v>1127</v>
      </c>
      <c r="G1240" s="43" t="s">
        <v>1279</v>
      </c>
      <c r="H1240" s="43" t="s">
        <v>1257</v>
      </c>
      <c r="I1240" s="43" t="s">
        <v>1284</v>
      </c>
      <c r="J1240" s="45"/>
      <c r="K1240" s="45"/>
      <c r="L1240" s="45"/>
      <c r="M1240" s="45"/>
      <c r="N1240" s="45"/>
      <c r="O1240" s="46" t="s">
        <v>1292</v>
      </c>
      <c r="P1240" s="43" t="s">
        <v>1204</v>
      </c>
      <c r="Q1240" s="45"/>
      <c r="R1240" s="45"/>
      <c r="S1240" s="46" t="s">
        <v>1294</v>
      </c>
      <c r="T1240" s="45"/>
      <c r="U1240" s="45"/>
      <c r="V1240" s="45"/>
      <c r="W1240" s="56"/>
      <c r="X1240" s="3"/>
    </row>
    <row r="1241" spans="1:24" ht="126" hidden="1" x14ac:dyDescent="0.25">
      <c r="A1241" s="41" t="str">
        <f>'[1]1°'!B356</f>
        <v>B2</v>
      </c>
      <c r="B1241" s="41">
        <f>'[1]1°'!C356</f>
        <v>1</v>
      </c>
      <c r="C1241" s="42" t="str">
        <f>'[1]1°'!D356</f>
        <v>Dental</v>
      </c>
      <c r="D1241" s="41" t="str">
        <f>'[1]1°'!E356</f>
        <v>B2-1-041</v>
      </c>
      <c r="E1241" s="42" t="str">
        <f>'[1]1°'!F356</f>
        <v>Pasillo</v>
      </c>
      <c r="F1241" s="43" t="s">
        <v>1258</v>
      </c>
      <c r="G1241" s="43" t="s">
        <v>1280</v>
      </c>
      <c r="H1241" s="43" t="s">
        <v>1257</v>
      </c>
      <c r="I1241" s="45"/>
      <c r="J1241" s="45"/>
      <c r="K1241" s="45"/>
      <c r="L1241" s="45"/>
      <c r="M1241" s="45"/>
      <c r="N1241" s="45"/>
      <c r="O1241" s="46" t="s">
        <v>1292</v>
      </c>
      <c r="P1241" s="43" t="s">
        <v>1204</v>
      </c>
      <c r="Q1241" s="43" t="s">
        <v>1293</v>
      </c>
      <c r="R1241" s="46" t="s">
        <v>1165</v>
      </c>
      <c r="S1241" s="46" t="s">
        <v>1294</v>
      </c>
      <c r="T1241" s="45"/>
      <c r="U1241" s="46" t="s">
        <v>1295</v>
      </c>
      <c r="V1241" s="45"/>
      <c r="W1241" s="56"/>
      <c r="X1241" s="3"/>
    </row>
    <row r="1242" spans="1:24" ht="108" hidden="1" x14ac:dyDescent="0.25">
      <c r="A1242" s="41" t="str">
        <f>'[1]1°'!B357</f>
        <v>B2</v>
      </c>
      <c r="B1242" s="41">
        <f>'[1]1°'!C357</f>
        <v>1</v>
      </c>
      <c r="C1242" s="42" t="str">
        <f>'[1]1°'!D357</f>
        <v>Dental</v>
      </c>
      <c r="D1242" s="41" t="str">
        <f>'[1]1°'!E357</f>
        <v>B2-1-041a</v>
      </c>
      <c r="E1242" s="42" t="str">
        <f>'[1]1°'!F357</f>
        <v>Pasillo</v>
      </c>
      <c r="F1242" s="43" t="s">
        <v>1270</v>
      </c>
      <c r="G1242" s="43" t="s">
        <v>1280</v>
      </c>
      <c r="H1242" s="43" t="s">
        <v>1257</v>
      </c>
      <c r="I1242" s="43" t="s">
        <v>1285</v>
      </c>
      <c r="J1242" s="45"/>
      <c r="K1242" s="45"/>
      <c r="L1242" s="45"/>
      <c r="M1242" s="45"/>
      <c r="N1242" s="45"/>
      <c r="O1242" s="46" t="s">
        <v>1292</v>
      </c>
      <c r="P1242" s="43" t="s">
        <v>1204</v>
      </c>
      <c r="Q1242" s="45"/>
      <c r="R1242" s="46" t="s">
        <v>1165</v>
      </c>
      <c r="S1242" s="46" t="s">
        <v>1294</v>
      </c>
      <c r="T1242" s="45"/>
      <c r="U1242" s="46" t="s">
        <v>1295</v>
      </c>
      <c r="V1242" s="45"/>
      <c r="W1242" s="56"/>
      <c r="X1242" s="3"/>
    </row>
    <row r="1243" spans="1:24" ht="90" hidden="1" x14ac:dyDescent="0.25">
      <c r="A1243" s="41" t="str">
        <f>'[1]1°'!B358</f>
        <v>B2</v>
      </c>
      <c r="B1243" s="41">
        <f>'[1]1°'!C358</f>
        <v>1</v>
      </c>
      <c r="C1243" s="42" t="str">
        <f>'[1]1°'!D358</f>
        <v>Dental</v>
      </c>
      <c r="D1243" s="41" t="str">
        <f>'[1]1°'!E358</f>
        <v>B2-1-042</v>
      </c>
      <c r="E1243" s="42" t="str">
        <f>'[1]1°'!F358</f>
        <v>Rayos</v>
      </c>
      <c r="F1243" s="43" t="s">
        <v>1127</v>
      </c>
      <c r="G1243" s="45"/>
      <c r="H1243" s="43" t="s">
        <v>1257</v>
      </c>
      <c r="I1243" s="43" t="s">
        <v>1284</v>
      </c>
      <c r="J1243" s="45"/>
      <c r="K1243" s="45"/>
      <c r="L1243" s="45"/>
      <c r="M1243" s="45"/>
      <c r="N1243" s="45"/>
      <c r="O1243" s="46" t="s">
        <v>1292</v>
      </c>
      <c r="P1243" s="43" t="s">
        <v>1204</v>
      </c>
      <c r="Q1243" s="45"/>
      <c r="R1243" s="45"/>
      <c r="S1243" s="43" t="s">
        <v>1301</v>
      </c>
      <c r="T1243" s="45"/>
      <c r="U1243" s="45"/>
      <c r="V1243" s="45"/>
      <c r="W1243" s="56"/>
      <c r="X1243" s="3"/>
    </row>
    <row r="1244" spans="1:24" ht="90" hidden="1" x14ac:dyDescent="0.25">
      <c r="A1244" s="41" t="str">
        <f>'[1]1°'!B359</f>
        <v>B2</v>
      </c>
      <c r="B1244" s="41">
        <f>'[1]1°'!C359</f>
        <v>1</v>
      </c>
      <c r="C1244" s="42" t="str">
        <f>'[1]1°'!D359</f>
        <v>Dental</v>
      </c>
      <c r="D1244" s="41" t="str">
        <f>'[1]1°'!E359</f>
        <v>B2-1-043</v>
      </c>
      <c r="E1244" s="42" t="str">
        <f>'[1]1°'!F359</f>
        <v>Rayos panoramicos</v>
      </c>
      <c r="F1244" s="43" t="s">
        <v>1259</v>
      </c>
      <c r="G1244" s="45"/>
      <c r="H1244" s="43" t="s">
        <v>1257</v>
      </c>
      <c r="I1244" s="43" t="s">
        <v>1284</v>
      </c>
      <c r="J1244" s="45"/>
      <c r="K1244" s="45"/>
      <c r="L1244" s="45"/>
      <c r="M1244" s="45"/>
      <c r="N1244" s="45"/>
      <c r="O1244" s="46" t="s">
        <v>1292</v>
      </c>
      <c r="P1244" s="43" t="s">
        <v>1204</v>
      </c>
      <c r="Q1244" s="43" t="s">
        <v>1293</v>
      </c>
      <c r="R1244" s="45"/>
      <c r="S1244" s="43" t="s">
        <v>1301</v>
      </c>
      <c r="T1244" s="45"/>
      <c r="U1244" s="45"/>
      <c r="V1244" s="45"/>
      <c r="W1244" s="56"/>
      <c r="X1244" s="3"/>
    </row>
    <row r="1245" spans="1:24" ht="90" hidden="1" x14ac:dyDescent="0.25">
      <c r="A1245" s="41" t="str">
        <f>'[1]1°'!B360</f>
        <v>B2</v>
      </c>
      <c r="B1245" s="41">
        <f>'[1]1°'!C360</f>
        <v>1</v>
      </c>
      <c r="C1245" s="42" t="str">
        <f>'[1]1°'!D360</f>
        <v xml:space="preserve">Procedimientos </v>
      </c>
      <c r="D1245" s="41" t="str">
        <f>'[1]1°'!E360</f>
        <v>B2-1-044</v>
      </c>
      <c r="E1245" s="42" t="str">
        <f>'[1]1°'!F360</f>
        <v>Espera interna mujer infantil</v>
      </c>
      <c r="F1245" s="43" t="s">
        <v>1259</v>
      </c>
      <c r="G1245" s="45"/>
      <c r="H1245" s="45"/>
      <c r="I1245" s="45"/>
      <c r="J1245" s="45"/>
      <c r="K1245" s="45"/>
      <c r="L1245" s="45"/>
      <c r="M1245" s="45"/>
      <c r="N1245" s="45"/>
      <c r="O1245" s="46" t="s">
        <v>1292</v>
      </c>
      <c r="P1245" s="43" t="s">
        <v>1204</v>
      </c>
      <c r="Q1245" s="43" t="s">
        <v>1293</v>
      </c>
      <c r="R1245" s="46" t="s">
        <v>1165</v>
      </c>
      <c r="S1245" s="46" t="s">
        <v>1294</v>
      </c>
      <c r="T1245" s="45"/>
      <c r="U1245" s="46" t="s">
        <v>1295</v>
      </c>
      <c r="V1245" s="45"/>
      <c r="W1245" s="56"/>
      <c r="X1245" s="3"/>
    </row>
    <row r="1246" spans="1:24" ht="108" hidden="1" x14ac:dyDescent="0.25">
      <c r="A1246" s="41" t="str">
        <f>'[1]1°'!B361</f>
        <v>B2</v>
      </c>
      <c r="B1246" s="41">
        <f>'[1]1°'!C361</f>
        <v>1</v>
      </c>
      <c r="C1246" s="42" t="str">
        <f>'[1]1°'!D361</f>
        <v xml:space="preserve">Procedimientos </v>
      </c>
      <c r="D1246" s="41" t="str">
        <f>'[1]1°'!E361</f>
        <v>B2-1-045</v>
      </c>
      <c r="E1246" s="42" t="str">
        <f>'[1]1°'!F361</f>
        <v>Pasillo</v>
      </c>
      <c r="F1246" s="43" t="s">
        <v>1268</v>
      </c>
      <c r="G1246" s="43" t="s">
        <v>1280</v>
      </c>
      <c r="H1246" s="43" t="s">
        <v>1257</v>
      </c>
      <c r="I1246" s="43" t="s">
        <v>1285</v>
      </c>
      <c r="J1246" s="43" t="s">
        <v>1291</v>
      </c>
      <c r="K1246" s="45"/>
      <c r="L1246" s="45"/>
      <c r="M1246" s="43" t="s">
        <v>1305</v>
      </c>
      <c r="N1246" s="45"/>
      <c r="O1246" s="46" t="s">
        <v>1292</v>
      </c>
      <c r="P1246" s="43" t="s">
        <v>1204</v>
      </c>
      <c r="Q1246" s="43" t="s">
        <v>1293</v>
      </c>
      <c r="R1246" s="46" t="s">
        <v>1165</v>
      </c>
      <c r="S1246" s="46" t="s">
        <v>1294</v>
      </c>
      <c r="T1246" s="45"/>
      <c r="U1246" s="46" t="s">
        <v>1295</v>
      </c>
      <c r="V1246" s="46" t="s">
        <v>1296</v>
      </c>
      <c r="W1246" s="56"/>
      <c r="X1246" s="3"/>
    </row>
    <row r="1247" spans="1:24" ht="108" hidden="1" x14ac:dyDescent="0.25">
      <c r="A1247" s="41" t="str">
        <f>'[1]1°'!B362</f>
        <v>B2</v>
      </c>
      <c r="B1247" s="41">
        <f>'[1]1°'!C362</f>
        <v>1</v>
      </c>
      <c r="C1247" s="42" t="str">
        <f>'[1]1°'!D362</f>
        <v xml:space="preserve">Procedimientos </v>
      </c>
      <c r="D1247" s="41" t="str">
        <f>'[1]1°'!E362</f>
        <v>B2-1-046</v>
      </c>
      <c r="E1247" s="42" t="str">
        <f>'[1]1°'!F362</f>
        <v>Estacion enfermeria</v>
      </c>
      <c r="F1247" s="43" t="s">
        <v>1268</v>
      </c>
      <c r="G1247" s="45"/>
      <c r="H1247" s="45"/>
      <c r="I1247" s="45"/>
      <c r="J1247" s="45"/>
      <c r="K1247" s="45"/>
      <c r="L1247" s="45"/>
      <c r="M1247" s="45"/>
      <c r="N1247" s="45"/>
      <c r="O1247" s="46" t="s">
        <v>1292</v>
      </c>
      <c r="P1247" s="45"/>
      <c r="Q1247" s="43" t="s">
        <v>1293</v>
      </c>
      <c r="R1247" s="45"/>
      <c r="S1247" s="46" t="s">
        <v>1294</v>
      </c>
      <c r="T1247" s="45"/>
      <c r="U1247" s="45"/>
      <c r="V1247" s="46" t="s">
        <v>1296</v>
      </c>
      <c r="W1247" s="56"/>
      <c r="X1247" s="3"/>
    </row>
    <row r="1248" spans="1:24" ht="72" hidden="1" x14ac:dyDescent="0.25">
      <c r="A1248" s="41" t="str">
        <f>'[1]1°'!B363</f>
        <v>B2</v>
      </c>
      <c r="B1248" s="41">
        <f>'[1]1°'!C363</f>
        <v>1</v>
      </c>
      <c r="C1248" s="42" t="str">
        <f>'[1]1°'!D363</f>
        <v xml:space="preserve">Procedimientos </v>
      </c>
      <c r="D1248" s="41" t="str">
        <f>'[1]1°'!E363</f>
        <v>B2-1-047</v>
      </c>
      <c r="E1248" s="42" t="str">
        <f>'[1]1°'!F363</f>
        <v>Trabajo sucio</v>
      </c>
      <c r="F1248" s="43" t="s">
        <v>1127</v>
      </c>
      <c r="G1248" s="43" t="s">
        <v>1279</v>
      </c>
      <c r="H1248" s="43" t="s">
        <v>1257</v>
      </c>
      <c r="I1248" s="45"/>
      <c r="J1248" s="45"/>
      <c r="K1248" s="45"/>
      <c r="L1248" s="45"/>
      <c r="M1248" s="45"/>
      <c r="N1248" s="45"/>
      <c r="O1248" s="46" t="s">
        <v>1292</v>
      </c>
      <c r="P1248" s="45"/>
      <c r="Q1248" s="45"/>
      <c r="R1248" s="45"/>
      <c r="S1248" s="45"/>
      <c r="T1248" s="45"/>
      <c r="U1248" s="45"/>
      <c r="V1248" s="45"/>
      <c r="W1248" s="56"/>
      <c r="X1248" s="3"/>
    </row>
    <row r="1249" spans="1:24" ht="72" hidden="1" x14ac:dyDescent="0.3">
      <c r="A1249" s="41" t="str">
        <f>'[1]1°'!B364</f>
        <v>B2</v>
      </c>
      <c r="B1249" s="41">
        <f>'[1]1°'!C364</f>
        <v>1</v>
      </c>
      <c r="C1249" s="42" t="str">
        <f>'[1]1°'!D364</f>
        <v xml:space="preserve">Procedimientos </v>
      </c>
      <c r="D1249" s="41" t="str">
        <f>'[1]1°'!E364</f>
        <v>B2-1-048</v>
      </c>
      <c r="E1249" s="42" t="str">
        <f>'[1]1°'!F364</f>
        <v>Trabajo sucio</v>
      </c>
      <c r="F1249" s="43" t="s">
        <v>1127</v>
      </c>
      <c r="G1249" s="43" t="s">
        <v>1279</v>
      </c>
      <c r="H1249" s="43" t="s">
        <v>1257</v>
      </c>
      <c r="I1249" s="45"/>
      <c r="J1249" s="50"/>
      <c r="K1249" s="45"/>
      <c r="L1249" s="45"/>
      <c r="M1249" s="45"/>
      <c r="N1249" s="45"/>
      <c r="O1249" s="46" t="s">
        <v>1292</v>
      </c>
      <c r="P1249" s="45"/>
      <c r="Q1249" s="45"/>
      <c r="R1249" s="45"/>
      <c r="S1249" s="45"/>
      <c r="T1249" s="45"/>
      <c r="U1249" s="45"/>
      <c r="V1249" s="45"/>
      <c r="W1249" s="56"/>
      <c r="X1249" s="3"/>
    </row>
    <row r="1250" spans="1:24" ht="108" hidden="1" x14ac:dyDescent="0.25">
      <c r="A1250" s="41" t="str">
        <f>'[1]1°'!B365</f>
        <v>B2</v>
      </c>
      <c r="B1250" s="41">
        <f>'[1]1°'!C365</f>
        <v>1</v>
      </c>
      <c r="C1250" s="42" t="str">
        <f>'[1]1°'!D365</f>
        <v xml:space="preserve">Procedimientos </v>
      </c>
      <c r="D1250" s="41" t="str">
        <f>'[1]1°'!E365</f>
        <v>B2-1-049</v>
      </c>
      <c r="E1250" s="42" t="str">
        <f>'[1]1°'!F365</f>
        <v>Estacion enfermeria</v>
      </c>
      <c r="F1250" s="43" t="s">
        <v>1268</v>
      </c>
      <c r="G1250" s="45"/>
      <c r="H1250" s="45"/>
      <c r="I1250" s="45"/>
      <c r="J1250" s="45"/>
      <c r="K1250" s="45"/>
      <c r="L1250" s="45"/>
      <c r="M1250" s="45"/>
      <c r="N1250" s="45"/>
      <c r="O1250" s="46" t="s">
        <v>1292</v>
      </c>
      <c r="P1250" s="43" t="s">
        <v>1204</v>
      </c>
      <c r="Q1250" s="43" t="s">
        <v>1293</v>
      </c>
      <c r="R1250" s="45"/>
      <c r="S1250" s="46" t="s">
        <v>1294</v>
      </c>
      <c r="T1250" s="45"/>
      <c r="U1250" s="45"/>
      <c r="V1250" s="46" t="s">
        <v>1296</v>
      </c>
      <c r="W1250" s="56"/>
      <c r="X1250" s="3"/>
    </row>
    <row r="1251" spans="1:24" ht="54" hidden="1" x14ac:dyDescent="0.25">
      <c r="A1251" s="41" t="str">
        <f>'[1]1°'!B366</f>
        <v>B2</v>
      </c>
      <c r="B1251" s="41">
        <f>'[1]1°'!C366</f>
        <v>1</v>
      </c>
      <c r="C1251" s="42" t="str">
        <f>'[1]1°'!D366</f>
        <v xml:space="preserve">Procedimientos </v>
      </c>
      <c r="D1251" s="41" t="str">
        <f>'[1]1°'!E366</f>
        <v>B2-1-050</v>
      </c>
      <c r="E1251" s="42" t="str">
        <f>'[1]1°'!F366</f>
        <v>Trabajo limpio</v>
      </c>
      <c r="F1251" s="43" t="s">
        <v>1127</v>
      </c>
      <c r="G1251" s="45"/>
      <c r="H1251" s="43" t="s">
        <v>1257</v>
      </c>
      <c r="I1251" s="45"/>
      <c r="J1251" s="45"/>
      <c r="K1251" s="45"/>
      <c r="L1251" s="45"/>
      <c r="M1251" s="43" t="s">
        <v>1305</v>
      </c>
      <c r="N1251" s="45"/>
      <c r="O1251" s="46" t="s">
        <v>1292</v>
      </c>
      <c r="P1251" s="45"/>
      <c r="Q1251" s="45"/>
      <c r="R1251" s="45"/>
      <c r="S1251" s="45"/>
      <c r="T1251" s="45"/>
      <c r="U1251" s="45"/>
      <c r="V1251" s="45"/>
      <c r="W1251" s="56"/>
      <c r="X1251" s="3"/>
    </row>
    <row r="1252" spans="1:24" ht="54" hidden="1" x14ac:dyDescent="0.25">
      <c r="A1252" s="41" t="str">
        <f>'[1]1°'!B367</f>
        <v>B2</v>
      </c>
      <c r="B1252" s="41">
        <f>'[1]1°'!C367</f>
        <v>1</v>
      </c>
      <c r="C1252" s="42" t="str">
        <f>'[1]1°'!D367</f>
        <v xml:space="preserve">Procedimientos </v>
      </c>
      <c r="D1252" s="41" t="str">
        <f>'[1]1°'!E367</f>
        <v>B2-1-051</v>
      </c>
      <c r="E1252" s="42" t="str">
        <f>'[1]1°'!F367</f>
        <v>Trabajo limpio</v>
      </c>
      <c r="F1252" s="43" t="s">
        <v>1127</v>
      </c>
      <c r="G1252" s="45"/>
      <c r="H1252" s="43" t="s">
        <v>1257</v>
      </c>
      <c r="I1252" s="45"/>
      <c r="J1252" s="45"/>
      <c r="K1252" s="45"/>
      <c r="L1252" s="45"/>
      <c r="M1252" s="45"/>
      <c r="N1252" s="45"/>
      <c r="O1252" s="46" t="s">
        <v>1292</v>
      </c>
      <c r="P1252" s="45"/>
      <c r="Q1252" s="45"/>
      <c r="R1252" s="45"/>
      <c r="S1252" s="45"/>
      <c r="T1252" s="45"/>
      <c r="U1252" s="45"/>
      <c r="V1252" s="45"/>
      <c r="W1252" s="56"/>
      <c r="X1252" s="3"/>
    </row>
    <row r="1253" spans="1:24" ht="108" hidden="1" x14ac:dyDescent="0.25">
      <c r="A1253" s="41" t="str">
        <f>'[1]1°'!B368</f>
        <v>B2</v>
      </c>
      <c r="B1253" s="41">
        <f>'[1]1°'!C368</f>
        <v>1</v>
      </c>
      <c r="C1253" s="42" t="str">
        <f>'[1]1°'!D368</f>
        <v xml:space="preserve">Procedimientos </v>
      </c>
      <c r="D1253" s="41" t="str">
        <f>'[1]1°'!E368</f>
        <v>B2-1-052</v>
      </c>
      <c r="E1253" s="42" t="str">
        <f>'[1]1°'!F368</f>
        <v>Pasillo</v>
      </c>
      <c r="F1253" s="43" t="s">
        <v>1268</v>
      </c>
      <c r="G1253" s="43" t="s">
        <v>1280</v>
      </c>
      <c r="H1253" s="43" t="s">
        <v>1257</v>
      </c>
      <c r="I1253" s="43" t="s">
        <v>1285</v>
      </c>
      <c r="J1253" s="43" t="s">
        <v>1291</v>
      </c>
      <c r="K1253" s="45"/>
      <c r="L1253" s="45"/>
      <c r="M1253" s="43" t="s">
        <v>1305</v>
      </c>
      <c r="N1253" s="45"/>
      <c r="O1253" s="46" t="s">
        <v>1292</v>
      </c>
      <c r="P1253" s="43" t="s">
        <v>1204</v>
      </c>
      <c r="Q1253" s="43" t="s">
        <v>1293</v>
      </c>
      <c r="R1253" s="46" t="s">
        <v>1165</v>
      </c>
      <c r="S1253" s="46" t="s">
        <v>1294</v>
      </c>
      <c r="T1253" s="45"/>
      <c r="U1253" s="46" t="s">
        <v>1295</v>
      </c>
      <c r="V1253" s="46" t="s">
        <v>1296</v>
      </c>
      <c r="W1253" s="56"/>
      <c r="X1253" s="3"/>
    </row>
    <row r="1254" spans="1:24" ht="90" hidden="1" x14ac:dyDescent="0.25">
      <c r="A1254" s="41" t="str">
        <f>'[1]1°'!B369</f>
        <v>B2</v>
      </c>
      <c r="B1254" s="41">
        <f>'[1]1°'!C369</f>
        <v>1</v>
      </c>
      <c r="C1254" s="42" t="str">
        <f>'[1]1°'!D369</f>
        <v xml:space="preserve">Procedimientos </v>
      </c>
      <c r="D1254" s="41" t="str">
        <f>'[1]1°'!E369</f>
        <v>B2-1-053</v>
      </c>
      <c r="E1254" s="42" t="str">
        <f>'[1]1°'!F369</f>
        <v>Box traumatologia adulto</v>
      </c>
      <c r="F1254" s="43" t="s">
        <v>1259</v>
      </c>
      <c r="G1254" s="43" t="s">
        <v>1279</v>
      </c>
      <c r="H1254" s="43" t="s">
        <v>1257</v>
      </c>
      <c r="I1254" s="45"/>
      <c r="J1254" s="43" t="s">
        <v>1219</v>
      </c>
      <c r="K1254" s="45"/>
      <c r="L1254" s="45"/>
      <c r="M1254" s="45"/>
      <c r="N1254" s="45"/>
      <c r="O1254" s="46" t="s">
        <v>1292</v>
      </c>
      <c r="P1254" s="43" t="s">
        <v>1204</v>
      </c>
      <c r="Q1254" s="43" t="s">
        <v>1293</v>
      </c>
      <c r="R1254" s="45"/>
      <c r="S1254" s="46" t="s">
        <v>1294</v>
      </c>
      <c r="T1254" s="45"/>
      <c r="U1254" s="45"/>
      <c r="V1254" s="46" t="s">
        <v>1296</v>
      </c>
      <c r="W1254" s="56"/>
      <c r="X1254" s="3"/>
    </row>
    <row r="1255" spans="1:24" ht="90" hidden="1" x14ac:dyDescent="0.25">
      <c r="A1255" s="41" t="str">
        <f>'[1]1°'!B370</f>
        <v>B2</v>
      </c>
      <c r="B1255" s="41">
        <f>'[1]1°'!C370</f>
        <v>1</v>
      </c>
      <c r="C1255" s="42" t="str">
        <f>'[1]1°'!D370</f>
        <v xml:space="preserve">Procedimientos </v>
      </c>
      <c r="D1255" s="41" t="str">
        <f>'[1]1°'!E370</f>
        <v>B2-1-054</v>
      </c>
      <c r="E1255" s="42" t="str">
        <f>'[1]1°'!F370</f>
        <v>Espera interna adultos</v>
      </c>
      <c r="F1255" s="43" t="s">
        <v>1259</v>
      </c>
      <c r="G1255" s="45"/>
      <c r="H1255" s="43" t="s">
        <v>1257</v>
      </c>
      <c r="I1255" s="45"/>
      <c r="J1255" s="45"/>
      <c r="K1255" s="45"/>
      <c r="L1255" s="45"/>
      <c r="M1255" s="45"/>
      <c r="N1255" s="45"/>
      <c r="O1255" s="46" t="s">
        <v>1292</v>
      </c>
      <c r="P1255" s="43" t="s">
        <v>1204</v>
      </c>
      <c r="Q1255" s="43" t="s">
        <v>1293</v>
      </c>
      <c r="R1255" s="46" t="s">
        <v>1165</v>
      </c>
      <c r="S1255" s="46" t="s">
        <v>1294</v>
      </c>
      <c r="T1255" s="45"/>
      <c r="U1255" s="46" t="s">
        <v>1295</v>
      </c>
      <c r="V1255" s="45"/>
      <c r="W1255" s="56"/>
      <c r="X1255" s="3"/>
    </row>
    <row r="1256" spans="1:24" ht="90" hidden="1" x14ac:dyDescent="0.25">
      <c r="A1256" s="48" t="str">
        <f>'[1]1°'!B371</f>
        <v>B2</v>
      </c>
      <c r="B1256" s="48">
        <f>'[1]1°'!C371</f>
        <v>1</v>
      </c>
      <c r="C1256" s="49" t="str">
        <f>'[1]1°'!D371</f>
        <v xml:space="preserve">Procedimientos </v>
      </c>
      <c r="D1256" s="48" t="str">
        <f>'[1]1°'!E371</f>
        <v>B2-1-055</v>
      </c>
      <c r="E1256" s="49" t="str">
        <f>'[1]1°'!F371</f>
        <v>Shf (closet)</v>
      </c>
      <c r="F1256" s="45"/>
      <c r="G1256" s="45"/>
      <c r="H1256" s="43" t="s">
        <v>1257</v>
      </c>
      <c r="I1256" s="45"/>
      <c r="J1256" s="45"/>
      <c r="K1256" s="45"/>
      <c r="L1256" s="45"/>
      <c r="M1256" s="45"/>
      <c r="N1256" s="45"/>
      <c r="O1256" s="43" t="s">
        <v>1297</v>
      </c>
      <c r="P1256" s="45"/>
      <c r="Q1256" s="45"/>
      <c r="R1256" s="45"/>
      <c r="S1256" s="45"/>
      <c r="T1256" s="45"/>
      <c r="U1256" s="45"/>
      <c r="V1256" s="45"/>
      <c r="W1256" s="56" t="s">
        <v>1011</v>
      </c>
      <c r="X1256" s="3"/>
    </row>
    <row r="1257" spans="1:24" ht="90" hidden="1" x14ac:dyDescent="0.25">
      <c r="A1257" s="41" t="str">
        <f>'[1]1°'!B372</f>
        <v>B2</v>
      </c>
      <c r="B1257" s="41">
        <f>'[1]1°'!C372</f>
        <v>1</v>
      </c>
      <c r="C1257" s="42" t="str">
        <f>'[1]1°'!D372</f>
        <v xml:space="preserve">Procedimientos </v>
      </c>
      <c r="D1257" s="41" t="str">
        <f>'[1]1°'!E372</f>
        <v>B2-1-055</v>
      </c>
      <c r="E1257" s="42" t="str">
        <f>'[1]1°'!F372</f>
        <v>Shf</v>
      </c>
      <c r="F1257" s="43" t="s">
        <v>1127</v>
      </c>
      <c r="G1257" s="46" t="s">
        <v>1279</v>
      </c>
      <c r="H1257" s="43" t="s">
        <v>1257</v>
      </c>
      <c r="I1257" s="45"/>
      <c r="J1257" s="45"/>
      <c r="K1257" s="45"/>
      <c r="L1257" s="45"/>
      <c r="M1257" s="45"/>
      <c r="N1257" s="45"/>
      <c r="O1257" s="43" t="s">
        <v>1297</v>
      </c>
      <c r="P1257" s="45"/>
      <c r="Q1257" s="45"/>
      <c r="R1257" s="45"/>
      <c r="S1257" s="45"/>
      <c r="T1257" s="45"/>
      <c r="U1257" s="45"/>
      <c r="V1257" s="45"/>
      <c r="W1257" s="56"/>
      <c r="X1257" s="3"/>
    </row>
    <row r="1258" spans="1:24" ht="90" hidden="1" x14ac:dyDescent="0.25">
      <c r="A1258" s="41" t="str">
        <f>'[1]1°'!B373</f>
        <v>B2</v>
      </c>
      <c r="B1258" s="41">
        <f>'[1]1°'!C373</f>
        <v>1</v>
      </c>
      <c r="C1258" s="42" t="str">
        <f>'[1]1°'!D373</f>
        <v xml:space="preserve">Procedimientos </v>
      </c>
      <c r="D1258" s="41" t="str">
        <f>'[1]1°'!E373</f>
        <v>B2-1-056</v>
      </c>
      <c r="E1258" s="42" t="str">
        <f>'[1]1°'!F373</f>
        <v>Shp</v>
      </c>
      <c r="F1258" s="43" t="s">
        <v>1127</v>
      </c>
      <c r="G1258" s="46" t="s">
        <v>1279</v>
      </c>
      <c r="H1258" s="43" t="s">
        <v>1257</v>
      </c>
      <c r="I1258" s="45"/>
      <c r="J1258" s="45"/>
      <c r="K1258" s="45"/>
      <c r="L1258" s="45"/>
      <c r="M1258" s="45"/>
      <c r="N1258" s="45"/>
      <c r="O1258" s="43" t="s">
        <v>1297</v>
      </c>
      <c r="P1258" s="45"/>
      <c r="Q1258" s="45"/>
      <c r="R1258" s="45"/>
      <c r="S1258" s="45"/>
      <c r="T1258" s="45"/>
      <c r="U1258" s="45"/>
      <c r="V1258" s="45"/>
      <c r="W1258" s="56"/>
      <c r="X1258" s="3"/>
    </row>
    <row r="1259" spans="1:24" ht="90" hidden="1" x14ac:dyDescent="0.25">
      <c r="A1259" s="41" t="str">
        <f>'[1]1°'!B374</f>
        <v>B2</v>
      </c>
      <c r="B1259" s="41">
        <f>'[1]1°'!C374</f>
        <v>1</v>
      </c>
      <c r="C1259" s="42" t="str">
        <f>'[1]1°'!D374</f>
        <v xml:space="preserve">Procedimientos </v>
      </c>
      <c r="D1259" s="41" t="str">
        <f>'[1]1°'!E374</f>
        <v>B2-1-057</v>
      </c>
      <c r="E1259" s="42" t="str">
        <f>'[1]1°'!F374</f>
        <v>Shp</v>
      </c>
      <c r="F1259" s="43" t="s">
        <v>1127</v>
      </c>
      <c r="G1259" s="46" t="s">
        <v>1279</v>
      </c>
      <c r="H1259" s="43" t="s">
        <v>1257</v>
      </c>
      <c r="I1259" s="45"/>
      <c r="J1259" s="45"/>
      <c r="K1259" s="45"/>
      <c r="L1259" s="45"/>
      <c r="M1259" s="45"/>
      <c r="N1259" s="45"/>
      <c r="O1259" s="43" t="s">
        <v>1297</v>
      </c>
      <c r="P1259" s="45"/>
      <c r="Q1259" s="45"/>
      <c r="R1259" s="45"/>
      <c r="S1259" s="45"/>
      <c r="T1259" s="45"/>
      <c r="U1259" s="45"/>
      <c r="V1259" s="45"/>
      <c r="W1259" s="56"/>
      <c r="X1259" s="3"/>
    </row>
    <row r="1260" spans="1:24" ht="90" hidden="1" x14ac:dyDescent="0.25">
      <c r="A1260" s="48" t="str">
        <f>'[1]1°'!B375</f>
        <v>B2</v>
      </c>
      <c r="B1260" s="48">
        <f>'[1]1°'!C375</f>
        <v>1</v>
      </c>
      <c r="C1260" s="49" t="str">
        <f>'[1]1°'!D375</f>
        <v xml:space="preserve">Procedimientos </v>
      </c>
      <c r="D1260" s="48" t="str">
        <f>'[1]1°'!E375</f>
        <v>B2-1-058</v>
      </c>
      <c r="E1260" s="49" t="str">
        <f>'[1]1°'!F375</f>
        <v>Shf (closet)</v>
      </c>
      <c r="F1260" s="43" t="s">
        <v>1127</v>
      </c>
      <c r="G1260" s="45"/>
      <c r="H1260" s="43" t="s">
        <v>1257</v>
      </c>
      <c r="I1260" s="45"/>
      <c r="J1260" s="45"/>
      <c r="K1260" s="45"/>
      <c r="L1260" s="45"/>
      <c r="M1260" s="45"/>
      <c r="N1260" s="45"/>
      <c r="O1260" s="43" t="s">
        <v>1297</v>
      </c>
      <c r="P1260" s="45"/>
      <c r="Q1260" s="45"/>
      <c r="R1260" s="45"/>
      <c r="S1260" s="45"/>
      <c r="T1260" s="45"/>
      <c r="U1260" s="45"/>
      <c r="V1260" s="45"/>
      <c r="W1260" s="56" t="s">
        <v>1011</v>
      </c>
      <c r="X1260" s="3"/>
    </row>
    <row r="1261" spans="1:24" ht="90" hidden="1" x14ac:dyDescent="0.25">
      <c r="A1261" s="41" t="str">
        <f>'[1]1°'!B376</f>
        <v>B2</v>
      </c>
      <c r="B1261" s="41">
        <f>'[1]1°'!C376</f>
        <v>1</v>
      </c>
      <c r="C1261" s="42" t="str">
        <f>'[1]1°'!D376</f>
        <v xml:space="preserve">Procedimientos </v>
      </c>
      <c r="D1261" s="41" t="str">
        <f>'[1]1°'!E376</f>
        <v>B2-1-058</v>
      </c>
      <c r="E1261" s="42" t="str">
        <f>'[1]1°'!F376</f>
        <v>Shf</v>
      </c>
      <c r="F1261" s="43" t="s">
        <v>1127</v>
      </c>
      <c r="G1261" s="46" t="s">
        <v>1279</v>
      </c>
      <c r="H1261" s="43" t="s">
        <v>1257</v>
      </c>
      <c r="I1261" s="45"/>
      <c r="J1261" s="45"/>
      <c r="K1261" s="45"/>
      <c r="L1261" s="45"/>
      <c r="M1261" s="45"/>
      <c r="N1261" s="45"/>
      <c r="O1261" s="43" t="s">
        <v>1297</v>
      </c>
      <c r="P1261" s="45"/>
      <c r="Q1261" s="45"/>
      <c r="R1261" s="45"/>
      <c r="S1261" s="45"/>
      <c r="T1261" s="45"/>
      <c r="U1261" s="45"/>
      <c r="V1261" s="45"/>
      <c r="W1261" s="56"/>
      <c r="X1261" s="3"/>
    </row>
    <row r="1262" spans="1:24" ht="90" hidden="1" x14ac:dyDescent="0.25">
      <c r="A1262" s="41" t="str">
        <f>'[1]1°'!B377</f>
        <v>B2</v>
      </c>
      <c r="B1262" s="41">
        <f>'[1]1°'!C377</f>
        <v>1</v>
      </c>
      <c r="C1262" s="42" t="str">
        <f>'[1]1°'!D377</f>
        <v>Dental</v>
      </c>
      <c r="D1262" s="41" t="str">
        <f>'[1]1°'!E377</f>
        <v>B2-1-059</v>
      </c>
      <c r="E1262" s="42" t="str">
        <f>'[1]1°'!F377</f>
        <v>Laboratorio dental</v>
      </c>
      <c r="F1262" s="43" t="s">
        <v>1259</v>
      </c>
      <c r="G1262" s="45"/>
      <c r="H1262" s="43" t="s">
        <v>1257</v>
      </c>
      <c r="I1262" s="45"/>
      <c r="J1262" s="45"/>
      <c r="K1262" s="45"/>
      <c r="L1262" s="45"/>
      <c r="M1262" s="45"/>
      <c r="N1262" s="45"/>
      <c r="O1262" s="46" t="s">
        <v>1292</v>
      </c>
      <c r="P1262" s="43" t="s">
        <v>1204</v>
      </c>
      <c r="Q1262" s="43" t="s">
        <v>1293</v>
      </c>
      <c r="R1262" s="45"/>
      <c r="S1262" s="46" t="s">
        <v>1294</v>
      </c>
      <c r="T1262" s="45"/>
      <c r="U1262" s="45"/>
      <c r="V1262" s="45"/>
      <c r="W1262" s="56"/>
      <c r="X1262" s="3"/>
    </row>
    <row r="1263" spans="1:24" ht="54" hidden="1" x14ac:dyDescent="0.25">
      <c r="A1263" s="41" t="str">
        <f>'[1]1°'!B378</f>
        <v>B2</v>
      </c>
      <c r="B1263" s="41">
        <f>'[1]1°'!C378</f>
        <v>1</v>
      </c>
      <c r="C1263" s="42" t="str">
        <f>'[1]1°'!D378</f>
        <v>Dental</v>
      </c>
      <c r="D1263" s="41" t="str">
        <f>'[1]1°'!E378</f>
        <v>B2-1-060</v>
      </c>
      <c r="E1263" s="42" t="str">
        <f>'[1]1°'!F378</f>
        <v>Ropa sucia</v>
      </c>
      <c r="F1263" s="43" t="s">
        <v>1127</v>
      </c>
      <c r="G1263" s="45"/>
      <c r="H1263" s="45"/>
      <c r="I1263" s="45"/>
      <c r="J1263" s="45"/>
      <c r="K1263" s="45"/>
      <c r="L1263" s="45"/>
      <c r="M1263" s="45"/>
      <c r="N1263" s="45"/>
      <c r="O1263" s="46" t="s">
        <v>1292</v>
      </c>
      <c r="P1263" s="45"/>
      <c r="Q1263" s="45"/>
      <c r="R1263" s="45"/>
      <c r="S1263" s="45"/>
      <c r="T1263" s="45"/>
      <c r="U1263" s="45"/>
      <c r="V1263" s="45"/>
      <c r="W1263" s="56"/>
      <c r="X1263" s="3"/>
    </row>
    <row r="1264" spans="1:24" ht="90" hidden="1" x14ac:dyDescent="0.25">
      <c r="A1264" s="41" t="str">
        <f>'[1]1°'!B379</f>
        <v>B2</v>
      </c>
      <c r="B1264" s="41">
        <f>'[1]1°'!C379</f>
        <v>1</v>
      </c>
      <c r="C1264" s="42" t="str">
        <f>'[1]1°'!D379</f>
        <v>Dental</v>
      </c>
      <c r="D1264" s="41" t="str">
        <f>'[1]1°'!E379</f>
        <v>B2-1-061</v>
      </c>
      <c r="E1264" s="42" t="str">
        <f>'[1]1°'!F379</f>
        <v>Shf</v>
      </c>
      <c r="F1264" s="43" t="s">
        <v>1127</v>
      </c>
      <c r="G1264" s="46" t="s">
        <v>1279</v>
      </c>
      <c r="H1264" s="45"/>
      <c r="I1264" s="45"/>
      <c r="J1264" s="45"/>
      <c r="K1264" s="45"/>
      <c r="L1264" s="45"/>
      <c r="M1264" s="45"/>
      <c r="N1264" s="45"/>
      <c r="O1264" s="43" t="s">
        <v>1297</v>
      </c>
      <c r="P1264" s="45"/>
      <c r="Q1264" s="45"/>
      <c r="R1264" s="45"/>
      <c r="S1264" s="45"/>
      <c r="T1264" s="45"/>
      <c r="U1264" s="45"/>
      <c r="V1264" s="45"/>
      <c r="W1264" s="56"/>
      <c r="X1264" s="3"/>
    </row>
    <row r="1265" spans="1:24" ht="90" hidden="1" x14ac:dyDescent="0.25">
      <c r="A1265" s="41" t="str">
        <f>'[1]1°'!B380</f>
        <v>B2</v>
      </c>
      <c r="B1265" s="41">
        <f>'[1]1°'!C380</f>
        <v>1</v>
      </c>
      <c r="C1265" s="42" t="str">
        <f>'[1]1°'!D380</f>
        <v>Dental</v>
      </c>
      <c r="D1265" s="41" t="str">
        <f>'[1]1°'!E380</f>
        <v>B2-1-062</v>
      </c>
      <c r="E1265" s="42" t="str">
        <f>'[1]1°'!F380</f>
        <v>Shf</v>
      </c>
      <c r="F1265" s="43" t="s">
        <v>1127</v>
      </c>
      <c r="G1265" s="46" t="s">
        <v>1279</v>
      </c>
      <c r="H1265" s="45"/>
      <c r="I1265" s="45"/>
      <c r="J1265" s="45"/>
      <c r="K1265" s="45"/>
      <c r="L1265" s="45"/>
      <c r="M1265" s="45"/>
      <c r="N1265" s="45"/>
      <c r="O1265" s="43" t="s">
        <v>1297</v>
      </c>
      <c r="P1265" s="45"/>
      <c r="Q1265" s="45"/>
      <c r="R1265" s="45"/>
      <c r="S1265" s="45"/>
      <c r="T1265" s="45"/>
      <c r="U1265" s="45"/>
      <c r="V1265" s="45"/>
      <c r="W1265" s="56"/>
      <c r="X1265" s="3"/>
    </row>
    <row r="1266" spans="1:24" ht="90" hidden="1" x14ac:dyDescent="0.25">
      <c r="A1266" s="41" t="str">
        <f>'[1]1°'!B381</f>
        <v>B2</v>
      </c>
      <c r="B1266" s="41">
        <f>'[1]1°'!C381</f>
        <v>1</v>
      </c>
      <c r="C1266" s="42" t="str">
        <f>'[1]1°'!D381</f>
        <v>Dental</v>
      </c>
      <c r="D1266" s="41" t="str">
        <f>'[1]1°'!E381</f>
        <v>B2-1-063</v>
      </c>
      <c r="E1266" s="42" t="str">
        <f>'[1]1°'!F381</f>
        <v>Sala Revelado</v>
      </c>
      <c r="F1266" s="43" t="s">
        <v>1127</v>
      </c>
      <c r="G1266" s="45"/>
      <c r="H1266" s="43" t="s">
        <v>1257</v>
      </c>
      <c r="I1266" s="43" t="s">
        <v>1284</v>
      </c>
      <c r="J1266" s="45"/>
      <c r="K1266" s="45"/>
      <c r="L1266" s="45"/>
      <c r="M1266" s="45"/>
      <c r="N1266" s="45"/>
      <c r="O1266" s="46" t="s">
        <v>1292</v>
      </c>
      <c r="P1266" s="43" t="s">
        <v>1204</v>
      </c>
      <c r="Q1266" s="45"/>
      <c r="R1266" s="45"/>
      <c r="S1266" s="43" t="s">
        <v>1301</v>
      </c>
      <c r="T1266" s="45"/>
      <c r="U1266" s="45"/>
      <c r="V1266" s="45"/>
      <c r="W1266" s="56"/>
      <c r="X1266" s="3"/>
    </row>
    <row r="1267" spans="1:24" ht="90" hidden="1" x14ac:dyDescent="0.25">
      <c r="A1267" s="41" t="str">
        <f>'[1]1°'!B382</f>
        <v>B2</v>
      </c>
      <c r="B1267" s="41">
        <f>'[1]1°'!C382</f>
        <v>1</v>
      </c>
      <c r="C1267" s="42" t="str">
        <f>'[1]1°'!D382</f>
        <v xml:space="preserve">Procedimientos </v>
      </c>
      <c r="D1267" s="41" t="str">
        <f>'[1]1°'!E382</f>
        <v>B2-1-064</v>
      </c>
      <c r="E1267" s="42" t="str">
        <f>'[1]1°'!F382</f>
        <v>Box recuperacion adulto</v>
      </c>
      <c r="F1267" s="43" t="s">
        <v>1259</v>
      </c>
      <c r="G1267" s="43" t="s">
        <v>1279</v>
      </c>
      <c r="H1267" s="43" t="s">
        <v>1257</v>
      </c>
      <c r="I1267" s="43" t="s">
        <v>1284</v>
      </c>
      <c r="J1267" s="45"/>
      <c r="K1267" s="45"/>
      <c r="L1267" s="45"/>
      <c r="M1267" s="45"/>
      <c r="N1267" s="45"/>
      <c r="O1267" s="46" t="s">
        <v>1292</v>
      </c>
      <c r="P1267" s="43" t="s">
        <v>1204</v>
      </c>
      <c r="Q1267" s="43" t="s">
        <v>1293</v>
      </c>
      <c r="R1267" s="45"/>
      <c r="S1267" s="46" t="s">
        <v>1294</v>
      </c>
      <c r="T1267" s="45"/>
      <c r="U1267" s="45"/>
      <c r="V1267" s="45"/>
      <c r="W1267" s="56"/>
      <c r="X1267" s="3"/>
    </row>
    <row r="1268" spans="1:24" ht="90" hidden="1" x14ac:dyDescent="0.25">
      <c r="A1268" s="41" t="str">
        <f>'[1]1°'!B383</f>
        <v>B2</v>
      </c>
      <c r="B1268" s="41">
        <f>'[1]1°'!C383</f>
        <v>1</v>
      </c>
      <c r="C1268" s="42" t="str">
        <f>'[1]1°'!D383</f>
        <v xml:space="preserve">Procedimientos </v>
      </c>
      <c r="D1268" s="41" t="str">
        <f>'[1]1°'!E383</f>
        <v>B2-1-065</v>
      </c>
      <c r="E1268" s="42" t="str">
        <f>'[1]1°'!F383</f>
        <v>Procedimientos</v>
      </c>
      <c r="F1268" s="43" t="s">
        <v>1259</v>
      </c>
      <c r="G1268" s="43" t="s">
        <v>1279</v>
      </c>
      <c r="H1268" s="43" t="s">
        <v>1257</v>
      </c>
      <c r="I1268" s="43" t="s">
        <v>1284</v>
      </c>
      <c r="J1268" s="45"/>
      <c r="K1268" s="45"/>
      <c r="L1268" s="45"/>
      <c r="M1268" s="45"/>
      <c r="N1268" s="45"/>
      <c r="O1268" s="46" t="s">
        <v>1292</v>
      </c>
      <c r="P1268" s="43" t="s">
        <v>1204</v>
      </c>
      <c r="Q1268" s="43" t="s">
        <v>1293</v>
      </c>
      <c r="R1268" s="45"/>
      <c r="S1268" s="43" t="s">
        <v>1301</v>
      </c>
      <c r="T1268" s="45"/>
      <c r="U1268" s="45"/>
      <c r="V1268" s="46" t="s">
        <v>1296</v>
      </c>
      <c r="W1268" s="56"/>
      <c r="X1268" s="3"/>
    </row>
    <row r="1269" spans="1:24" ht="90" hidden="1" x14ac:dyDescent="0.25">
      <c r="A1269" s="41" t="str">
        <f>'[1]1°'!B384</f>
        <v>B2</v>
      </c>
      <c r="B1269" s="41">
        <f>'[1]1°'!C384</f>
        <v>1</v>
      </c>
      <c r="C1269" s="42" t="str">
        <f>'[1]1°'!D384</f>
        <v xml:space="preserve">Procedimientos </v>
      </c>
      <c r="D1269" s="41" t="str">
        <f>'[1]1°'!E384</f>
        <v>B2-1-066</v>
      </c>
      <c r="E1269" s="42" t="str">
        <f>'[1]1°'!F384</f>
        <v>Box ecocardiog adulto</v>
      </c>
      <c r="F1269" s="43" t="s">
        <v>1127</v>
      </c>
      <c r="G1269" s="43" t="s">
        <v>1279</v>
      </c>
      <c r="H1269" s="43" t="s">
        <v>1257</v>
      </c>
      <c r="I1269" s="43" t="s">
        <v>1284</v>
      </c>
      <c r="J1269" s="45"/>
      <c r="K1269" s="45"/>
      <c r="L1269" s="45"/>
      <c r="M1269" s="45"/>
      <c r="N1269" s="45"/>
      <c r="O1269" s="46" t="s">
        <v>1292</v>
      </c>
      <c r="P1269" s="43" t="s">
        <v>1204</v>
      </c>
      <c r="Q1269" s="45"/>
      <c r="R1269" s="45"/>
      <c r="S1269" s="43" t="s">
        <v>1301</v>
      </c>
      <c r="T1269" s="45"/>
      <c r="U1269" s="45"/>
      <c r="V1269" s="46" t="s">
        <v>1296</v>
      </c>
      <c r="W1269" s="56"/>
      <c r="X1269" s="3"/>
    </row>
    <row r="1270" spans="1:24" ht="72" hidden="1" x14ac:dyDescent="0.25">
      <c r="A1270" s="41" t="str">
        <f>'[1]1°'!B385</f>
        <v>B2</v>
      </c>
      <c r="B1270" s="41">
        <f>'[1]1°'!C385</f>
        <v>1</v>
      </c>
      <c r="C1270" s="42" t="str">
        <f>'[1]1°'!D385</f>
        <v xml:space="preserve">Procedimientos </v>
      </c>
      <c r="D1270" s="41" t="str">
        <f>'[1]1°'!E385</f>
        <v>B2-1-067</v>
      </c>
      <c r="E1270" s="42" t="str">
        <f>'[1]1°'!F385</f>
        <v>Box yeso adulto</v>
      </c>
      <c r="F1270" s="43" t="s">
        <v>1127</v>
      </c>
      <c r="G1270" s="43" t="s">
        <v>1279</v>
      </c>
      <c r="H1270" s="43" t="s">
        <v>1257</v>
      </c>
      <c r="I1270" s="45"/>
      <c r="J1270" s="43" t="s">
        <v>1219</v>
      </c>
      <c r="K1270" s="45"/>
      <c r="L1270" s="45"/>
      <c r="M1270" s="45"/>
      <c r="N1270" s="45"/>
      <c r="O1270" s="46" t="s">
        <v>1292</v>
      </c>
      <c r="P1270" s="45"/>
      <c r="Q1270" s="45"/>
      <c r="R1270" s="45"/>
      <c r="S1270" s="46" t="s">
        <v>1294</v>
      </c>
      <c r="T1270" s="45"/>
      <c r="U1270" s="45"/>
      <c r="V1270" s="45"/>
      <c r="W1270" s="56"/>
      <c r="X1270" s="3"/>
    </row>
    <row r="1271" spans="1:24" ht="90" hidden="1" x14ac:dyDescent="0.25">
      <c r="A1271" s="41" t="str">
        <f>'[1]1°'!B386</f>
        <v>B2</v>
      </c>
      <c r="B1271" s="41">
        <f>'[1]1°'!C386</f>
        <v>1</v>
      </c>
      <c r="C1271" s="42" t="str">
        <f>'[1]1°'!D386</f>
        <v>Dental</v>
      </c>
      <c r="D1271" s="41" t="str">
        <f>'[1]1°'!E386</f>
        <v>B2-1-068</v>
      </c>
      <c r="E1271" s="42" t="str">
        <f>'[1]1°'!F386</f>
        <v>Estar diurno dental</v>
      </c>
      <c r="F1271" s="43" t="s">
        <v>1127</v>
      </c>
      <c r="G1271" s="43" t="s">
        <v>1281</v>
      </c>
      <c r="H1271" s="43" t="s">
        <v>1257</v>
      </c>
      <c r="I1271" s="45"/>
      <c r="J1271" s="45"/>
      <c r="K1271" s="45"/>
      <c r="L1271" s="45"/>
      <c r="M1271" s="45"/>
      <c r="N1271" s="45"/>
      <c r="O1271" s="46" t="s">
        <v>1292</v>
      </c>
      <c r="P1271" s="43" t="s">
        <v>1204</v>
      </c>
      <c r="Q1271" s="45"/>
      <c r="R1271" s="45"/>
      <c r="S1271" s="46" t="s">
        <v>1294</v>
      </c>
      <c r="T1271" s="45"/>
      <c r="U1271" s="45"/>
      <c r="V1271" s="45"/>
      <c r="W1271" s="56"/>
      <c r="X1271" s="3"/>
    </row>
    <row r="1272" spans="1:24" ht="54" hidden="1" x14ac:dyDescent="0.25">
      <c r="A1272" s="41" t="str">
        <f>'[1]1°'!B387</f>
        <v>B2</v>
      </c>
      <c r="B1272" s="41">
        <f>'[1]1°'!C387</f>
        <v>1</v>
      </c>
      <c r="C1272" s="42" t="str">
        <f>'[1]1°'!D387</f>
        <v>Dental</v>
      </c>
      <c r="D1272" s="41" t="str">
        <f>'[1]1°'!E387</f>
        <v>B2-1-069</v>
      </c>
      <c r="E1272" s="42" t="str">
        <f>'[1]1°'!F387</f>
        <v>Insumos</v>
      </c>
      <c r="F1272" s="43" t="s">
        <v>1127</v>
      </c>
      <c r="G1272" s="45"/>
      <c r="H1272" s="43" t="s">
        <v>1257</v>
      </c>
      <c r="I1272" s="45"/>
      <c r="J1272" s="45"/>
      <c r="K1272" s="45"/>
      <c r="L1272" s="45"/>
      <c r="M1272" s="45"/>
      <c r="N1272" s="45"/>
      <c r="O1272" s="46" t="s">
        <v>1292</v>
      </c>
      <c r="P1272" s="45"/>
      <c r="Q1272" s="45"/>
      <c r="R1272" s="45"/>
      <c r="S1272" s="46" t="s">
        <v>1294</v>
      </c>
      <c r="T1272" s="45"/>
      <c r="U1272" s="45"/>
      <c r="V1272" s="45"/>
      <c r="W1272" s="56"/>
      <c r="X1272" s="3"/>
    </row>
    <row r="1273" spans="1:24" ht="72" hidden="1" x14ac:dyDescent="0.25">
      <c r="A1273" s="41" t="str">
        <f>'[1]1°'!B388</f>
        <v>B2</v>
      </c>
      <c r="B1273" s="41">
        <f>'[1]1°'!C388</f>
        <v>1</v>
      </c>
      <c r="C1273" s="42" t="str">
        <f>'[1]1°'!D388</f>
        <v xml:space="preserve">Procedimientos </v>
      </c>
      <c r="D1273" s="41" t="str">
        <f>'[1]1°'!E388</f>
        <v>B2-1-070</v>
      </c>
      <c r="E1273" s="42" t="str">
        <f>'[1]1°'!F388</f>
        <v>Box yeso infantil</v>
      </c>
      <c r="F1273" s="43" t="s">
        <v>1127</v>
      </c>
      <c r="G1273" s="43" t="s">
        <v>1279</v>
      </c>
      <c r="H1273" s="45"/>
      <c r="I1273" s="45"/>
      <c r="J1273" s="45"/>
      <c r="K1273" s="45"/>
      <c r="L1273" s="45"/>
      <c r="M1273" s="45"/>
      <c r="N1273" s="45"/>
      <c r="O1273" s="46" t="s">
        <v>1292</v>
      </c>
      <c r="P1273" s="45"/>
      <c r="Q1273" s="45"/>
      <c r="R1273" s="45"/>
      <c r="S1273" s="46" t="s">
        <v>1294</v>
      </c>
      <c r="T1273" s="45"/>
      <c r="U1273" s="45"/>
      <c r="V1273" s="45"/>
      <c r="W1273" s="56"/>
      <c r="X1273" s="3"/>
    </row>
    <row r="1274" spans="1:24" ht="90" hidden="1" x14ac:dyDescent="0.25">
      <c r="A1274" s="41" t="str">
        <f>'[1]1°'!B389</f>
        <v>B2</v>
      </c>
      <c r="B1274" s="41">
        <f>'[1]1°'!C389</f>
        <v>1</v>
      </c>
      <c r="C1274" s="42" t="str">
        <f>'[1]1°'!D389</f>
        <v xml:space="preserve">Procedimientos </v>
      </c>
      <c r="D1274" s="41" t="str">
        <f>'[1]1°'!E389</f>
        <v>B2-1-071</v>
      </c>
      <c r="E1274" s="42" t="str">
        <f>'[1]1°'!F389</f>
        <v>IR y cont. Gastricos adulto</v>
      </c>
      <c r="F1274" s="43" t="s">
        <v>1259</v>
      </c>
      <c r="G1274" s="43" t="s">
        <v>1279</v>
      </c>
      <c r="H1274" s="43" t="s">
        <v>1257</v>
      </c>
      <c r="I1274" s="45"/>
      <c r="J1274" s="43" t="s">
        <v>1219</v>
      </c>
      <c r="K1274" s="45"/>
      <c r="L1274" s="45"/>
      <c r="M1274" s="45"/>
      <c r="N1274" s="45"/>
      <c r="O1274" s="46" t="s">
        <v>1292</v>
      </c>
      <c r="P1274" s="45"/>
      <c r="Q1274" s="43" t="s">
        <v>1293</v>
      </c>
      <c r="R1274" s="45"/>
      <c r="S1274" s="46" t="s">
        <v>1294</v>
      </c>
      <c r="T1274" s="45"/>
      <c r="U1274" s="45"/>
      <c r="V1274" s="46" t="s">
        <v>1296</v>
      </c>
      <c r="W1274" s="56"/>
      <c r="X1274" s="3"/>
    </row>
    <row r="1275" spans="1:24" ht="182.25" x14ac:dyDescent="0.25">
      <c r="A1275" s="51" t="str">
        <f>'[1]1°'!B390</f>
        <v>B3</v>
      </c>
      <c r="B1275" s="51">
        <f>'[1]1°'!C390</f>
        <v>1</v>
      </c>
      <c r="C1275" s="52" t="str">
        <f>'[1]1°'!D390</f>
        <v>Laboratorios</v>
      </c>
      <c r="D1275" s="51" t="str">
        <f>'[1]1°'!E390</f>
        <v>B3-1-001                      B3-1-004</v>
      </c>
      <c r="E1275" s="52" t="str">
        <f>'[1]1°'!F390</f>
        <v>Prep muestras y microscopios</v>
      </c>
      <c r="F1275" s="56" t="s">
        <v>1315</v>
      </c>
      <c r="G1275" s="62"/>
      <c r="H1275" s="59" t="s">
        <v>1310</v>
      </c>
      <c r="I1275" s="62"/>
      <c r="J1275" s="62"/>
      <c r="K1275" s="62"/>
      <c r="L1275" s="62"/>
      <c r="M1275" s="62"/>
      <c r="N1275" s="62"/>
      <c r="O1275" s="60" t="s">
        <v>1312</v>
      </c>
      <c r="P1275" s="59" t="s">
        <v>1308</v>
      </c>
      <c r="Q1275" s="56" t="s">
        <v>1293</v>
      </c>
      <c r="R1275" s="62"/>
      <c r="S1275" s="60" t="s">
        <v>1306</v>
      </c>
      <c r="T1275" s="62"/>
      <c r="U1275" s="62"/>
      <c r="V1275" s="62"/>
      <c r="W1275" s="56"/>
      <c r="X1275" s="3"/>
    </row>
    <row r="1276" spans="1:24" ht="182.25" x14ac:dyDescent="0.25">
      <c r="A1276" s="51" t="str">
        <f>'[1]1°'!B391</f>
        <v>B3</v>
      </c>
      <c r="B1276" s="51">
        <f>'[1]1°'!C391</f>
        <v>1</v>
      </c>
      <c r="C1276" s="52" t="str">
        <f>'[1]1°'!D391</f>
        <v>Laboratorios</v>
      </c>
      <c r="D1276" s="51" t="str">
        <f>'[1]1°'!E391</f>
        <v>B3-1-002</v>
      </c>
      <c r="E1276" s="52" t="str">
        <f>'[1]1°'!F391</f>
        <v>Serologia</v>
      </c>
      <c r="F1276" s="59" t="s">
        <v>1127</v>
      </c>
      <c r="G1276" s="62"/>
      <c r="H1276" s="62"/>
      <c r="I1276" s="62"/>
      <c r="J1276" s="62"/>
      <c r="K1276" s="62"/>
      <c r="L1276" s="62"/>
      <c r="M1276" s="62"/>
      <c r="N1276" s="62"/>
      <c r="O1276" s="60" t="s">
        <v>1312</v>
      </c>
      <c r="P1276" s="59" t="s">
        <v>1308</v>
      </c>
      <c r="Q1276" s="62"/>
      <c r="R1276" s="62"/>
      <c r="S1276" s="60" t="s">
        <v>1306</v>
      </c>
      <c r="T1276" s="62"/>
      <c r="U1276" s="62"/>
      <c r="V1276" s="62"/>
      <c r="W1276" s="61"/>
      <c r="X1276" s="3"/>
    </row>
    <row r="1277" spans="1:24" ht="182.25" x14ac:dyDescent="0.25">
      <c r="A1277" s="51" t="str">
        <f>'[1]1°'!B392</f>
        <v>B3</v>
      </c>
      <c r="B1277" s="51">
        <f>'[1]1°'!C392</f>
        <v>1</v>
      </c>
      <c r="C1277" s="52" t="str">
        <f>'[1]1°'!D392</f>
        <v>Laboratorios</v>
      </c>
      <c r="D1277" s="51" t="str">
        <f>'[1]1°'!E392</f>
        <v>B3-1-003</v>
      </c>
      <c r="E1277" s="52" t="str">
        <f>'[1]1°'!F392</f>
        <v>Trabajo sucio</v>
      </c>
      <c r="F1277" s="59" t="s">
        <v>1127</v>
      </c>
      <c r="G1277" s="59" t="s">
        <v>1309</v>
      </c>
      <c r="H1277" s="62"/>
      <c r="I1277" s="62"/>
      <c r="J1277" s="62"/>
      <c r="K1277" s="62"/>
      <c r="L1277" s="62"/>
      <c r="M1277" s="62"/>
      <c r="N1277" s="62"/>
      <c r="O1277" s="60" t="s">
        <v>1312</v>
      </c>
      <c r="P1277" s="59" t="s">
        <v>1308</v>
      </c>
      <c r="Q1277" s="62"/>
      <c r="R1277" s="62"/>
      <c r="S1277" s="62"/>
      <c r="T1277" s="62"/>
      <c r="U1277" s="62"/>
      <c r="V1277" s="62"/>
      <c r="W1277" s="61"/>
      <c r="X1277" s="3"/>
    </row>
    <row r="1278" spans="1:24" ht="182.25" x14ac:dyDescent="0.25">
      <c r="A1278" s="51" t="str">
        <f>'[1]1°'!B393</f>
        <v>B3</v>
      </c>
      <c r="B1278" s="51">
        <f>'[1]1°'!C393</f>
        <v>1</v>
      </c>
      <c r="C1278" s="52" t="str">
        <f>'[1]1°'!D393</f>
        <v>Laboratorios</v>
      </c>
      <c r="D1278" s="51" t="str">
        <f>'[1]1°'!E393</f>
        <v>B3-1-004</v>
      </c>
      <c r="E1278" s="52" t="str">
        <f>'[1]1°'!F393</f>
        <v>Hall distribución parasitologia</v>
      </c>
      <c r="F1278" s="56" t="s">
        <v>1315</v>
      </c>
      <c r="G1278" s="62"/>
      <c r="H1278" s="59" t="s">
        <v>1310</v>
      </c>
      <c r="I1278" s="62"/>
      <c r="J1278" s="62"/>
      <c r="K1278" s="62"/>
      <c r="L1278" s="62"/>
      <c r="M1278" s="62"/>
      <c r="N1278" s="62"/>
      <c r="O1278" s="60" t="s">
        <v>1312</v>
      </c>
      <c r="P1278" s="59" t="s">
        <v>1308</v>
      </c>
      <c r="Q1278" s="56" t="s">
        <v>1293</v>
      </c>
      <c r="R1278" s="62"/>
      <c r="S1278" s="60" t="s">
        <v>1306</v>
      </c>
      <c r="T1278" s="62"/>
      <c r="U1278" s="62"/>
      <c r="V1278" s="62"/>
      <c r="W1278" s="56"/>
      <c r="X1278" s="3"/>
    </row>
    <row r="1279" spans="1:24" ht="182.25" x14ac:dyDescent="0.25">
      <c r="A1279" s="51" t="str">
        <f>'[1]1°'!B394</f>
        <v>B3</v>
      </c>
      <c r="B1279" s="51">
        <f>'[1]1°'!C394</f>
        <v>1</v>
      </c>
      <c r="C1279" s="52" t="str">
        <f>'[1]1°'!D394</f>
        <v>Laboratorios</v>
      </c>
      <c r="D1279" s="51" t="str">
        <f>'[1]1°'!E394</f>
        <v>B3-1-005</v>
      </c>
      <c r="E1279" s="52" t="str">
        <f>'[1]1°'!F394</f>
        <v>Pasillo</v>
      </c>
      <c r="F1279" s="56" t="s">
        <v>1315</v>
      </c>
      <c r="G1279" s="59" t="s">
        <v>1309</v>
      </c>
      <c r="H1279" s="59" t="s">
        <v>1310</v>
      </c>
      <c r="I1279" s="62"/>
      <c r="J1279" s="56" t="s">
        <v>1219</v>
      </c>
      <c r="K1279" s="62"/>
      <c r="L1279" s="62"/>
      <c r="M1279" s="62"/>
      <c r="N1279" s="62"/>
      <c r="O1279" s="56" t="s">
        <v>1292</v>
      </c>
      <c r="P1279" s="59" t="s">
        <v>1308</v>
      </c>
      <c r="Q1279" s="62"/>
      <c r="R1279" s="60" t="s">
        <v>1307</v>
      </c>
      <c r="S1279" s="60" t="s">
        <v>1306</v>
      </c>
      <c r="T1279" s="62"/>
      <c r="U1279" s="56" t="s">
        <v>1295</v>
      </c>
      <c r="V1279" s="62"/>
      <c r="W1279" s="56"/>
      <c r="X1279" s="3"/>
    </row>
    <row r="1280" spans="1:24" ht="182.25" x14ac:dyDescent="0.25">
      <c r="A1280" s="51" t="str">
        <f>'[1]1°'!B395</f>
        <v>B3</v>
      </c>
      <c r="B1280" s="51">
        <f>'[1]1°'!C395</f>
        <v>1</v>
      </c>
      <c r="C1280" s="52" t="str">
        <f>'[1]1°'!D395</f>
        <v>Laboratorios</v>
      </c>
      <c r="D1280" s="51" t="str">
        <f>'[1]1°'!E395</f>
        <v>B3-1-006</v>
      </c>
      <c r="E1280" s="52" t="str">
        <f>'[1]1°'!F395</f>
        <v>Rut y urg coagulación</v>
      </c>
      <c r="F1280" s="56" t="s">
        <v>1315</v>
      </c>
      <c r="G1280" s="62"/>
      <c r="H1280" s="62"/>
      <c r="I1280" s="62"/>
      <c r="J1280" s="62"/>
      <c r="K1280" s="59" t="s">
        <v>1318</v>
      </c>
      <c r="L1280" s="62"/>
      <c r="M1280" s="62"/>
      <c r="N1280" s="62"/>
      <c r="O1280" s="60" t="s">
        <v>1312</v>
      </c>
      <c r="P1280" s="59" t="s">
        <v>1308</v>
      </c>
      <c r="Q1280" s="56" t="s">
        <v>1293</v>
      </c>
      <c r="R1280" s="62"/>
      <c r="S1280" s="56" t="s">
        <v>1301</v>
      </c>
      <c r="T1280" s="62"/>
      <c r="U1280" s="62"/>
      <c r="V1280" s="62"/>
      <c r="W1280" s="56"/>
      <c r="X1280" s="3"/>
    </row>
    <row r="1281" spans="1:24" ht="182.25" x14ac:dyDescent="0.25">
      <c r="A1281" s="51" t="str">
        <f>'[1]1°'!B396</f>
        <v>B3</v>
      </c>
      <c r="B1281" s="51">
        <f>'[1]1°'!C396</f>
        <v>1</v>
      </c>
      <c r="C1281" s="52" t="str">
        <f>'[1]1°'!D396</f>
        <v>Laboratorios</v>
      </c>
      <c r="D1281" s="51" t="str">
        <f>'[1]1°'!E396</f>
        <v xml:space="preserve">B3-1-007                      B3-1-006                B3-1-010                B3-1-019                               B3-1-018                           B3-1-027                                 B3-1-020                         B3-1-021                      B3-1-028                  </v>
      </c>
      <c r="E1281" s="52" t="str">
        <f>'[1]1°'!F396</f>
        <v>Trabajo sucio</v>
      </c>
      <c r="F1281" s="56" t="s">
        <v>1315</v>
      </c>
      <c r="G1281" s="59" t="s">
        <v>1309</v>
      </c>
      <c r="H1281" s="59" t="s">
        <v>1310</v>
      </c>
      <c r="I1281" s="62"/>
      <c r="J1281" s="62"/>
      <c r="K1281" s="59" t="s">
        <v>1318</v>
      </c>
      <c r="L1281" s="62"/>
      <c r="M1281" s="62"/>
      <c r="N1281" s="62"/>
      <c r="O1281" s="60" t="s">
        <v>1312</v>
      </c>
      <c r="P1281" s="59" t="s">
        <v>1308</v>
      </c>
      <c r="Q1281" s="56" t="s">
        <v>1293</v>
      </c>
      <c r="R1281" s="62"/>
      <c r="S1281" s="56" t="s">
        <v>1301</v>
      </c>
      <c r="T1281" s="62"/>
      <c r="U1281" s="62"/>
      <c r="V1281" s="62"/>
      <c r="W1281" s="56"/>
      <c r="X1281" s="3"/>
    </row>
    <row r="1282" spans="1:24" ht="182.25" x14ac:dyDescent="0.25">
      <c r="A1282" s="51" t="str">
        <f>'[1]1°'!B397</f>
        <v>B3</v>
      </c>
      <c r="B1282" s="51">
        <f>'[1]1°'!C397</f>
        <v>1</v>
      </c>
      <c r="C1282" s="52" t="str">
        <f>'[1]1°'!D397</f>
        <v>Laboratorios</v>
      </c>
      <c r="D1282" s="51" t="str">
        <f>'[1]1°'!E397</f>
        <v>B3-1-008</v>
      </c>
      <c r="E1282" s="52" t="str">
        <f>'[1]1°'!F397</f>
        <v>Archivos</v>
      </c>
      <c r="F1282" s="62"/>
      <c r="G1282" s="62"/>
      <c r="H1282" s="59" t="s">
        <v>1310</v>
      </c>
      <c r="I1282" s="62"/>
      <c r="J1282" s="62"/>
      <c r="K1282" s="59" t="s">
        <v>1318</v>
      </c>
      <c r="L1282" s="62"/>
      <c r="M1282" s="62"/>
      <c r="N1282" s="62"/>
      <c r="O1282" s="60" t="s">
        <v>1312</v>
      </c>
      <c r="P1282" s="59" t="s">
        <v>1308</v>
      </c>
      <c r="Q1282" s="62"/>
      <c r="R1282" s="62"/>
      <c r="S1282" s="56" t="s">
        <v>1301</v>
      </c>
      <c r="T1282" s="62"/>
      <c r="U1282" s="62"/>
      <c r="V1282" s="62"/>
      <c r="W1282" s="61"/>
      <c r="X1282" s="3"/>
    </row>
    <row r="1283" spans="1:24" ht="121.5" x14ac:dyDescent="0.25">
      <c r="A1283" s="51" t="str">
        <f>'[1]1°'!B398</f>
        <v>B3</v>
      </c>
      <c r="B1283" s="51">
        <f>'[1]1°'!C398</f>
        <v>1</v>
      </c>
      <c r="C1283" s="52" t="str">
        <f>'[1]1°'!D398</f>
        <v>Laboratorios</v>
      </c>
      <c r="D1283" s="51" t="str">
        <f>'[1]1°'!E398</f>
        <v>B3-1-009</v>
      </c>
      <c r="E1283" s="52" t="str">
        <f>'[1]1°'!F398</f>
        <v>Desechos solidos</v>
      </c>
      <c r="F1283" s="56" t="s">
        <v>1315</v>
      </c>
      <c r="G1283" s="62"/>
      <c r="H1283" s="59" t="s">
        <v>1310</v>
      </c>
      <c r="I1283" s="62"/>
      <c r="J1283" s="62"/>
      <c r="K1283" s="59" t="s">
        <v>1318</v>
      </c>
      <c r="L1283" s="62"/>
      <c r="M1283" s="62"/>
      <c r="N1283" s="62"/>
      <c r="O1283" s="60" t="s">
        <v>1312</v>
      </c>
      <c r="P1283" s="62"/>
      <c r="Q1283" s="56" t="s">
        <v>1293</v>
      </c>
      <c r="R1283" s="62"/>
      <c r="S1283" s="56" t="s">
        <v>1301</v>
      </c>
      <c r="T1283" s="62"/>
      <c r="U1283" s="62"/>
      <c r="V1283" s="62"/>
      <c r="W1283" s="56"/>
      <c r="X1283" s="3"/>
    </row>
    <row r="1284" spans="1:24" ht="182.25" x14ac:dyDescent="0.25">
      <c r="A1284" s="51" t="str">
        <f>'[1]1°'!B399</f>
        <v>B3</v>
      </c>
      <c r="B1284" s="51">
        <f>'[1]1°'!C399</f>
        <v>1</v>
      </c>
      <c r="C1284" s="52" t="str">
        <f>'[1]1°'!D399</f>
        <v>Laboratorios</v>
      </c>
      <c r="D1284" s="51" t="str">
        <f>'[1]1°'!E399</f>
        <v>B3-1-010</v>
      </c>
      <c r="E1284" s="52" t="str">
        <f>'[1]1°'!F399</f>
        <v>Meson trabajo</v>
      </c>
      <c r="F1284" s="56" t="s">
        <v>1315</v>
      </c>
      <c r="G1284" s="62"/>
      <c r="H1284" s="59" t="s">
        <v>1310</v>
      </c>
      <c r="I1284" s="62"/>
      <c r="J1284" s="62"/>
      <c r="K1284" s="59" t="s">
        <v>1318</v>
      </c>
      <c r="L1284" s="62"/>
      <c r="M1284" s="62"/>
      <c r="N1284" s="62"/>
      <c r="O1284" s="60" t="s">
        <v>1312</v>
      </c>
      <c r="P1284" s="59" t="s">
        <v>1308</v>
      </c>
      <c r="Q1284" s="56" t="s">
        <v>1293</v>
      </c>
      <c r="R1284" s="62"/>
      <c r="S1284" s="56" t="s">
        <v>1301</v>
      </c>
      <c r="T1284" s="62"/>
      <c r="U1284" s="62"/>
      <c r="V1284" s="62"/>
      <c r="W1284" s="56"/>
      <c r="X1284" s="3"/>
    </row>
    <row r="1285" spans="1:24" ht="121.5" x14ac:dyDescent="0.25">
      <c r="A1285" s="51" t="str">
        <f>'[1]1°'!B400</f>
        <v>B3</v>
      </c>
      <c r="B1285" s="51">
        <f>'[1]1°'!C400</f>
        <v>1</v>
      </c>
      <c r="C1285" s="52" t="str">
        <f>'[1]1°'!D400</f>
        <v>Laboratorios</v>
      </c>
      <c r="D1285" s="51" t="str">
        <f>'[1]1°'!E400</f>
        <v>B3-1-011</v>
      </c>
      <c r="E1285" s="52" t="str">
        <f>'[1]1°'!F400</f>
        <v>Pasillo</v>
      </c>
      <c r="F1285" s="56" t="s">
        <v>1316</v>
      </c>
      <c r="G1285" s="62"/>
      <c r="H1285" s="59" t="s">
        <v>1310</v>
      </c>
      <c r="I1285" s="56" t="s">
        <v>1311</v>
      </c>
      <c r="J1285" s="62"/>
      <c r="K1285" s="62"/>
      <c r="L1285" s="62"/>
      <c r="M1285" s="62"/>
      <c r="N1285" s="62"/>
      <c r="O1285" s="56" t="s">
        <v>1292</v>
      </c>
      <c r="P1285" s="62"/>
      <c r="Q1285" s="56" t="s">
        <v>1293</v>
      </c>
      <c r="R1285" s="60" t="s">
        <v>1307</v>
      </c>
      <c r="S1285" s="62"/>
      <c r="T1285" s="62"/>
      <c r="U1285" s="56" t="s">
        <v>1295</v>
      </c>
      <c r="V1285" s="62"/>
      <c r="W1285" s="56"/>
      <c r="X1285" s="3"/>
    </row>
    <row r="1286" spans="1:24" ht="182.25" x14ac:dyDescent="0.25">
      <c r="A1286" s="51" t="str">
        <f>'[1]1°'!B401</f>
        <v>B3</v>
      </c>
      <c r="B1286" s="51">
        <f>'[1]1°'!C401</f>
        <v>1</v>
      </c>
      <c r="C1286" s="52" t="str">
        <f>'[1]1°'!D401</f>
        <v>Laboratorios</v>
      </c>
      <c r="D1286" s="51" t="str">
        <f>'[1]1°'!E401</f>
        <v>B3-1-012</v>
      </c>
      <c r="E1286" s="52" t="str">
        <f>'[1]1°'!F401</f>
        <v>Lab. Fibrosis quistica</v>
      </c>
      <c r="F1286" s="56" t="s">
        <v>1315</v>
      </c>
      <c r="G1286" s="62"/>
      <c r="H1286" s="59" t="s">
        <v>1310</v>
      </c>
      <c r="I1286" s="62"/>
      <c r="J1286" s="62"/>
      <c r="K1286" s="59" t="s">
        <v>1318</v>
      </c>
      <c r="L1286" s="62"/>
      <c r="M1286" s="62"/>
      <c r="N1286" s="62"/>
      <c r="O1286" s="60" t="s">
        <v>1312</v>
      </c>
      <c r="P1286" s="59" t="s">
        <v>1308</v>
      </c>
      <c r="Q1286" s="56" t="s">
        <v>1293</v>
      </c>
      <c r="R1286" s="62"/>
      <c r="S1286" s="56" t="s">
        <v>1301</v>
      </c>
      <c r="T1286" s="62"/>
      <c r="U1286" s="62"/>
      <c r="V1286" s="62"/>
      <c r="W1286" s="56"/>
      <c r="X1286" s="3"/>
    </row>
    <row r="1287" spans="1:24" ht="182.25" x14ac:dyDescent="0.25">
      <c r="A1287" s="51" t="str">
        <f>'[1]1°'!B402</f>
        <v>B3</v>
      </c>
      <c r="B1287" s="51">
        <f>'[1]1°'!C402</f>
        <v>1</v>
      </c>
      <c r="C1287" s="52" t="str">
        <f>'[1]1°'!D402</f>
        <v>Laboratorios</v>
      </c>
      <c r="D1287" s="51" t="str">
        <f>'[1]1°'!E402</f>
        <v>B3-1-013</v>
      </c>
      <c r="E1287" s="52" t="str">
        <f>'[1]1°'!F402</f>
        <v>Lab. Hematologia especialidad</v>
      </c>
      <c r="F1287" s="56" t="s">
        <v>1315</v>
      </c>
      <c r="G1287" s="62"/>
      <c r="H1287" s="59" t="s">
        <v>1310</v>
      </c>
      <c r="I1287" s="62"/>
      <c r="J1287" s="62"/>
      <c r="K1287" s="59" t="s">
        <v>1318</v>
      </c>
      <c r="L1287" s="62"/>
      <c r="M1287" s="62"/>
      <c r="N1287" s="62"/>
      <c r="O1287" s="60" t="s">
        <v>1312</v>
      </c>
      <c r="P1287" s="59" t="s">
        <v>1308</v>
      </c>
      <c r="Q1287" s="56" t="s">
        <v>1293</v>
      </c>
      <c r="R1287" s="62"/>
      <c r="S1287" s="62"/>
      <c r="T1287" s="62"/>
      <c r="U1287" s="62"/>
      <c r="V1287" s="62"/>
      <c r="W1287" s="56"/>
      <c r="X1287" s="3"/>
    </row>
    <row r="1288" spans="1:24" ht="182.25" x14ac:dyDescent="0.25">
      <c r="A1288" s="51" t="str">
        <f>'[1]1°'!B403</f>
        <v>B3</v>
      </c>
      <c r="B1288" s="51">
        <f>'[1]1°'!C403</f>
        <v>1</v>
      </c>
      <c r="C1288" s="52" t="str">
        <f>'[1]1°'!D403</f>
        <v>Laboratorios</v>
      </c>
      <c r="D1288" s="51" t="str">
        <f>'[1]1°'!E403</f>
        <v>B3-1-014</v>
      </c>
      <c r="E1288" s="52" t="str">
        <f>'[1]1°'!F403</f>
        <v>Sala virologica</v>
      </c>
      <c r="F1288" s="56" t="s">
        <v>1315</v>
      </c>
      <c r="G1288" s="62"/>
      <c r="H1288" s="59" t="s">
        <v>1310</v>
      </c>
      <c r="I1288" s="62"/>
      <c r="J1288" s="62"/>
      <c r="K1288" s="62"/>
      <c r="L1288" s="62"/>
      <c r="M1288" s="62"/>
      <c r="N1288" s="62"/>
      <c r="O1288" s="60" t="s">
        <v>1312</v>
      </c>
      <c r="P1288" s="59" t="s">
        <v>1308</v>
      </c>
      <c r="Q1288" s="56" t="s">
        <v>1293</v>
      </c>
      <c r="R1288" s="62"/>
      <c r="S1288" s="60" t="s">
        <v>1306</v>
      </c>
      <c r="T1288" s="62"/>
      <c r="U1288" s="62"/>
      <c r="V1288" s="62"/>
      <c r="W1288" s="56"/>
      <c r="X1288" s="3"/>
    </row>
    <row r="1289" spans="1:24" ht="182.25" x14ac:dyDescent="0.25">
      <c r="A1289" s="51" t="str">
        <f>'[1]1°'!B404</f>
        <v>B3</v>
      </c>
      <c r="B1289" s="51">
        <f>'[1]1°'!C404</f>
        <v>1</v>
      </c>
      <c r="C1289" s="52" t="str">
        <f>'[1]1°'!D404</f>
        <v>Laboratorios</v>
      </c>
      <c r="D1289" s="51" t="str">
        <f>'[1]1°'!E404</f>
        <v>B3-1-015</v>
      </c>
      <c r="E1289" s="52" t="str">
        <f>'[1]1°'!F404</f>
        <v>Hall distribución virologia</v>
      </c>
      <c r="F1289" s="56" t="s">
        <v>1315</v>
      </c>
      <c r="G1289" s="62"/>
      <c r="H1289" s="62"/>
      <c r="I1289" s="62"/>
      <c r="J1289" s="62"/>
      <c r="K1289" s="62"/>
      <c r="L1289" s="62"/>
      <c r="M1289" s="62"/>
      <c r="N1289" s="62"/>
      <c r="O1289" s="60" t="s">
        <v>1312</v>
      </c>
      <c r="P1289" s="59" t="s">
        <v>1308</v>
      </c>
      <c r="Q1289" s="56" t="s">
        <v>1293</v>
      </c>
      <c r="R1289" s="62"/>
      <c r="S1289" s="60" t="s">
        <v>1306</v>
      </c>
      <c r="T1289" s="62"/>
      <c r="U1289" s="62"/>
      <c r="V1289" s="62"/>
      <c r="W1289" s="56"/>
      <c r="X1289" s="3"/>
    </row>
    <row r="1290" spans="1:24" ht="182.25" x14ac:dyDescent="0.25">
      <c r="A1290" s="51" t="str">
        <f>'[1]1°'!B405</f>
        <v>B3</v>
      </c>
      <c r="B1290" s="51">
        <f>'[1]1°'!C405</f>
        <v>1</v>
      </c>
      <c r="C1290" s="52" t="str">
        <f>'[1]1°'!D405</f>
        <v>Laboratorios</v>
      </c>
      <c r="D1290" s="51" t="str">
        <f>'[1]1°'!E405</f>
        <v>B3-1-016                  B3-1-015</v>
      </c>
      <c r="E1290" s="52" t="str">
        <f>'[1]1°'!F405</f>
        <v>Diagnostico</v>
      </c>
      <c r="F1290" s="56" t="s">
        <v>1315</v>
      </c>
      <c r="G1290" s="62"/>
      <c r="H1290" s="62"/>
      <c r="I1290" s="62"/>
      <c r="J1290" s="62"/>
      <c r="K1290" s="62"/>
      <c r="L1290" s="62"/>
      <c r="M1290" s="62"/>
      <c r="N1290" s="62"/>
      <c r="O1290" s="60" t="s">
        <v>1312</v>
      </c>
      <c r="P1290" s="59" t="s">
        <v>1308</v>
      </c>
      <c r="Q1290" s="56" t="s">
        <v>1293</v>
      </c>
      <c r="R1290" s="62"/>
      <c r="S1290" s="60" t="s">
        <v>1306</v>
      </c>
      <c r="T1290" s="62"/>
      <c r="U1290" s="62"/>
      <c r="V1290" s="62"/>
      <c r="W1290" s="56"/>
      <c r="X1290" s="3"/>
    </row>
    <row r="1291" spans="1:24" ht="182.25" x14ac:dyDescent="0.25">
      <c r="A1291" s="51" t="str">
        <f>'[1]1°'!B406</f>
        <v>B3</v>
      </c>
      <c r="B1291" s="51">
        <f>'[1]1°'!C406</f>
        <v>1</v>
      </c>
      <c r="C1291" s="52" t="str">
        <f>'[1]1°'!D406</f>
        <v>Laboratorios</v>
      </c>
      <c r="D1291" s="51" t="str">
        <f>'[1]1°'!E406</f>
        <v>B3-1-017</v>
      </c>
      <c r="E1291" s="52" t="str">
        <f>'[1]1°'!F406</f>
        <v>Trabajo sucio</v>
      </c>
      <c r="F1291" s="59" t="s">
        <v>1127</v>
      </c>
      <c r="G1291" s="59" t="s">
        <v>1309</v>
      </c>
      <c r="H1291" s="59" t="s">
        <v>1310</v>
      </c>
      <c r="I1291" s="62"/>
      <c r="J1291" s="62"/>
      <c r="K1291" s="62"/>
      <c r="L1291" s="62"/>
      <c r="M1291" s="62"/>
      <c r="N1291" s="62"/>
      <c r="O1291" s="60" t="s">
        <v>1312</v>
      </c>
      <c r="P1291" s="59" t="s">
        <v>1308</v>
      </c>
      <c r="Q1291" s="62"/>
      <c r="R1291" s="62"/>
      <c r="S1291" s="62"/>
      <c r="T1291" s="62"/>
      <c r="U1291" s="62"/>
      <c r="V1291" s="62"/>
      <c r="W1291" s="61"/>
      <c r="X1291" s="3"/>
    </row>
    <row r="1292" spans="1:24" ht="182.25" x14ac:dyDescent="0.25">
      <c r="A1292" s="51" t="str">
        <f>'[1]1°'!B407</f>
        <v>B3</v>
      </c>
      <c r="B1292" s="51">
        <f>'[1]1°'!C407</f>
        <v>1</v>
      </c>
      <c r="C1292" s="52" t="str">
        <f>'[1]1°'!D407</f>
        <v>Laboratorios</v>
      </c>
      <c r="D1292" s="51" t="str">
        <f>'[1]1°'!E407</f>
        <v>B3-1-018</v>
      </c>
      <c r="E1292" s="52" t="str">
        <f>'[1]1°'!F407</f>
        <v>Lab. Rut  y urg hematologia</v>
      </c>
      <c r="F1292" s="56" t="s">
        <v>1315</v>
      </c>
      <c r="G1292" s="62"/>
      <c r="H1292" s="59" t="s">
        <v>1310</v>
      </c>
      <c r="I1292" s="62"/>
      <c r="J1292" s="62"/>
      <c r="K1292" s="59" t="s">
        <v>1318</v>
      </c>
      <c r="L1292" s="62"/>
      <c r="M1292" s="62"/>
      <c r="N1292" s="62"/>
      <c r="O1292" s="60" t="s">
        <v>1312</v>
      </c>
      <c r="P1292" s="59" t="s">
        <v>1308</v>
      </c>
      <c r="Q1292" s="56" t="s">
        <v>1293</v>
      </c>
      <c r="R1292" s="62"/>
      <c r="S1292" s="56" t="s">
        <v>1301</v>
      </c>
      <c r="T1292" s="62"/>
      <c r="U1292" s="62"/>
      <c r="V1292" s="62"/>
      <c r="W1292" s="56"/>
      <c r="X1292" s="3"/>
    </row>
    <row r="1293" spans="1:24" ht="182.25" x14ac:dyDescent="0.25">
      <c r="A1293" s="51" t="str">
        <f>'[1]1°'!B408</f>
        <v>B3</v>
      </c>
      <c r="B1293" s="51">
        <f>'[1]1°'!C408</f>
        <v>1</v>
      </c>
      <c r="C1293" s="52" t="str">
        <f>'[1]1°'!D408</f>
        <v>Laboratorios</v>
      </c>
      <c r="D1293" s="51" t="str">
        <f>'[1]1°'!E408</f>
        <v>B3-1-019</v>
      </c>
      <c r="E1293" s="52" t="str">
        <f>'[1]1°'!F408</f>
        <v>Meson equipos</v>
      </c>
      <c r="F1293" s="56" t="s">
        <v>1315</v>
      </c>
      <c r="G1293" s="62"/>
      <c r="H1293" s="59" t="s">
        <v>1310</v>
      </c>
      <c r="I1293" s="62"/>
      <c r="J1293" s="62"/>
      <c r="K1293" s="59" t="s">
        <v>1318</v>
      </c>
      <c r="L1293" s="62"/>
      <c r="M1293" s="62"/>
      <c r="N1293" s="62"/>
      <c r="O1293" s="60" t="s">
        <v>1312</v>
      </c>
      <c r="P1293" s="59" t="s">
        <v>1308</v>
      </c>
      <c r="Q1293" s="56" t="s">
        <v>1293</v>
      </c>
      <c r="R1293" s="62"/>
      <c r="S1293" s="62"/>
      <c r="T1293" s="62"/>
      <c r="U1293" s="62"/>
      <c r="V1293" s="62"/>
      <c r="W1293" s="56"/>
      <c r="X1293" s="3"/>
    </row>
    <row r="1294" spans="1:24" ht="182.25" x14ac:dyDescent="0.25">
      <c r="A1294" s="51" t="str">
        <f>'[1]1°'!B409</f>
        <v>B3</v>
      </c>
      <c r="B1294" s="51">
        <f>'[1]1°'!C409</f>
        <v>1</v>
      </c>
      <c r="C1294" s="52" t="str">
        <f>'[1]1°'!D409</f>
        <v>Laboratorios</v>
      </c>
      <c r="D1294" s="51" t="str">
        <f>'[1]1°'!E409</f>
        <v>B3-1-020</v>
      </c>
      <c r="E1294" s="52" t="str">
        <f>'[1]1°'!F409</f>
        <v>Laboratorio rut y urg gases</v>
      </c>
      <c r="F1294" s="56" t="s">
        <v>1315</v>
      </c>
      <c r="G1294" s="62"/>
      <c r="H1294" s="59" t="s">
        <v>1310</v>
      </c>
      <c r="I1294" s="62"/>
      <c r="J1294" s="62"/>
      <c r="K1294" s="59" t="s">
        <v>1318</v>
      </c>
      <c r="L1294" s="62"/>
      <c r="M1294" s="62"/>
      <c r="N1294" s="62"/>
      <c r="O1294" s="60" t="s">
        <v>1312</v>
      </c>
      <c r="P1294" s="59" t="s">
        <v>1308</v>
      </c>
      <c r="Q1294" s="56" t="s">
        <v>1293</v>
      </c>
      <c r="R1294" s="62"/>
      <c r="S1294" s="56" t="s">
        <v>1301</v>
      </c>
      <c r="T1294" s="62"/>
      <c r="U1294" s="62"/>
      <c r="V1294" s="62"/>
      <c r="W1294" s="56"/>
      <c r="X1294" s="3"/>
    </row>
    <row r="1295" spans="1:24" ht="182.25" x14ac:dyDescent="0.25">
      <c r="A1295" s="51" t="str">
        <f>'[1]1°'!B410</f>
        <v>B3</v>
      </c>
      <c r="B1295" s="51">
        <f>'[1]1°'!C410</f>
        <v>1</v>
      </c>
      <c r="C1295" s="52" t="str">
        <f>'[1]1°'!D410</f>
        <v>Laboratorios</v>
      </c>
      <c r="D1295" s="51" t="str">
        <f>'[1]1°'!E410</f>
        <v>B3-1-021</v>
      </c>
      <c r="E1295" s="52" t="str">
        <f>'[1]1°'!F410</f>
        <v>Lab. Rut y urg quimicas</v>
      </c>
      <c r="F1295" s="56" t="s">
        <v>1315</v>
      </c>
      <c r="G1295" s="62"/>
      <c r="H1295" s="59" t="s">
        <v>1310</v>
      </c>
      <c r="I1295" s="62"/>
      <c r="J1295" s="62"/>
      <c r="K1295" s="59" t="s">
        <v>1318</v>
      </c>
      <c r="L1295" s="62"/>
      <c r="M1295" s="62"/>
      <c r="N1295" s="62"/>
      <c r="O1295" s="60" t="s">
        <v>1312</v>
      </c>
      <c r="P1295" s="59" t="s">
        <v>1308</v>
      </c>
      <c r="Q1295" s="56" t="s">
        <v>1293</v>
      </c>
      <c r="R1295" s="62"/>
      <c r="S1295" s="56" t="s">
        <v>1301</v>
      </c>
      <c r="T1295" s="62"/>
      <c r="U1295" s="62"/>
      <c r="V1295" s="62"/>
      <c r="W1295" s="56"/>
      <c r="X1295" s="3"/>
    </row>
    <row r="1296" spans="1:24" ht="182.25" x14ac:dyDescent="0.25">
      <c r="A1296" s="51" t="str">
        <f>'[1]1°'!B411</f>
        <v>B3</v>
      </c>
      <c r="B1296" s="51">
        <f>'[1]1°'!C411</f>
        <v>1</v>
      </c>
      <c r="C1296" s="52" t="str">
        <f>'[1]1°'!D411</f>
        <v>Laboratorios</v>
      </c>
      <c r="D1296" s="51" t="str">
        <f>'[1]1°'!E411</f>
        <v>B3-1-022</v>
      </c>
      <c r="E1296" s="52" t="str">
        <f>'[1]1°'!F411</f>
        <v>Microscopio Hematologia</v>
      </c>
      <c r="F1296" s="56" t="s">
        <v>1315</v>
      </c>
      <c r="G1296" s="62"/>
      <c r="H1296" s="59" t="s">
        <v>1310</v>
      </c>
      <c r="I1296" s="62"/>
      <c r="J1296" s="62"/>
      <c r="K1296" s="59" t="s">
        <v>1318</v>
      </c>
      <c r="L1296" s="62"/>
      <c r="M1296" s="62"/>
      <c r="N1296" s="62"/>
      <c r="O1296" s="60" t="s">
        <v>1312</v>
      </c>
      <c r="P1296" s="59" t="s">
        <v>1308</v>
      </c>
      <c r="Q1296" s="56" t="s">
        <v>1293</v>
      </c>
      <c r="R1296" s="62"/>
      <c r="S1296" s="56" t="s">
        <v>1301</v>
      </c>
      <c r="T1296" s="62"/>
      <c r="U1296" s="62"/>
      <c r="V1296" s="62"/>
      <c r="W1296" s="56"/>
      <c r="X1296" s="3"/>
    </row>
    <row r="1297" spans="1:24" ht="182.25" x14ac:dyDescent="0.25">
      <c r="A1297" s="51" t="str">
        <f>'[1]1°'!B412</f>
        <v>B3</v>
      </c>
      <c r="B1297" s="51">
        <f>'[1]1°'!C412</f>
        <v>1</v>
      </c>
      <c r="C1297" s="52" t="str">
        <f>'[1]1°'!D412</f>
        <v>Laboratorios</v>
      </c>
      <c r="D1297" s="51" t="str">
        <f>'[1]1°'!E412</f>
        <v>B3-1-023</v>
      </c>
      <c r="E1297" s="52" t="str">
        <f>'[1]1°'!F412</f>
        <v>Preparación medio de cultivos</v>
      </c>
      <c r="F1297" s="56" t="s">
        <v>1315</v>
      </c>
      <c r="G1297" s="62"/>
      <c r="H1297" s="59" t="s">
        <v>1310</v>
      </c>
      <c r="I1297" s="62"/>
      <c r="J1297" s="62"/>
      <c r="K1297" s="62"/>
      <c r="L1297" s="62"/>
      <c r="M1297" s="62"/>
      <c r="N1297" s="62"/>
      <c r="O1297" s="60" t="s">
        <v>1312</v>
      </c>
      <c r="P1297" s="59" t="s">
        <v>1308</v>
      </c>
      <c r="Q1297" s="56" t="s">
        <v>1293</v>
      </c>
      <c r="R1297" s="62"/>
      <c r="S1297" s="60" t="s">
        <v>1306</v>
      </c>
      <c r="T1297" s="62"/>
      <c r="U1297" s="62"/>
      <c r="V1297" s="62"/>
      <c r="W1297" s="56"/>
      <c r="X1297" s="3"/>
    </row>
    <row r="1298" spans="1:24" ht="182.25" x14ac:dyDescent="0.25">
      <c r="A1298" s="51" t="str">
        <f>'[1]1°'!B413</f>
        <v>B3</v>
      </c>
      <c r="B1298" s="51">
        <f>'[1]1°'!C413</f>
        <v>1</v>
      </c>
      <c r="C1298" s="52" t="str">
        <f>'[1]1°'!D413</f>
        <v>Laboratorios</v>
      </c>
      <c r="D1298" s="51" t="str">
        <f>'[1]1°'!E413</f>
        <v>B3-1-024</v>
      </c>
      <c r="E1298" s="52" t="str">
        <f>'[1]1°'!F413</f>
        <v>Anaerobicos</v>
      </c>
      <c r="F1298" s="56" t="s">
        <v>1315</v>
      </c>
      <c r="G1298" s="62"/>
      <c r="H1298" s="59" t="s">
        <v>1310</v>
      </c>
      <c r="I1298" s="62"/>
      <c r="J1298" s="62"/>
      <c r="K1298" s="62"/>
      <c r="L1298" s="62"/>
      <c r="M1298" s="62"/>
      <c r="N1298" s="62"/>
      <c r="O1298" s="60" t="s">
        <v>1312</v>
      </c>
      <c r="P1298" s="59" t="s">
        <v>1308</v>
      </c>
      <c r="Q1298" s="56" t="s">
        <v>1293</v>
      </c>
      <c r="R1298" s="62"/>
      <c r="S1298" s="60" t="s">
        <v>1306</v>
      </c>
      <c r="T1298" s="62"/>
      <c r="U1298" s="62"/>
      <c r="V1298" s="62"/>
      <c r="W1298" s="56"/>
      <c r="X1298" s="3"/>
    </row>
    <row r="1299" spans="1:24" ht="182.25" x14ac:dyDescent="0.25">
      <c r="A1299" s="51" t="str">
        <f>'[1]1°'!B414</f>
        <v>B3</v>
      </c>
      <c r="B1299" s="51">
        <f>'[1]1°'!C414</f>
        <v>1</v>
      </c>
      <c r="C1299" s="52" t="str">
        <f>'[1]1°'!D414</f>
        <v>Laboratorios</v>
      </c>
      <c r="D1299" s="51" t="str">
        <f>'[1]1°'!E414</f>
        <v>B3-1-025</v>
      </c>
      <c r="E1299" s="52" t="str">
        <f>'[1]1°'!F414</f>
        <v>Microscopia</v>
      </c>
      <c r="F1299" s="56" t="s">
        <v>1315</v>
      </c>
      <c r="G1299" s="62"/>
      <c r="H1299" s="59" t="s">
        <v>1310</v>
      </c>
      <c r="I1299" s="62"/>
      <c r="J1299" s="62"/>
      <c r="K1299" s="62"/>
      <c r="L1299" s="62"/>
      <c r="M1299" s="62"/>
      <c r="N1299" s="62"/>
      <c r="O1299" s="60" t="s">
        <v>1312</v>
      </c>
      <c r="P1299" s="59" t="s">
        <v>1308</v>
      </c>
      <c r="Q1299" s="56" t="s">
        <v>1293</v>
      </c>
      <c r="R1299" s="62"/>
      <c r="S1299" s="60" t="s">
        <v>1306</v>
      </c>
      <c r="T1299" s="62"/>
      <c r="U1299" s="62"/>
      <c r="V1299" s="62"/>
      <c r="W1299" s="56"/>
      <c r="X1299" s="3"/>
    </row>
    <row r="1300" spans="1:24" ht="182.25" x14ac:dyDescent="0.25">
      <c r="A1300" s="51" t="str">
        <f>'[1]1°'!B415</f>
        <v>B3</v>
      </c>
      <c r="B1300" s="51">
        <f>'[1]1°'!C415</f>
        <v>1</v>
      </c>
      <c r="C1300" s="52" t="str">
        <f>'[1]1°'!D415</f>
        <v>Laboratorios</v>
      </c>
      <c r="D1300" s="51" t="str">
        <f>'[1]1°'!E415</f>
        <v>B3-1-026</v>
      </c>
      <c r="E1300" s="52" t="str">
        <f>'[1]1°'!F415</f>
        <v>Trabajo sucio</v>
      </c>
      <c r="F1300" s="59"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61"/>
      <c r="X1300" s="3"/>
    </row>
    <row r="1301" spans="1:24" ht="182.25" x14ac:dyDescent="0.25">
      <c r="A1301" s="51" t="str">
        <f>'[1]1°'!B416</f>
        <v>B3</v>
      </c>
      <c r="B1301" s="51">
        <f>'[1]1°'!C416</f>
        <v>1</v>
      </c>
      <c r="C1301" s="52" t="str">
        <f>'[1]1°'!D416</f>
        <v>Laboratorios</v>
      </c>
      <c r="D1301" s="51" t="str">
        <f>'[1]1°'!E416</f>
        <v>B3-1-027</v>
      </c>
      <c r="E1301" s="52" t="str">
        <f>'[1]1°'!F416</f>
        <v>Trabajo sucio</v>
      </c>
      <c r="F1301" s="56" t="s">
        <v>1315</v>
      </c>
      <c r="G1301" s="59" t="s">
        <v>1309</v>
      </c>
      <c r="H1301" s="59" t="s">
        <v>1310</v>
      </c>
      <c r="I1301" s="62"/>
      <c r="J1301" s="62"/>
      <c r="K1301" s="59" t="s">
        <v>1318</v>
      </c>
      <c r="L1301" s="62"/>
      <c r="M1301" s="62"/>
      <c r="N1301" s="62"/>
      <c r="O1301" s="60" t="s">
        <v>1312</v>
      </c>
      <c r="P1301" s="59" t="s">
        <v>1308</v>
      </c>
      <c r="Q1301" s="56" t="s">
        <v>1293</v>
      </c>
      <c r="R1301" s="62"/>
      <c r="S1301" s="56" t="s">
        <v>1301</v>
      </c>
      <c r="T1301" s="62"/>
      <c r="U1301" s="62"/>
      <c r="V1301" s="62"/>
      <c r="W1301" s="56"/>
      <c r="X1301" s="3"/>
    </row>
    <row r="1302" spans="1:24" ht="182.25" x14ac:dyDescent="0.25">
      <c r="A1302" s="51" t="str">
        <f>'[1]1°'!B417</f>
        <v>B3</v>
      </c>
      <c r="B1302" s="51">
        <f>'[1]1°'!C417</f>
        <v>1</v>
      </c>
      <c r="C1302" s="52" t="str">
        <f>'[1]1°'!D417</f>
        <v>Laboratorios</v>
      </c>
      <c r="D1302" s="51" t="str">
        <f>'[1]1°'!E417</f>
        <v>B3-1-028</v>
      </c>
      <c r="E1302" s="52" t="str">
        <f>'[1]1°'!F417</f>
        <v>Lab. Rut y urg hormonas</v>
      </c>
      <c r="F1302" s="56" t="s">
        <v>1315</v>
      </c>
      <c r="G1302" s="62"/>
      <c r="H1302" s="59" t="s">
        <v>1310</v>
      </c>
      <c r="I1302" s="62"/>
      <c r="J1302" s="62"/>
      <c r="K1302" s="59" t="s">
        <v>1318</v>
      </c>
      <c r="L1302" s="62"/>
      <c r="M1302" s="62"/>
      <c r="N1302" s="62"/>
      <c r="O1302" s="60" t="s">
        <v>1312</v>
      </c>
      <c r="P1302" s="59" t="s">
        <v>1308</v>
      </c>
      <c r="Q1302" s="56" t="s">
        <v>1293</v>
      </c>
      <c r="R1302" s="62"/>
      <c r="S1302" s="56" t="s">
        <v>1301</v>
      </c>
      <c r="T1302" s="62"/>
      <c r="U1302" s="62"/>
      <c r="V1302" s="62"/>
      <c r="W1302" s="56"/>
      <c r="X1302" s="3"/>
    </row>
    <row r="1303" spans="1:24" ht="81" x14ac:dyDescent="0.25">
      <c r="A1303" s="51" t="str">
        <f>'[1]1°'!B418</f>
        <v>B3</v>
      </c>
      <c r="B1303" s="51">
        <f>'[1]1°'!C418</f>
        <v>1</v>
      </c>
      <c r="C1303" s="52" t="str">
        <f>'[1]1°'!D418</f>
        <v>Laboratorios</v>
      </c>
      <c r="D1303" s="51" t="str">
        <f>'[1]1°'!E418</f>
        <v>B3-1-029</v>
      </c>
      <c r="E1303" s="52" t="str">
        <f>'[1]1°'!F418</f>
        <v>Bodega</v>
      </c>
      <c r="F1303" s="62"/>
      <c r="G1303" s="62"/>
      <c r="H1303" s="62"/>
      <c r="I1303" s="62"/>
      <c r="J1303" s="62"/>
      <c r="K1303" s="62"/>
      <c r="L1303" s="62"/>
      <c r="M1303" s="62"/>
      <c r="N1303" s="62"/>
      <c r="O1303" s="60" t="s">
        <v>1292</v>
      </c>
      <c r="P1303" s="62"/>
      <c r="Q1303" s="62"/>
      <c r="R1303" s="62"/>
      <c r="S1303" s="53" t="s">
        <v>1294</v>
      </c>
      <c r="T1303" s="62"/>
      <c r="U1303" s="62"/>
      <c r="V1303" s="62"/>
      <c r="W1303" s="61"/>
      <c r="X1303" s="3"/>
    </row>
    <row r="1304" spans="1:24" ht="182.25" x14ac:dyDescent="0.25">
      <c r="A1304" s="51" t="str">
        <f>'[1]1°'!B419</f>
        <v>B3</v>
      </c>
      <c r="B1304" s="51">
        <f>'[1]1°'!C419</f>
        <v>1</v>
      </c>
      <c r="C1304" s="52" t="str">
        <f>'[1]1°'!D419</f>
        <v>Laboratorios</v>
      </c>
      <c r="D1304" s="51" t="str">
        <f>'[1]1°'!E419</f>
        <v>B3-1-029</v>
      </c>
      <c r="E1304" s="52" t="str">
        <f>'[1]1°'!F419</f>
        <v>Micro. Inmunofl.</v>
      </c>
      <c r="F1304" s="56" t="s">
        <v>1315</v>
      </c>
      <c r="G1304" s="62"/>
      <c r="H1304" s="59" t="s">
        <v>1310</v>
      </c>
      <c r="I1304" s="62"/>
      <c r="J1304" s="62"/>
      <c r="K1304" s="62"/>
      <c r="L1304" s="62"/>
      <c r="M1304" s="62"/>
      <c r="N1304" s="62"/>
      <c r="O1304" s="60" t="s">
        <v>1312</v>
      </c>
      <c r="P1304" s="59" t="s">
        <v>1308</v>
      </c>
      <c r="Q1304" s="56" t="s">
        <v>1293</v>
      </c>
      <c r="R1304" s="62"/>
      <c r="S1304" s="56" t="s">
        <v>1294</v>
      </c>
      <c r="T1304" s="62"/>
      <c r="U1304" s="62"/>
      <c r="V1304" s="62"/>
      <c r="W1304" s="56"/>
      <c r="X1304" s="3"/>
    </row>
    <row r="1305" spans="1:24" ht="182.25" x14ac:dyDescent="0.25">
      <c r="A1305" s="51" t="str">
        <f>'[1]1°'!B420</f>
        <v>B3</v>
      </c>
      <c r="B1305" s="51">
        <f>'[1]1°'!C420</f>
        <v>1</v>
      </c>
      <c r="C1305" s="52" t="str">
        <f>'[1]1°'!D420</f>
        <v>Laboratorios</v>
      </c>
      <c r="D1305" s="51" t="str">
        <f>'[1]1°'!E420</f>
        <v>B3-1-030</v>
      </c>
      <c r="E1305" s="52" t="str">
        <f>'[1]1°'!F420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'[1]1°'!B421</f>
        <v>B3</v>
      </c>
      <c r="B1306" s="51">
        <f>'[1]1°'!C421</f>
        <v>1</v>
      </c>
      <c r="C1306" s="52" t="str">
        <f>'[1]1°'!D421</f>
        <v>Laboratorios</v>
      </c>
      <c r="D1306" s="51" t="str">
        <f>'[1]1°'!E421</f>
        <v>B3-1-031</v>
      </c>
      <c r="E1306" s="52" t="str">
        <f>'[1]1°'!F421</f>
        <v>Shf</v>
      </c>
      <c r="F1306" s="59" t="s">
        <v>1127</v>
      </c>
      <c r="G1306" s="59" t="s">
        <v>1309</v>
      </c>
      <c r="H1306" s="59" t="s">
        <v>1310</v>
      </c>
      <c r="I1306" s="62"/>
      <c r="J1306" s="62"/>
      <c r="K1306" s="62"/>
      <c r="L1306" s="62"/>
      <c r="M1306" s="62"/>
      <c r="N1306" s="62"/>
      <c r="O1306" s="56" t="s">
        <v>1297</v>
      </c>
      <c r="P1306" s="62"/>
      <c r="Q1306" s="62"/>
      <c r="R1306" s="62"/>
      <c r="S1306" s="62"/>
      <c r="T1306" s="62"/>
      <c r="U1306" s="62"/>
      <c r="V1306" s="62"/>
      <c r="W1306" s="61"/>
      <c r="X1306" s="3"/>
    </row>
    <row r="1307" spans="1:24" ht="101.25" x14ac:dyDescent="0.25">
      <c r="A1307" s="51" t="str">
        <f>'[1]1°'!B422</f>
        <v>B3</v>
      </c>
      <c r="B1307" s="51">
        <f>'[1]1°'!C422</f>
        <v>1</v>
      </c>
      <c r="C1307" s="52" t="str">
        <f>'[1]1°'!D422</f>
        <v>Laboratorios</v>
      </c>
      <c r="D1307" s="51" t="str">
        <f>'[1]1°'!E422</f>
        <v>B3-1-032</v>
      </c>
      <c r="E1307" s="52" t="str">
        <f>'[1]1°'!F422</f>
        <v>Shf</v>
      </c>
      <c r="F1307" s="59" t="s">
        <v>1127</v>
      </c>
      <c r="G1307" s="59" t="s">
        <v>1309</v>
      </c>
      <c r="H1307" s="59" t="s">
        <v>1310</v>
      </c>
      <c r="I1307" s="62"/>
      <c r="J1307" s="62"/>
      <c r="K1307" s="62"/>
      <c r="L1307" s="62"/>
      <c r="M1307" s="62"/>
      <c r="N1307" s="62"/>
      <c r="O1307" s="56" t="s">
        <v>1297</v>
      </c>
      <c r="P1307" s="62"/>
      <c r="Q1307" s="62"/>
      <c r="R1307" s="62"/>
      <c r="S1307" s="62"/>
      <c r="T1307" s="62"/>
      <c r="U1307" s="62"/>
      <c r="V1307" s="62"/>
      <c r="W1307" s="61"/>
      <c r="X1307" s="3"/>
    </row>
    <row r="1308" spans="1:24" ht="101.25" x14ac:dyDescent="0.25">
      <c r="A1308" s="51" t="str">
        <f>'[1]1°'!B423</f>
        <v>B3</v>
      </c>
      <c r="B1308" s="51">
        <f>'[1]1°'!C423</f>
        <v>1</v>
      </c>
      <c r="C1308" s="52" t="str">
        <f>'[1]1°'!D423</f>
        <v>Laboratorios</v>
      </c>
      <c r="D1308" s="51" t="str">
        <f>'[1]1°'!E423</f>
        <v>B3-1-033</v>
      </c>
      <c r="E1308" s="52" t="str">
        <f>'[1]1°'!F423</f>
        <v>Aseo</v>
      </c>
      <c r="F1308" s="59" t="s">
        <v>1127</v>
      </c>
      <c r="G1308" s="59" t="s">
        <v>1309</v>
      </c>
      <c r="H1308" s="59" t="s">
        <v>1310</v>
      </c>
      <c r="I1308" s="62"/>
      <c r="J1308" s="62"/>
      <c r="K1308" s="62"/>
      <c r="L1308" s="62"/>
      <c r="M1308" s="62"/>
      <c r="N1308" s="62"/>
      <c r="O1308" s="56" t="s">
        <v>1297</v>
      </c>
      <c r="P1308" s="62"/>
      <c r="Q1308" s="62"/>
      <c r="R1308" s="62"/>
      <c r="S1308" s="62"/>
      <c r="T1308" s="62"/>
      <c r="U1308" s="62"/>
      <c r="V1308" s="62"/>
      <c r="W1308" s="61"/>
      <c r="X1308" s="3"/>
    </row>
    <row r="1309" spans="1:24" ht="182.25" x14ac:dyDescent="0.25">
      <c r="A1309" s="51" t="str">
        <f>'[1]1°'!B424</f>
        <v>B3</v>
      </c>
      <c r="B1309" s="51">
        <f>'[1]1°'!C424</f>
        <v>1</v>
      </c>
      <c r="C1309" s="52" t="str">
        <f>'[1]1°'!D424</f>
        <v>Laboratorios</v>
      </c>
      <c r="D1309" s="51" t="str">
        <f>'[1]1°'!E424</f>
        <v>B3-1-034</v>
      </c>
      <c r="E1309" s="52" t="str">
        <f>'[1]1°'!F424</f>
        <v>Recepción muestras</v>
      </c>
      <c r="F1309" s="56" t="s">
        <v>1315</v>
      </c>
      <c r="G1309" s="62"/>
      <c r="H1309" s="59" t="s">
        <v>1310</v>
      </c>
      <c r="I1309" s="62"/>
      <c r="J1309" s="62"/>
      <c r="K1309" s="62"/>
      <c r="L1309" s="62"/>
      <c r="M1309" s="62"/>
      <c r="N1309" s="62"/>
      <c r="O1309" s="60" t="s">
        <v>1312</v>
      </c>
      <c r="P1309" s="59" t="s">
        <v>1308</v>
      </c>
      <c r="Q1309" s="56" t="s">
        <v>1293</v>
      </c>
      <c r="R1309" s="62"/>
      <c r="S1309" s="60" t="s">
        <v>1306</v>
      </c>
      <c r="T1309" s="62"/>
      <c r="U1309" s="62"/>
      <c r="V1309" s="62"/>
      <c r="W1309" s="56"/>
      <c r="X1309" s="3"/>
    </row>
    <row r="1310" spans="1:24" ht="182.25" x14ac:dyDescent="0.25">
      <c r="A1310" s="51" t="str">
        <f>'[1]1°'!B425</f>
        <v>B3</v>
      </c>
      <c r="B1310" s="51">
        <f>'[1]1°'!C425</f>
        <v>1</v>
      </c>
      <c r="C1310" s="52" t="str">
        <f>'[1]1°'!D425</f>
        <v>Unidad de Mamas</v>
      </c>
      <c r="D1310" s="51" t="str">
        <f>'[1]1°'!E425</f>
        <v>B3-1-035</v>
      </c>
      <c r="E1310" s="52" t="str">
        <f>'[1]1°'!F425</f>
        <v>Sala de espera</v>
      </c>
      <c r="F1310" s="56" t="s">
        <v>1314</v>
      </c>
      <c r="G1310" s="62"/>
      <c r="H1310" s="59" t="s">
        <v>1310</v>
      </c>
      <c r="I1310" s="62"/>
      <c r="J1310" s="62"/>
      <c r="K1310" s="62"/>
      <c r="L1310" s="62"/>
      <c r="M1310" s="62"/>
      <c r="N1310" s="62"/>
      <c r="O1310" s="56" t="s">
        <v>1312</v>
      </c>
      <c r="P1310" s="59" t="s">
        <v>1308</v>
      </c>
      <c r="Q1310" s="56" t="s">
        <v>1293</v>
      </c>
      <c r="R1310" s="60" t="s">
        <v>1307</v>
      </c>
      <c r="S1310" s="60" t="s">
        <v>1306</v>
      </c>
      <c r="T1310" s="62"/>
      <c r="U1310" s="60" t="s">
        <v>1313</v>
      </c>
      <c r="V1310" s="62"/>
      <c r="W1310" s="56"/>
      <c r="X1310" s="3"/>
    </row>
    <row r="1311" spans="1:24" ht="182.25" x14ac:dyDescent="0.25">
      <c r="A1311" s="51" t="str">
        <f>'[1]1°'!B426</f>
        <v>B3</v>
      </c>
      <c r="B1311" s="51">
        <f>'[1]1°'!C426</f>
        <v>1</v>
      </c>
      <c r="C1311" s="52" t="str">
        <f>'[1]1°'!D426</f>
        <v>Unidad de Mamas</v>
      </c>
      <c r="D1311" s="51" t="str">
        <f>'[1]1°'!E426</f>
        <v>B3-1-036</v>
      </c>
      <c r="E1311" s="52" t="str">
        <f>'[1]1°'!F426</f>
        <v>Recepción</v>
      </c>
      <c r="F1311" s="56" t="s">
        <v>1314</v>
      </c>
      <c r="G1311" s="62"/>
      <c r="H1311" s="59" t="s">
        <v>1310</v>
      </c>
      <c r="I1311" s="62"/>
      <c r="J1311" s="62"/>
      <c r="K1311" s="62"/>
      <c r="L1311" s="62"/>
      <c r="M1311" s="62"/>
      <c r="N1311" s="62"/>
      <c r="O1311" s="56" t="s">
        <v>1312</v>
      </c>
      <c r="P1311" s="59" t="s">
        <v>1308</v>
      </c>
      <c r="Q1311" s="56" t="s">
        <v>1293</v>
      </c>
      <c r="R1311" s="62"/>
      <c r="S1311" s="60" t="s">
        <v>1306</v>
      </c>
      <c r="T1311" s="62"/>
      <c r="U1311" s="60" t="s">
        <v>1313</v>
      </c>
      <c r="V1311" s="62"/>
      <c r="W1311" s="56"/>
      <c r="X1311" s="3"/>
    </row>
    <row r="1312" spans="1:24" ht="182.25" x14ac:dyDescent="0.35">
      <c r="A1312" s="51" t="str">
        <f>'[1]1°'!B427</f>
        <v>B3</v>
      </c>
      <c r="B1312" s="51">
        <f>'[1]1°'!C427</f>
        <v>1</v>
      </c>
      <c r="C1312" s="52" t="str">
        <f>'[1]1°'!D427</f>
        <v>Unidad de Mamas</v>
      </c>
      <c r="D1312" s="51" t="str">
        <f>'[1]1°'!E427</f>
        <v>B3-1-037</v>
      </c>
      <c r="E1312" s="52" t="str">
        <f>'[1]1°'!F427</f>
        <v>Box consulta</v>
      </c>
      <c r="F1312" s="56" t="s">
        <v>1314</v>
      </c>
      <c r="G1312" s="59" t="s">
        <v>1309</v>
      </c>
      <c r="H1312" s="62"/>
      <c r="I1312" s="62"/>
      <c r="J1312" s="62"/>
      <c r="K1312" s="62"/>
      <c r="L1312" s="62"/>
      <c r="M1312" s="63"/>
      <c r="N1312" s="62"/>
      <c r="O1312" s="56" t="s">
        <v>1312</v>
      </c>
      <c r="P1312" s="59" t="s">
        <v>1308</v>
      </c>
      <c r="Q1312" s="56" t="s">
        <v>1293</v>
      </c>
      <c r="R1312" s="62"/>
      <c r="S1312" s="60" t="s">
        <v>1306</v>
      </c>
      <c r="T1312" s="62"/>
      <c r="U1312" s="62"/>
      <c r="V1312" s="62"/>
      <c r="W1312" s="56"/>
      <c r="X1312" s="3"/>
    </row>
    <row r="1313" spans="1:24" ht="182.25" x14ac:dyDescent="0.25">
      <c r="A1313" s="51" t="str">
        <f>'[1]1°'!B428</f>
        <v>B3</v>
      </c>
      <c r="B1313" s="51">
        <f>'[1]1°'!C428</f>
        <v>1</v>
      </c>
      <c r="C1313" s="52" t="str">
        <f>'[1]1°'!D428</f>
        <v>Laboratorios</v>
      </c>
      <c r="D1313" s="51" t="str">
        <f>'[1]1°'!E428</f>
        <v>B3-1-038</v>
      </c>
      <c r="E1313" s="52" t="str">
        <f>'[1]1°'!F428</f>
        <v>Bacteriologia automatizada</v>
      </c>
      <c r="F1313" s="56" t="s">
        <v>1315</v>
      </c>
      <c r="G1313" s="62"/>
      <c r="H1313" s="62"/>
      <c r="I1313" s="62"/>
      <c r="J1313" s="62"/>
      <c r="K1313" s="62"/>
      <c r="L1313" s="62"/>
      <c r="M1313" s="62"/>
      <c r="N1313" s="62"/>
      <c r="O1313" s="60" t="s">
        <v>1312</v>
      </c>
      <c r="P1313" s="59" t="s">
        <v>1308</v>
      </c>
      <c r="Q1313" s="56" t="s">
        <v>1293</v>
      </c>
      <c r="R1313" s="62"/>
      <c r="S1313" s="60" t="s">
        <v>1306</v>
      </c>
      <c r="T1313" s="62"/>
      <c r="U1313" s="62"/>
      <c r="V1313" s="62"/>
      <c r="W1313" s="56"/>
      <c r="X1313" s="3"/>
    </row>
    <row r="1314" spans="1:24" ht="121.5" x14ac:dyDescent="0.25">
      <c r="A1314" s="51" t="str">
        <f>'[1]1°'!B429</f>
        <v>B3</v>
      </c>
      <c r="B1314" s="51">
        <f>'[1]1°'!C429</f>
        <v>1</v>
      </c>
      <c r="C1314" s="52" t="str">
        <f>'[1]1°'!D429</f>
        <v>Laboratorios</v>
      </c>
      <c r="D1314" s="51" t="str">
        <f>'[1]1°'!E429</f>
        <v>B3-1-039</v>
      </c>
      <c r="E1314" s="52" t="str">
        <f>'[1]1°'!F429</f>
        <v>Hall distribucion bacteriologia</v>
      </c>
      <c r="F1314" s="56" t="s">
        <v>1260</v>
      </c>
      <c r="G1314" s="62"/>
      <c r="H1314" s="59" t="s">
        <v>1310</v>
      </c>
      <c r="I1314" s="62"/>
      <c r="J1314" s="56" t="s">
        <v>1219</v>
      </c>
      <c r="K1314" s="62"/>
      <c r="L1314" s="62"/>
      <c r="M1314" s="62"/>
      <c r="N1314" s="62"/>
      <c r="O1314" s="60" t="s">
        <v>1312</v>
      </c>
      <c r="P1314" s="62"/>
      <c r="Q1314" s="62"/>
      <c r="R1314" s="62"/>
      <c r="S1314" s="60" t="s">
        <v>1306</v>
      </c>
      <c r="T1314" s="62"/>
      <c r="U1314" s="62"/>
      <c r="V1314" s="62"/>
      <c r="W1314" s="56"/>
      <c r="X1314" s="3"/>
    </row>
    <row r="1315" spans="1:24" ht="121.5" x14ac:dyDescent="0.25">
      <c r="A1315" s="51" t="str">
        <f>'[1]1°'!B430</f>
        <v>B3</v>
      </c>
      <c r="B1315" s="51">
        <f>'[1]1°'!C430</f>
        <v>1</v>
      </c>
      <c r="C1315" s="52" t="str">
        <f>'[1]1°'!D430</f>
        <v>Laboratorios</v>
      </c>
      <c r="D1315" s="51" t="str">
        <f>'[1]1°'!E430</f>
        <v>B3-1-040</v>
      </c>
      <c r="E1315" s="52" t="str">
        <f>'[1]1°'!F430</f>
        <v>Trabajo sucio</v>
      </c>
      <c r="F1315" s="59" t="s">
        <v>1127</v>
      </c>
      <c r="G1315" s="59" t="s">
        <v>1309</v>
      </c>
      <c r="H1315" s="62"/>
      <c r="I1315" s="62"/>
      <c r="J1315" s="62"/>
      <c r="K1315" s="62"/>
      <c r="L1315" s="62"/>
      <c r="M1315" s="62"/>
      <c r="N1315" s="62"/>
      <c r="O1315" s="60" t="s">
        <v>1312</v>
      </c>
      <c r="P1315" s="62"/>
      <c r="Q1315" s="62"/>
      <c r="R1315" s="62"/>
      <c r="S1315" s="60" t="s">
        <v>1306</v>
      </c>
      <c r="T1315" s="62"/>
      <c r="U1315" s="62"/>
      <c r="V1315" s="62"/>
      <c r="W1315" s="61"/>
      <c r="X1315" s="3"/>
    </row>
    <row r="1316" spans="1:24" ht="182.25" x14ac:dyDescent="0.25">
      <c r="A1316" s="51" t="str">
        <f>'[1]1°'!B431</f>
        <v>B3</v>
      </c>
      <c r="B1316" s="51">
        <f>'[1]1°'!C431</f>
        <v>1</v>
      </c>
      <c r="C1316" s="52" t="str">
        <f>'[1]1°'!D431</f>
        <v>Laboratorios</v>
      </c>
      <c r="D1316" s="51" t="str">
        <f>'[1]1°'!E431</f>
        <v>B3-1-041</v>
      </c>
      <c r="E1316" s="52" t="str">
        <f>'[1]1°'!F431</f>
        <v>Pasillo</v>
      </c>
      <c r="F1316" s="56" t="s">
        <v>1315</v>
      </c>
      <c r="G1316" s="62"/>
      <c r="H1316" s="59" t="s">
        <v>1310</v>
      </c>
      <c r="I1316" s="62"/>
      <c r="J1316" s="62"/>
      <c r="K1316" s="62"/>
      <c r="L1316" s="62"/>
      <c r="M1316" s="62"/>
      <c r="N1316" s="62"/>
      <c r="O1316" s="56" t="s">
        <v>1292</v>
      </c>
      <c r="P1316" s="59" t="s">
        <v>1308</v>
      </c>
      <c r="Q1316" s="62"/>
      <c r="R1316" s="60" t="s">
        <v>1307</v>
      </c>
      <c r="S1316" s="60" t="s">
        <v>1306</v>
      </c>
      <c r="T1316" s="62"/>
      <c r="U1316" s="56" t="s">
        <v>1295</v>
      </c>
      <c r="V1316" s="62"/>
      <c r="W1316" s="56"/>
      <c r="X1316" s="3"/>
    </row>
    <row r="1317" spans="1:24" ht="182.25" x14ac:dyDescent="0.25">
      <c r="A1317" s="51" t="str">
        <f>'[1]1°'!B432</f>
        <v>B3</v>
      </c>
      <c r="B1317" s="51">
        <f>'[1]1°'!C432</f>
        <v>1</v>
      </c>
      <c r="C1317" s="52" t="str">
        <f>'[1]1°'!D432</f>
        <v>Laboratorios</v>
      </c>
      <c r="D1317" s="51" t="str">
        <f>'[1]1°'!E432</f>
        <v>B3-1-042</v>
      </c>
      <c r="E1317" s="52" t="str">
        <f>'[1]1°'!F432</f>
        <v>Camara cultivo</v>
      </c>
      <c r="F1317" s="56" t="s">
        <v>1315</v>
      </c>
      <c r="G1317" s="62"/>
      <c r="H1317" s="59" t="s">
        <v>1310</v>
      </c>
      <c r="I1317" s="62"/>
      <c r="J1317" s="62"/>
      <c r="K1317" s="62"/>
      <c r="L1317" s="62"/>
      <c r="M1317" s="62"/>
      <c r="N1317" s="62"/>
      <c r="O1317" s="60" t="s">
        <v>1312</v>
      </c>
      <c r="P1317" s="59" t="s">
        <v>1308</v>
      </c>
      <c r="Q1317" s="56" t="s">
        <v>1293</v>
      </c>
      <c r="R1317" s="62"/>
      <c r="S1317" s="60" t="s">
        <v>1306</v>
      </c>
      <c r="T1317" s="62"/>
      <c r="U1317" s="62"/>
      <c r="V1317" s="62"/>
      <c r="W1317" s="56"/>
      <c r="X1317" s="3"/>
    </row>
    <row r="1318" spans="1:24" ht="182.25" x14ac:dyDescent="0.25">
      <c r="A1318" s="51" t="str">
        <f>'[1]1°'!B433</f>
        <v>B3</v>
      </c>
      <c r="B1318" s="51">
        <f>'[1]1°'!C433</f>
        <v>1</v>
      </c>
      <c r="C1318" s="52" t="str">
        <f>'[1]1°'!D433</f>
        <v>Laboratorios</v>
      </c>
      <c r="D1318" s="51" t="str">
        <f>'[1]1°'!E433</f>
        <v>B3-1-043</v>
      </c>
      <c r="E1318" s="52" t="str">
        <f>'[1]1°'!F433</f>
        <v>Vestidor</v>
      </c>
      <c r="F1318" s="59" t="s">
        <v>1127</v>
      </c>
      <c r="G1318" s="62"/>
      <c r="H1318" s="59" t="s">
        <v>1310</v>
      </c>
      <c r="I1318" s="62"/>
      <c r="J1318" s="62"/>
      <c r="K1318" s="62"/>
      <c r="L1318" s="62"/>
      <c r="M1318" s="62"/>
      <c r="N1318" s="62"/>
      <c r="O1318" s="60" t="s">
        <v>1312</v>
      </c>
      <c r="P1318" s="59" t="s">
        <v>1308</v>
      </c>
      <c r="Q1318" s="62"/>
      <c r="R1318" s="62"/>
      <c r="S1318" s="60" t="s">
        <v>1306</v>
      </c>
      <c r="T1318" s="62"/>
      <c r="U1318" s="62"/>
      <c r="V1318" s="62"/>
      <c r="W1318" s="61"/>
      <c r="X1318" s="3"/>
    </row>
    <row r="1319" spans="1:24" ht="182.25" x14ac:dyDescent="0.25">
      <c r="A1319" s="51" t="str">
        <f>'[1]1°'!B434</f>
        <v>B3</v>
      </c>
      <c r="B1319" s="51">
        <f>'[1]1°'!C434</f>
        <v>1</v>
      </c>
      <c r="C1319" s="52" t="str">
        <f>'[1]1°'!D434</f>
        <v>Laboratorios</v>
      </c>
      <c r="D1319" s="51" t="str">
        <f>'[1]1°'!E434</f>
        <v>B3-1-044</v>
      </c>
      <c r="E1319" s="52" t="str">
        <f>'[1]1°'!F434</f>
        <v>Pasillo trabajo sucio</v>
      </c>
      <c r="F1319" s="62"/>
      <c r="G1319" s="62"/>
      <c r="H1319" s="59" t="s">
        <v>1310</v>
      </c>
      <c r="I1319" s="56" t="s">
        <v>1311</v>
      </c>
      <c r="J1319" s="62"/>
      <c r="K1319" s="62"/>
      <c r="L1319" s="62"/>
      <c r="M1319" s="62"/>
      <c r="N1319" s="62"/>
      <c r="O1319" s="56" t="s">
        <v>1292</v>
      </c>
      <c r="P1319" s="59" t="s">
        <v>1308</v>
      </c>
      <c r="Q1319" s="62"/>
      <c r="R1319" s="60" t="s">
        <v>1307</v>
      </c>
      <c r="S1319" s="60" t="s">
        <v>1306</v>
      </c>
      <c r="T1319" s="62"/>
      <c r="U1319" s="56" t="s">
        <v>1295</v>
      </c>
      <c r="V1319" s="62"/>
      <c r="W1319" s="56"/>
      <c r="X1319" s="3"/>
    </row>
    <row r="1320" spans="1:24" ht="121.5" x14ac:dyDescent="0.25">
      <c r="A1320" s="51" t="str">
        <f>'[1]1°'!B435</f>
        <v>B3</v>
      </c>
      <c r="B1320" s="51">
        <f>'[1]1°'!C435</f>
        <v>1</v>
      </c>
      <c r="C1320" s="52" t="str">
        <f>'[1]1°'!D435</f>
        <v>Laboratorios</v>
      </c>
      <c r="D1320" s="51" t="str">
        <f>'[1]1°'!E435</f>
        <v>B3-1-044</v>
      </c>
      <c r="E1320" s="52" t="str">
        <f>'[1]1°'!F435</f>
        <v>Trabajo sucio</v>
      </c>
      <c r="F1320" s="59" t="s">
        <v>1127</v>
      </c>
      <c r="G1320" s="59" t="s">
        <v>1309</v>
      </c>
      <c r="H1320" s="59" t="s">
        <v>1310</v>
      </c>
      <c r="I1320" s="62"/>
      <c r="J1320" s="62"/>
      <c r="K1320" s="62"/>
      <c r="L1320" s="62"/>
      <c r="M1320" s="62"/>
      <c r="N1320" s="62"/>
      <c r="O1320" s="60" t="s">
        <v>1312</v>
      </c>
      <c r="P1320" s="62"/>
      <c r="Q1320" s="62"/>
      <c r="R1320" s="62"/>
      <c r="S1320" s="62"/>
      <c r="T1320" s="62"/>
      <c r="U1320" s="62"/>
      <c r="V1320" s="62"/>
      <c r="W1320" s="61"/>
      <c r="X1320" s="3"/>
    </row>
    <row r="1321" spans="1:24" ht="182.25" x14ac:dyDescent="0.25">
      <c r="A1321" s="51" t="str">
        <f>'[1]1°'!B436</f>
        <v>B3</v>
      </c>
      <c r="B1321" s="51">
        <f>'[1]1°'!C436</f>
        <v>1</v>
      </c>
      <c r="C1321" s="52" t="str">
        <f>'[1]1°'!D436</f>
        <v>Laboratorios</v>
      </c>
      <c r="D1321" s="51" t="str">
        <f>'[1]1°'!E436</f>
        <v>B3-1-046</v>
      </c>
      <c r="E1321" s="52" t="str">
        <f>'[1]1°'!F436</f>
        <v>Estar profesional</v>
      </c>
      <c r="F1321" s="56" t="s">
        <v>1315</v>
      </c>
      <c r="G1321" s="59" t="s">
        <v>1309</v>
      </c>
      <c r="H1321" s="62"/>
      <c r="I1321" s="62"/>
      <c r="J1321" s="62"/>
      <c r="K1321" s="62"/>
      <c r="L1321" s="62"/>
      <c r="M1321" s="62"/>
      <c r="N1321" s="62"/>
      <c r="O1321" s="60" t="s">
        <v>1312</v>
      </c>
      <c r="P1321" s="59" t="s">
        <v>1308</v>
      </c>
      <c r="Q1321" s="56" t="s">
        <v>1293</v>
      </c>
      <c r="R1321" s="62"/>
      <c r="S1321" s="60" t="s">
        <v>1306</v>
      </c>
      <c r="T1321" s="62"/>
      <c r="U1321" s="60" t="s">
        <v>1313</v>
      </c>
      <c r="V1321" s="62"/>
      <c r="W1321" s="56"/>
      <c r="X1321" s="3"/>
    </row>
    <row r="1322" spans="1:24" ht="182.25" x14ac:dyDescent="0.25">
      <c r="A1322" s="51" t="str">
        <f>'[1]1°'!B437</f>
        <v>B3</v>
      </c>
      <c r="B1322" s="51">
        <f>'[1]1°'!C437</f>
        <v>1</v>
      </c>
      <c r="C1322" s="52" t="str">
        <f>'[1]1°'!D437</f>
        <v>Laboratorios</v>
      </c>
      <c r="D1322" s="51" t="str">
        <f>'[1]1°'!E437</f>
        <v>B3-1-047</v>
      </c>
      <c r="E1322" s="52" t="str">
        <f>'[1]1°'!F437</f>
        <v>Hall laboratorios</v>
      </c>
      <c r="F1322" s="56" t="s">
        <v>1315</v>
      </c>
      <c r="G1322" s="62"/>
      <c r="H1322" s="59" t="s">
        <v>1310</v>
      </c>
      <c r="I1322" s="62"/>
      <c r="J1322" s="62"/>
      <c r="K1322" s="62"/>
      <c r="L1322" s="62"/>
      <c r="M1322" s="62"/>
      <c r="N1322" s="62"/>
      <c r="O1322" s="60" t="s">
        <v>1312</v>
      </c>
      <c r="P1322" s="59" t="s">
        <v>1308</v>
      </c>
      <c r="Q1322" s="56" t="s">
        <v>1293</v>
      </c>
      <c r="R1322" s="60" t="s">
        <v>1307</v>
      </c>
      <c r="S1322" s="60" t="s">
        <v>1306</v>
      </c>
      <c r="T1322" s="62"/>
      <c r="U1322" s="60" t="s">
        <v>1313</v>
      </c>
      <c r="V1322" s="62"/>
      <c r="W1322" s="56"/>
      <c r="X1322" s="3"/>
    </row>
    <row r="1323" spans="1:24" ht="141.75" x14ac:dyDescent="0.25">
      <c r="A1323" s="51" t="str">
        <f>'[1]1°'!B438</f>
        <v>B3</v>
      </c>
      <c r="B1323" s="51">
        <f>'[1]1°'!C438</f>
        <v>1</v>
      </c>
      <c r="C1323" s="52" t="str">
        <f>'[1]1°'!D438</f>
        <v>Unidad de Mamas</v>
      </c>
      <c r="D1323" s="51" t="str">
        <f>'[1]1°'!E438</f>
        <v>B3-1-048                  B3-1-037</v>
      </c>
      <c r="E1323" s="52" t="str">
        <f>'[1]1°'!F438</f>
        <v>Pasillo</v>
      </c>
      <c r="F1323" s="56" t="s">
        <v>1268</v>
      </c>
      <c r="G1323" s="62"/>
      <c r="H1323" s="59" t="s">
        <v>1310</v>
      </c>
      <c r="I1323" s="62"/>
      <c r="J1323" s="62"/>
      <c r="K1323" s="62"/>
      <c r="L1323" s="62"/>
      <c r="M1323" s="56" t="s">
        <v>1305</v>
      </c>
      <c r="N1323" s="62"/>
      <c r="O1323" s="56" t="s">
        <v>1292</v>
      </c>
      <c r="P1323" s="62"/>
      <c r="Q1323" s="56" t="s">
        <v>1293</v>
      </c>
      <c r="R1323" s="60" t="s">
        <v>1307</v>
      </c>
      <c r="S1323" s="60" t="s">
        <v>1306</v>
      </c>
      <c r="T1323" s="62"/>
      <c r="U1323" s="56" t="s">
        <v>1295</v>
      </c>
      <c r="V1323" s="62"/>
      <c r="W1323" s="56"/>
      <c r="X1323" s="3"/>
    </row>
    <row r="1324" spans="1:24" ht="101.25" x14ac:dyDescent="0.25">
      <c r="A1324" s="54" t="str">
        <f>'[1]1°'!B439</f>
        <v>B3</v>
      </c>
      <c r="B1324" s="54">
        <f>'[1]1°'!C439</f>
        <v>1</v>
      </c>
      <c r="C1324" s="55" t="str">
        <f>'[1]1°'!D439</f>
        <v>Unidad de Mamas</v>
      </c>
      <c r="D1324" s="54" t="str">
        <f>'[1]1°'!E439</f>
        <v>B3-1-049</v>
      </c>
      <c r="E1324" s="55" t="str">
        <f>'[1]1°'!F439</f>
        <v>Shv (closet)</v>
      </c>
      <c r="F1324" s="62"/>
      <c r="G1324" s="62"/>
      <c r="H1324" s="59" t="s">
        <v>1310</v>
      </c>
      <c r="I1324" s="62"/>
      <c r="J1324" s="62"/>
      <c r="K1324" s="62"/>
      <c r="L1324" s="62"/>
      <c r="M1324" s="62"/>
      <c r="N1324" s="62"/>
      <c r="O1324" s="56" t="s">
        <v>1297</v>
      </c>
      <c r="P1324" s="62"/>
      <c r="Q1324" s="62"/>
      <c r="R1324" s="62"/>
      <c r="S1324" s="62"/>
      <c r="T1324" s="62"/>
      <c r="U1324" s="62"/>
      <c r="V1324" s="62"/>
      <c r="W1324" s="52" t="s">
        <v>1011</v>
      </c>
      <c r="X1324" s="3"/>
    </row>
    <row r="1325" spans="1:24" ht="101.25" x14ac:dyDescent="0.25">
      <c r="A1325" s="51" t="str">
        <f>'[1]1°'!B440</f>
        <v>B3</v>
      </c>
      <c r="B1325" s="51">
        <f>'[1]1°'!C440</f>
        <v>1</v>
      </c>
      <c r="C1325" s="52" t="str">
        <f>'[1]1°'!D440</f>
        <v>Unidad de Mamas</v>
      </c>
      <c r="D1325" s="51" t="str">
        <f>'[1]1°'!E440</f>
        <v>B3-1-049</v>
      </c>
      <c r="E1325" s="52" t="str">
        <f>'[1]1°'!F440</f>
        <v>Shv</v>
      </c>
      <c r="F1325" s="59" t="s">
        <v>1127</v>
      </c>
      <c r="G1325" s="59" t="s">
        <v>1309</v>
      </c>
      <c r="H1325" s="59" t="s">
        <v>1310</v>
      </c>
      <c r="I1325" s="62"/>
      <c r="J1325" s="62"/>
      <c r="K1325" s="62"/>
      <c r="L1325" s="62"/>
      <c r="M1325" s="62"/>
      <c r="N1325" s="62"/>
      <c r="O1325" s="56" t="s">
        <v>1297</v>
      </c>
      <c r="P1325" s="62"/>
      <c r="Q1325" s="62"/>
      <c r="R1325" s="62"/>
      <c r="S1325" s="62"/>
      <c r="T1325" s="62"/>
      <c r="U1325" s="62"/>
      <c r="V1325" s="62"/>
      <c r="W1325" s="61"/>
      <c r="X1325" s="3"/>
    </row>
    <row r="1326" spans="1:24" ht="101.25" x14ac:dyDescent="0.25">
      <c r="A1326" s="51" t="str">
        <f>'[1]1°'!B441</f>
        <v>B3</v>
      </c>
      <c r="B1326" s="51">
        <f>'[1]1°'!C441</f>
        <v>1</v>
      </c>
      <c r="C1326" s="52" t="str">
        <f>'[1]1°'!D441</f>
        <v>Unidad de Mamas</v>
      </c>
      <c r="D1326" s="51" t="str">
        <f>'[1]1°'!E441</f>
        <v>B3-1-050</v>
      </c>
      <c r="E1326" s="52" t="str">
        <f>'[1]1°'!F441</f>
        <v>Shp</v>
      </c>
      <c r="F1326" s="59" t="s">
        <v>1127</v>
      </c>
      <c r="G1326" s="59" t="s">
        <v>1309</v>
      </c>
      <c r="H1326" s="59" t="s">
        <v>1310</v>
      </c>
      <c r="I1326" s="62"/>
      <c r="J1326" s="62"/>
      <c r="K1326" s="62"/>
      <c r="L1326" s="62"/>
      <c r="M1326" s="62"/>
      <c r="N1326" s="62"/>
      <c r="O1326" s="56" t="s">
        <v>1297</v>
      </c>
      <c r="P1326" s="62"/>
      <c r="Q1326" s="62"/>
      <c r="R1326" s="62"/>
      <c r="S1326" s="62"/>
      <c r="T1326" s="62"/>
      <c r="U1326" s="62"/>
      <c r="V1326" s="62"/>
      <c r="W1326" s="61"/>
      <c r="X1326" s="3"/>
    </row>
    <row r="1327" spans="1:24" ht="121.5" x14ac:dyDescent="0.25">
      <c r="A1327" s="51" t="str">
        <f>'[1]1°'!B442</f>
        <v>B3</v>
      </c>
      <c r="B1327" s="51">
        <f>'[1]1°'!C442</f>
        <v>1</v>
      </c>
      <c r="C1327" s="52" t="str">
        <f>'[1]1°'!D442</f>
        <v>Unidad de Mamas</v>
      </c>
      <c r="D1327" s="51" t="str">
        <f>'[1]1°'!E442</f>
        <v>B3-1-051</v>
      </c>
      <c r="E1327" s="52" t="str">
        <f>'[1]1°'!F442</f>
        <v>Pasillo</v>
      </c>
      <c r="F1327" s="62"/>
      <c r="G1327" s="62"/>
      <c r="H1327" s="59" t="s">
        <v>1310</v>
      </c>
      <c r="I1327" s="62"/>
      <c r="J1327" s="62"/>
      <c r="K1327" s="62"/>
      <c r="L1327" s="62"/>
      <c r="M1327" s="56" t="s">
        <v>1305</v>
      </c>
      <c r="N1327" s="62"/>
      <c r="O1327" s="56" t="s">
        <v>1292</v>
      </c>
      <c r="P1327" s="62"/>
      <c r="Q1327" s="62"/>
      <c r="R1327" s="60" t="s">
        <v>1307</v>
      </c>
      <c r="S1327" s="60" t="s">
        <v>1306</v>
      </c>
      <c r="T1327" s="62"/>
      <c r="U1327" s="56" t="s">
        <v>1295</v>
      </c>
      <c r="V1327" s="62"/>
      <c r="W1327" s="61"/>
      <c r="X1327" s="3"/>
    </row>
    <row r="1328" spans="1:24" ht="121.5" x14ac:dyDescent="0.25">
      <c r="A1328" s="51" t="str">
        <f>'[1]1°'!B443</f>
        <v>B3</v>
      </c>
      <c r="B1328" s="51">
        <f>'[1]1°'!C443</f>
        <v>1</v>
      </c>
      <c r="C1328" s="52" t="str">
        <f>'[1]1°'!D443</f>
        <v>Unidad de Mamas</v>
      </c>
      <c r="D1328" s="51" t="str">
        <f>'[1]1°'!E443</f>
        <v>B3-1-052</v>
      </c>
      <c r="E1328" s="52" t="str">
        <f>'[1]1°'!F443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'[1]1°'!B444</f>
        <v>B3</v>
      </c>
      <c r="B1329" s="51">
        <f>'[1]1°'!C444</f>
        <v>1</v>
      </c>
      <c r="C1329" s="52" t="str">
        <f>'[1]1°'!D444</f>
        <v>Unidad de Mamas</v>
      </c>
      <c r="D1329" s="51" t="str">
        <f>'[1]1°'!E444</f>
        <v>B3-1-053</v>
      </c>
      <c r="E1329" s="52" t="str">
        <f>'[1]1°'!F444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'[1]1°'!B445</f>
        <v>B3</v>
      </c>
      <c r="B1330" s="51">
        <f>'[1]1°'!C445</f>
        <v>1</v>
      </c>
      <c r="C1330" s="52" t="str">
        <f>'[1]1°'!D445</f>
        <v>Unidad de Mamas</v>
      </c>
      <c r="D1330" s="51" t="str">
        <f>'[1]1°'!E445</f>
        <v>B3-1-054</v>
      </c>
      <c r="E1330" s="52" t="str">
        <f>'[1]1°'!F445</f>
        <v>Sala mamografia</v>
      </c>
      <c r="F1330" s="56" t="s">
        <v>1314</v>
      </c>
      <c r="G1330" s="62"/>
      <c r="H1330" s="59" t="s">
        <v>1310</v>
      </c>
      <c r="I1330" s="56" t="s">
        <v>1284</v>
      </c>
      <c r="J1330" s="62"/>
      <c r="K1330" s="62"/>
      <c r="L1330" s="56" t="s">
        <v>1287</v>
      </c>
      <c r="M1330" s="62"/>
      <c r="N1330" s="62"/>
      <c r="O1330" s="60" t="s">
        <v>1312</v>
      </c>
      <c r="P1330" s="62"/>
      <c r="Q1330" s="56" t="s">
        <v>1293</v>
      </c>
      <c r="R1330" s="62"/>
      <c r="S1330" s="62"/>
      <c r="T1330" s="62"/>
      <c r="U1330" s="62"/>
      <c r="V1330" s="62"/>
      <c r="W1330" s="56"/>
      <c r="X1330" s="3"/>
    </row>
    <row r="1331" spans="1:24" ht="182.25" x14ac:dyDescent="0.25">
      <c r="A1331" s="51" t="str">
        <f>'[1]1°'!B446</f>
        <v>B3</v>
      </c>
      <c r="B1331" s="51">
        <f>'[1]1°'!C446</f>
        <v>1</v>
      </c>
      <c r="C1331" s="52" t="str">
        <f>'[1]1°'!D446</f>
        <v>Laboratorios</v>
      </c>
      <c r="D1331" s="51" t="str">
        <f>'[1]1°'!E446</f>
        <v>B3-1-055</v>
      </c>
      <c r="E1331" s="52" t="str">
        <f>'[1]1°'!F446</f>
        <v>Diagnostico</v>
      </c>
      <c r="F1331" s="56" t="s">
        <v>1315</v>
      </c>
      <c r="G1331" s="62"/>
      <c r="H1331" s="59" t="s">
        <v>1310</v>
      </c>
      <c r="I1331" s="62"/>
      <c r="J1331" s="62"/>
      <c r="K1331" s="62"/>
      <c r="L1331" s="62"/>
      <c r="M1331" s="62"/>
      <c r="N1331" s="62"/>
      <c r="O1331" s="60" t="s">
        <v>1312</v>
      </c>
      <c r="P1331" s="59" t="s">
        <v>1308</v>
      </c>
      <c r="Q1331" s="56" t="s">
        <v>1293</v>
      </c>
      <c r="R1331" s="62"/>
      <c r="S1331" s="60" t="s">
        <v>1306</v>
      </c>
      <c r="T1331" s="62"/>
      <c r="U1331" s="62"/>
      <c r="V1331" s="62"/>
      <c r="W1331" s="56"/>
      <c r="X1331" s="3"/>
    </row>
    <row r="1332" spans="1:24" ht="182.25" x14ac:dyDescent="0.25">
      <c r="A1332" s="51" t="str">
        <f>'[1]1°'!B447</f>
        <v>B3</v>
      </c>
      <c r="B1332" s="51">
        <f>'[1]1°'!C447</f>
        <v>1</v>
      </c>
      <c r="C1332" s="52" t="str">
        <f>'[1]1°'!D447</f>
        <v>Laboratorios</v>
      </c>
      <c r="D1332" s="51" t="str">
        <f>'[1]1°'!E447</f>
        <v>B3-1-056</v>
      </c>
      <c r="E1332" s="52" t="str">
        <f>'[1]1°'!F447</f>
        <v>Microscopios</v>
      </c>
      <c r="F1332" s="56" t="s">
        <v>1315</v>
      </c>
      <c r="G1332" s="62"/>
      <c r="H1332" s="59" t="s">
        <v>1310</v>
      </c>
      <c r="I1332" s="62"/>
      <c r="J1332" s="62"/>
      <c r="K1332" s="62"/>
      <c r="L1332" s="62"/>
      <c r="M1332" s="62"/>
      <c r="N1332" s="62"/>
      <c r="O1332" s="60" t="s">
        <v>1312</v>
      </c>
      <c r="P1332" s="59" t="s">
        <v>1308</v>
      </c>
      <c r="Q1332" s="56" t="s">
        <v>1293</v>
      </c>
      <c r="R1332" s="62"/>
      <c r="S1332" s="60" t="s">
        <v>1306</v>
      </c>
      <c r="T1332" s="62"/>
      <c r="U1332" s="62"/>
      <c r="V1332" s="62"/>
      <c r="W1332" s="56"/>
      <c r="X1332" s="3"/>
    </row>
    <row r="1333" spans="1:24" ht="182.25" x14ac:dyDescent="0.25">
      <c r="A1333" s="51" t="str">
        <f>'[1]1°'!B448</f>
        <v>B3</v>
      </c>
      <c r="B1333" s="51">
        <f>'[1]1°'!C448</f>
        <v>1</v>
      </c>
      <c r="C1333" s="52" t="str">
        <f>'[1]1°'!D448</f>
        <v>Laboratorios</v>
      </c>
      <c r="D1333" s="51" t="str">
        <f>'[1]1°'!E448</f>
        <v>B3-1-057</v>
      </c>
      <c r="E1333" s="52" t="str">
        <f>'[1]1°'!F448</f>
        <v>Diagnostico tuberculosis</v>
      </c>
      <c r="F1333" s="56" t="s">
        <v>1315</v>
      </c>
      <c r="G1333" s="59" t="s">
        <v>1309</v>
      </c>
      <c r="H1333" s="59" t="s">
        <v>1310</v>
      </c>
      <c r="I1333" s="62"/>
      <c r="J1333" s="62"/>
      <c r="K1333" s="62"/>
      <c r="L1333" s="62"/>
      <c r="M1333" s="62"/>
      <c r="N1333" s="62"/>
      <c r="O1333" s="60" t="s">
        <v>1312</v>
      </c>
      <c r="P1333" s="59" t="s">
        <v>1308</v>
      </c>
      <c r="Q1333" s="56" t="s">
        <v>1293</v>
      </c>
      <c r="R1333" s="62"/>
      <c r="S1333" s="60" t="s">
        <v>1306</v>
      </c>
      <c r="T1333" s="62"/>
      <c r="U1333" s="62"/>
      <c r="V1333" s="62"/>
      <c r="W1333" s="56"/>
      <c r="X1333" s="3"/>
    </row>
    <row r="1334" spans="1:24" ht="182.25" x14ac:dyDescent="0.25">
      <c r="A1334" s="51" t="str">
        <f>'[1]1°'!B449</f>
        <v>B3</v>
      </c>
      <c r="B1334" s="51">
        <f>'[1]1°'!C449</f>
        <v>1</v>
      </c>
      <c r="C1334" s="52" t="str">
        <f>'[1]1°'!D449</f>
        <v>Laboratorios</v>
      </c>
      <c r="D1334" s="51" t="str">
        <f>'[1]1°'!E449</f>
        <v xml:space="preserve">B3-1-058            </v>
      </c>
      <c r="E1334" s="52" t="str">
        <f>'[1]1°'!F449</f>
        <v>Hall distribucion area TBC</v>
      </c>
      <c r="F1334" s="56" t="s">
        <v>1315</v>
      </c>
      <c r="G1334" s="62"/>
      <c r="H1334" s="59" t="s">
        <v>1310</v>
      </c>
      <c r="I1334" s="62"/>
      <c r="J1334" s="62"/>
      <c r="K1334" s="62"/>
      <c r="L1334" s="62"/>
      <c r="M1334" s="62"/>
      <c r="N1334" s="62"/>
      <c r="O1334" s="60" t="s">
        <v>1312</v>
      </c>
      <c r="P1334" s="59" t="s">
        <v>1308</v>
      </c>
      <c r="Q1334" s="56" t="s">
        <v>1293</v>
      </c>
      <c r="R1334" s="62"/>
      <c r="S1334" s="60" t="s">
        <v>1306</v>
      </c>
      <c r="T1334" s="62"/>
      <c r="U1334" s="62"/>
      <c r="V1334" s="62"/>
      <c r="W1334" s="56"/>
      <c r="X1334" s="3"/>
    </row>
    <row r="1335" spans="1:24" ht="182.25" x14ac:dyDescent="0.25">
      <c r="A1335" s="51" t="str">
        <f>'[1]1°'!B450</f>
        <v>B3</v>
      </c>
      <c r="B1335" s="51">
        <f>'[1]1°'!C450</f>
        <v>1</v>
      </c>
      <c r="C1335" s="52" t="str">
        <f>'[1]1°'!D450</f>
        <v>Laboratorios</v>
      </c>
      <c r="D1335" s="51" t="str">
        <f>'[1]1°'!E450</f>
        <v>B3-1-059</v>
      </c>
      <c r="E1335" s="52" t="str">
        <f>'[1]1°'!F450</f>
        <v>Procesamientos</v>
      </c>
      <c r="F1335" s="56" t="s">
        <v>1315</v>
      </c>
      <c r="G1335" s="62"/>
      <c r="H1335" s="59" t="s">
        <v>1310</v>
      </c>
      <c r="I1335" s="62"/>
      <c r="J1335" s="62"/>
      <c r="K1335" s="62"/>
      <c r="L1335" s="62"/>
      <c r="M1335" s="62"/>
      <c r="N1335" s="62"/>
      <c r="O1335" s="60" t="s">
        <v>1312</v>
      </c>
      <c r="P1335" s="59" t="s">
        <v>1308</v>
      </c>
      <c r="Q1335" s="56" t="s">
        <v>1293</v>
      </c>
      <c r="R1335" s="62"/>
      <c r="S1335" s="60" t="s">
        <v>1306</v>
      </c>
      <c r="T1335" s="62"/>
      <c r="U1335" s="62"/>
      <c r="V1335" s="62"/>
      <c r="W1335" s="56"/>
      <c r="X1335" s="3"/>
    </row>
    <row r="1336" spans="1:24" ht="182.25" x14ac:dyDescent="0.25">
      <c r="A1336" s="51" t="str">
        <f>'[1]1°'!B451</f>
        <v>B3</v>
      </c>
      <c r="B1336" s="51">
        <f>'[1]1°'!C451</f>
        <v>1</v>
      </c>
      <c r="C1336" s="52" t="str">
        <f>'[1]1°'!D451</f>
        <v>Laboratorios</v>
      </c>
      <c r="D1336" s="51" t="str">
        <f>'[1]1°'!E451</f>
        <v>B3-1-060</v>
      </c>
      <c r="E1336" s="52" t="str">
        <f>'[1]1°'!F451</f>
        <v>Microscopios</v>
      </c>
      <c r="F1336" s="56" t="s">
        <v>1315</v>
      </c>
      <c r="G1336" s="62"/>
      <c r="H1336" s="59" t="s">
        <v>1310</v>
      </c>
      <c r="I1336" s="62"/>
      <c r="J1336" s="62"/>
      <c r="K1336" s="62"/>
      <c r="L1336" s="62"/>
      <c r="M1336" s="62"/>
      <c r="N1336" s="62"/>
      <c r="O1336" s="60" t="s">
        <v>1312</v>
      </c>
      <c r="P1336" s="59" t="s">
        <v>1308</v>
      </c>
      <c r="Q1336" s="56" t="s">
        <v>1293</v>
      </c>
      <c r="R1336" s="62"/>
      <c r="S1336" s="60" t="s">
        <v>1306</v>
      </c>
      <c r="T1336" s="62"/>
      <c r="U1336" s="62"/>
      <c r="V1336" s="62"/>
      <c r="W1336" s="56"/>
      <c r="X1336" s="3"/>
    </row>
    <row r="1337" spans="1:24" ht="121.5" x14ac:dyDescent="0.25">
      <c r="A1337" s="54" t="str">
        <f>'[1]1°'!B452</f>
        <v>B3</v>
      </c>
      <c r="B1337" s="54">
        <f>'[1]1°'!C452</f>
        <v>1</v>
      </c>
      <c r="C1337" s="55" t="str">
        <f>'[1]1°'!D452</f>
        <v>Laboratorios</v>
      </c>
      <c r="D1337" s="54" t="str">
        <f>'[1]1°'!E452</f>
        <v>B3-1-061</v>
      </c>
      <c r="E1337" s="55" t="str">
        <f>'[1]1°'!F452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'[1]1°'!B453</f>
        <v>B3</v>
      </c>
      <c r="B1338" s="51">
        <f>'[1]1°'!C453</f>
        <v>1</v>
      </c>
      <c r="C1338" s="52" t="str">
        <f>'[1]1°'!D453</f>
        <v>Laboratorios</v>
      </c>
      <c r="D1338" s="51" t="str">
        <f>'[1]1°'!E453</f>
        <v>B3-1-061</v>
      </c>
      <c r="E1338" s="52" t="str">
        <f>'[1]1°'!F453</f>
        <v>Shaft</v>
      </c>
      <c r="F1338" s="62"/>
      <c r="G1338" s="62"/>
      <c r="H1338" s="59" t="s">
        <v>1310</v>
      </c>
      <c r="I1338" s="56" t="s">
        <v>1284</v>
      </c>
      <c r="J1338" s="62"/>
      <c r="K1338" s="62"/>
      <c r="L1338" s="62"/>
      <c r="M1338" s="62"/>
      <c r="N1338" s="62"/>
      <c r="O1338" s="60" t="s">
        <v>1312</v>
      </c>
      <c r="P1338" s="62"/>
      <c r="Q1338" s="62"/>
      <c r="R1338" s="62"/>
      <c r="S1338" s="62"/>
      <c r="T1338" s="62"/>
      <c r="U1338" s="62"/>
      <c r="V1338" s="62"/>
      <c r="W1338" s="56"/>
      <c r="X1338" s="3"/>
    </row>
    <row r="1339" spans="1:24" ht="121.5" x14ac:dyDescent="0.25">
      <c r="A1339" s="51" t="str">
        <f>'[1]1°'!B454</f>
        <v>B3</v>
      </c>
      <c r="B1339" s="51">
        <f>'[1]1°'!C454</f>
        <v>1</v>
      </c>
      <c r="C1339" s="52" t="str">
        <f>'[1]1°'!D454</f>
        <v>Laboratorios</v>
      </c>
      <c r="D1339" s="51" t="str">
        <f>'[1]1°'!E454</f>
        <v>B3-1-061</v>
      </c>
      <c r="E1339" s="52" t="str">
        <f>'[1]1°'!F454</f>
        <v>Estar no profesional</v>
      </c>
      <c r="F1339" s="56" t="s">
        <v>1315</v>
      </c>
      <c r="G1339" s="59" t="s">
        <v>1309</v>
      </c>
      <c r="H1339" s="59" t="s">
        <v>1310</v>
      </c>
      <c r="I1339" s="62"/>
      <c r="J1339" s="62"/>
      <c r="K1339" s="62"/>
      <c r="L1339" s="62"/>
      <c r="M1339" s="62"/>
      <c r="N1339" s="62"/>
      <c r="O1339" s="60" t="s">
        <v>1312</v>
      </c>
      <c r="P1339" s="62"/>
      <c r="Q1339" s="56" t="s">
        <v>1293</v>
      </c>
      <c r="R1339" s="62"/>
      <c r="S1339" s="60" t="s">
        <v>1306</v>
      </c>
      <c r="T1339" s="62"/>
      <c r="U1339" s="62"/>
      <c r="V1339" s="62"/>
      <c r="W1339" s="56"/>
      <c r="X1339" s="3"/>
    </row>
    <row r="1340" spans="1:24" ht="182.25" x14ac:dyDescent="0.25">
      <c r="A1340" s="51" t="str">
        <f>'[1]1°'!B455</f>
        <v>B3</v>
      </c>
      <c r="B1340" s="51">
        <f>'[1]1°'!C455</f>
        <v>1</v>
      </c>
      <c r="C1340" s="52" t="str">
        <f>'[1]1°'!D455</f>
        <v>Laboratorios</v>
      </c>
      <c r="D1340" s="51" t="str">
        <f>'[1]1°'!E455</f>
        <v>B3-1-062</v>
      </c>
      <c r="E1340" s="52" t="str">
        <f>'[1]1°'!F455</f>
        <v>Secretaria</v>
      </c>
      <c r="F1340" s="56" t="s">
        <v>1315</v>
      </c>
      <c r="G1340" s="62"/>
      <c r="H1340" s="62"/>
      <c r="I1340" s="62"/>
      <c r="J1340" s="62"/>
      <c r="K1340" s="62"/>
      <c r="L1340" s="62"/>
      <c r="M1340" s="56" t="s">
        <v>1305</v>
      </c>
      <c r="N1340" s="62"/>
      <c r="O1340" s="60" t="s">
        <v>1312</v>
      </c>
      <c r="P1340" s="59" t="s">
        <v>1308</v>
      </c>
      <c r="Q1340" s="56" t="s">
        <v>1293</v>
      </c>
      <c r="R1340" s="62"/>
      <c r="S1340" s="60" t="s">
        <v>1306</v>
      </c>
      <c r="T1340" s="62"/>
      <c r="U1340" s="62"/>
      <c r="V1340" s="62"/>
      <c r="W1340" s="56"/>
      <c r="X1340" s="3"/>
    </row>
    <row r="1341" spans="1:24" ht="182.25" x14ac:dyDescent="0.25">
      <c r="A1341" s="51" t="str">
        <f>'[1]1°'!B456</f>
        <v>B3</v>
      </c>
      <c r="B1341" s="51">
        <f>'[1]1°'!C456</f>
        <v>1</v>
      </c>
      <c r="C1341" s="52" t="str">
        <f>'[1]1°'!D456</f>
        <v>Laboratorios</v>
      </c>
      <c r="D1341" s="51" t="str">
        <f>'[1]1°'!E456</f>
        <v>B3-1-063</v>
      </c>
      <c r="E1341" s="52" t="str">
        <f>'[1]1°'!F456</f>
        <v xml:space="preserve">Sala reuniones  </v>
      </c>
      <c r="F1341" s="56" t="s">
        <v>1315</v>
      </c>
      <c r="G1341" s="62"/>
      <c r="H1341" s="59" t="s">
        <v>1310</v>
      </c>
      <c r="I1341" s="62"/>
      <c r="J1341" s="62"/>
      <c r="K1341" s="62"/>
      <c r="L1341" s="62"/>
      <c r="M1341" s="62"/>
      <c r="N1341" s="62"/>
      <c r="O1341" s="60" t="s">
        <v>1312</v>
      </c>
      <c r="P1341" s="59" t="s">
        <v>1308</v>
      </c>
      <c r="Q1341" s="56" t="s">
        <v>1293</v>
      </c>
      <c r="R1341" s="62"/>
      <c r="S1341" s="60" t="s">
        <v>1306</v>
      </c>
      <c r="T1341" s="62"/>
      <c r="U1341" s="62"/>
      <c r="V1341" s="62"/>
      <c r="W1341" s="56"/>
      <c r="X1341" s="3"/>
    </row>
    <row r="1342" spans="1:24" ht="182.25" x14ac:dyDescent="0.25">
      <c r="A1342" s="51" t="str">
        <f>'[1]1°'!B457</f>
        <v>B3</v>
      </c>
      <c r="B1342" s="51">
        <f>'[1]1°'!C457</f>
        <v>1</v>
      </c>
      <c r="C1342" s="52" t="str">
        <f>'[1]1°'!D457</f>
        <v>Laboratorios</v>
      </c>
      <c r="D1342" s="51" t="str">
        <f>'[1]1°'!E457</f>
        <v>B3-1-064</v>
      </c>
      <c r="E1342" s="52" t="str">
        <f>'[1]1°'!F457</f>
        <v>Oficina supervisor</v>
      </c>
      <c r="F1342" s="56" t="s">
        <v>1315</v>
      </c>
      <c r="G1342" s="62"/>
      <c r="H1342" s="59" t="s">
        <v>1310</v>
      </c>
      <c r="I1342" s="62"/>
      <c r="J1342" s="62"/>
      <c r="K1342" s="62"/>
      <c r="L1342" s="62"/>
      <c r="M1342" s="62"/>
      <c r="N1342" s="62"/>
      <c r="O1342" s="60" t="s">
        <v>1312</v>
      </c>
      <c r="P1342" s="59" t="s">
        <v>1308</v>
      </c>
      <c r="Q1342" s="56" t="s">
        <v>1293</v>
      </c>
      <c r="R1342" s="62"/>
      <c r="S1342" s="60" t="s">
        <v>1306</v>
      </c>
      <c r="T1342" s="62"/>
      <c r="U1342" s="62"/>
      <c r="V1342" s="62"/>
      <c r="W1342" s="56"/>
      <c r="X1342" s="3"/>
    </row>
    <row r="1343" spans="1:24" ht="182.25" x14ac:dyDescent="0.25">
      <c r="A1343" s="51" t="str">
        <f>'[1]1°'!B458</f>
        <v>B3</v>
      </c>
      <c r="B1343" s="51">
        <f>'[1]1°'!C458</f>
        <v>1</v>
      </c>
      <c r="C1343" s="52" t="str">
        <f>'[1]1°'!D458</f>
        <v>Laboratorios</v>
      </c>
      <c r="D1343" s="51" t="str">
        <f>'[1]1°'!E458</f>
        <v>B3-1-065</v>
      </c>
      <c r="E1343" s="52" t="str">
        <f>'[1]1°'!F458</f>
        <v>Oficina jefe</v>
      </c>
      <c r="F1343" s="56" t="s">
        <v>1315</v>
      </c>
      <c r="G1343" s="62"/>
      <c r="H1343" s="59" t="s">
        <v>1310</v>
      </c>
      <c r="I1343" s="62"/>
      <c r="J1343" s="62"/>
      <c r="K1343" s="62"/>
      <c r="L1343" s="62"/>
      <c r="M1343" s="62"/>
      <c r="N1343" s="62"/>
      <c r="O1343" s="60" t="s">
        <v>1312</v>
      </c>
      <c r="P1343" s="59" t="s">
        <v>1308</v>
      </c>
      <c r="Q1343" s="56" t="s">
        <v>1293</v>
      </c>
      <c r="R1343" s="62"/>
      <c r="S1343" s="60" t="s">
        <v>1306</v>
      </c>
      <c r="T1343" s="62"/>
      <c r="U1343" s="62"/>
      <c r="V1343" s="62"/>
      <c r="W1343" s="56"/>
      <c r="X1343" s="3"/>
    </row>
    <row r="1344" spans="1:24" ht="182.25" x14ac:dyDescent="0.25">
      <c r="A1344" s="51" t="str">
        <f>'[1]1°'!B459</f>
        <v>B3</v>
      </c>
      <c r="B1344" s="51">
        <f>'[1]1°'!C459</f>
        <v>1</v>
      </c>
      <c r="C1344" s="52" t="str">
        <f>'[1]1°'!D459</f>
        <v>Laboratorios</v>
      </c>
      <c r="D1344" s="51" t="str">
        <f>'[1]1°'!E459</f>
        <v>B3-1-066</v>
      </c>
      <c r="E1344" s="52" t="str">
        <f>'[1]1°'!F459</f>
        <v>Pasillo</v>
      </c>
      <c r="F1344" s="62" t="s">
        <v>337</v>
      </c>
      <c r="G1344" s="59" t="s">
        <v>1309</v>
      </c>
      <c r="H1344" s="59" t="s">
        <v>1310</v>
      </c>
      <c r="I1344" s="62"/>
      <c r="J1344" s="56" t="s">
        <v>1219</v>
      </c>
      <c r="K1344" s="62"/>
      <c r="L1344" s="62"/>
      <c r="M1344" s="62"/>
      <c r="N1344" s="62"/>
      <c r="O1344" s="56" t="s">
        <v>1292</v>
      </c>
      <c r="P1344" s="59" t="s">
        <v>1308</v>
      </c>
      <c r="Q1344" s="62" t="s">
        <v>337</v>
      </c>
      <c r="R1344" s="60" t="s">
        <v>1307</v>
      </c>
      <c r="S1344" s="60" t="s">
        <v>1306</v>
      </c>
      <c r="T1344" s="62"/>
      <c r="U1344" s="56" t="s">
        <v>1295</v>
      </c>
      <c r="V1344" s="62"/>
      <c r="W1344" s="56"/>
      <c r="X1344" s="3"/>
    </row>
    <row r="1345" spans="1:24" ht="182.25" x14ac:dyDescent="0.25">
      <c r="A1345" s="51" t="str">
        <f>'[1]1°'!B460</f>
        <v>B3</v>
      </c>
      <c r="B1345" s="51">
        <f>'[1]1°'!C460</f>
        <v>1</v>
      </c>
      <c r="C1345" s="52" t="str">
        <f>'[1]1°'!D460</f>
        <v>Unidad de Mamas</v>
      </c>
      <c r="D1345" s="51" t="str">
        <f>'[1]1°'!E460</f>
        <v>B3-1-067</v>
      </c>
      <c r="E1345" s="52" t="str">
        <f>'[1]1°'!F460</f>
        <v>Ecotomografia</v>
      </c>
      <c r="F1345" s="56" t="s">
        <v>1314</v>
      </c>
      <c r="G1345" s="62"/>
      <c r="H1345" s="59" t="s">
        <v>1310</v>
      </c>
      <c r="I1345" s="62"/>
      <c r="J1345" s="62"/>
      <c r="K1345" s="62"/>
      <c r="L1345" s="62"/>
      <c r="M1345" s="62"/>
      <c r="N1345" s="62"/>
      <c r="O1345" s="56" t="s">
        <v>1292</v>
      </c>
      <c r="P1345" s="59" t="s">
        <v>1308</v>
      </c>
      <c r="Q1345" s="56" t="s">
        <v>1293</v>
      </c>
      <c r="R1345" s="62"/>
      <c r="S1345" s="60" t="s">
        <v>1306</v>
      </c>
      <c r="T1345" s="62"/>
      <c r="U1345" s="62"/>
      <c r="V1345" s="62"/>
      <c r="W1345" s="56"/>
      <c r="X1345" s="3"/>
    </row>
    <row r="1346" spans="1:24" ht="101.25" x14ac:dyDescent="0.25">
      <c r="A1346" s="51" t="str">
        <f>'[1]1°'!B461</f>
        <v>B3</v>
      </c>
      <c r="B1346" s="51">
        <f>'[1]1°'!C461</f>
        <v>1</v>
      </c>
      <c r="C1346" s="52" t="str">
        <f>'[1]1°'!D461</f>
        <v>Unidad de Mamas</v>
      </c>
      <c r="D1346" s="51" t="str">
        <f>'[1]1°'!E461</f>
        <v>B3-1-068</v>
      </c>
      <c r="E1346" s="52" t="str">
        <f>'[1]1°'!F461</f>
        <v>Vestidor</v>
      </c>
      <c r="F1346" s="59" t="s">
        <v>1127</v>
      </c>
      <c r="G1346" s="62"/>
      <c r="H1346" s="62"/>
      <c r="I1346" s="62"/>
      <c r="J1346" s="62"/>
      <c r="K1346" s="62"/>
      <c r="L1346" s="62"/>
      <c r="M1346" s="62"/>
      <c r="N1346" s="62"/>
      <c r="O1346" s="56" t="s">
        <v>1292</v>
      </c>
      <c r="P1346" s="62"/>
      <c r="Q1346" s="62"/>
      <c r="R1346" s="62"/>
      <c r="S1346" s="60" t="s">
        <v>1306</v>
      </c>
      <c r="T1346" s="62"/>
      <c r="U1346" s="62"/>
      <c r="V1346" s="62"/>
      <c r="W1346" s="56"/>
      <c r="X1346" s="3"/>
    </row>
    <row r="1347" spans="1:24" ht="101.25" x14ac:dyDescent="0.25">
      <c r="A1347" s="51" t="str">
        <f>'[1]1°'!B462</f>
        <v>B3</v>
      </c>
      <c r="B1347" s="51">
        <f>'[1]1°'!C462</f>
        <v>1</v>
      </c>
      <c r="C1347" s="52" t="str">
        <f>'[1]1°'!D462</f>
        <v>Unidad de Mamas</v>
      </c>
      <c r="D1347" s="51" t="str">
        <f>'[1]1°'!E462</f>
        <v>B3-1-069</v>
      </c>
      <c r="E1347" s="52" t="str">
        <f>'[1]1°'!F462</f>
        <v>Vestidor</v>
      </c>
      <c r="F1347" s="59" t="s">
        <v>1127</v>
      </c>
      <c r="G1347" s="62"/>
      <c r="H1347" s="62"/>
      <c r="I1347" s="62"/>
      <c r="J1347" s="62"/>
      <c r="K1347" s="62"/>
      <c r="L1347" s="62"/>
      <c r="M1347" s="56" t="s">
        <v>1305</v>
      </c>
      <c r="N1347" s="62"/>
      <c r="O1347" s="56" t="s">
        <v>1292</v>
      </c>
      <c r="P1347" s="62"/>
      <c r="Q1347" s="62"/>
      <c r="R1347" s="62"/>
      <c r="S1347" s="60" t="s">
        <v>1306</v>
      </c>
      <c r="T1347" s="62"/>
      <c r="U1347" s="62"/>
      <c r="V1347" s="62"/>
      <c r="W1347" s="56"/>
      <c r="X1347" s="3"/>
    </row>
    <row r="1348" spans="1:24" ht="101.25" x14ac:dyDescent="0.25">
      <c r="A1348" s="51" t="str">
        <f>'[1]1°'!B463</f>
        <v>B3</v>
      </c>
      <c r="B1348" s="51">
        <f>'[1]1°'!C463</f>
        <v>1</v>
      </c>
      <c r="C1348" s="52" t="str">
        <f>'[1]1°'!D463</f>
        <v>Unidad de Mamas</v>
      </c>
      <c r="D1348" s="51" t="str">
        <f>'[1]1°'!E463</f>
        <v>B3-1-070</v>
      </c>
      <c r="E1348" s="52" t="str">
        <f>'[1]1°'!F463</f>
        <v>Vestidor</v>
      </c>
      <c r="F1348" s="59" t="s">
        <v>1127</v>
      </c>
      <c r="G1348" s="62"/>
      <c r="H1348" s="59" t="s">
        <v>1310</v>
      </c>
      <c r="I1348" s="62"/>
      <c r="J1348" s="62"/>
      <c r="K1348" s="62"/>
      <c r="L1348" s="62"/>
      <c r="M1348" s="62"/>
      <c r="N1348" s="62"/>
      <c r="O1348" s="56" t="s">
        <v>1292</v>
      </c>
      <c r="P1348" s="62"/>
      <c r="Q1348" s="62"/>
      <c r="R1348" s="62"/>
      <c r="S1348" s="60" t="s">
        <v>1306</v>
      </c>
      <c r="T1348" s="62"/>
      <c r="U1348" s="62"/>
      <c r="V1348" s="62"/>
      <c r="W1348" s="56"/>
      <c r="X1348" s="3"/>
    </row>
    <row r="1349" spans="1:24" ht="182.25" x14ac:dyDescent="0.25">
      <c r="A1349" s="51" t="str">
        <f>'[1]1°'!B464</f>
        <v>B3</v>
      </c>
      <c r="B1349" s="51">
        <f>'[1]1°'!C464</f>
        <v>1</v>
      </c>
      <c r="C1349" s="52" t="str">
        <f>'[1]1°'!D464</f>
        <v>Unidad de Mamas</v>
      </c>
      <c r="D1349" s="51" t="str">
        <f>'[1]1°'!E464</f>
        <v>B3-1-071</v>
      </c>
      <c r="E1349" s="52" t="str">
        <f>'[1]1°'!F464</f>
        <v>Vestidor</v>
      </c>
      <c r="F1349" s="59" t="s">
        <v>1127</v>
      </c>
      <c r="G1349" s="62"/>
      <c r="H1349" s="59" t="s">
        <v>1310</v>
      </c>
      <c r="I1349" s="62"/>
      <c r="J1349" s="62"/>
      <c r="K1349" s="62"/>
      <c r="L1349" s="62"/>
      <c r="M1349" s="62"/>
      <c r="N1349" s="62"/>
      <c r="O1349" s="56" t="s">
        <v>1292</v>
      </c>
      <c r="P1349" s="59" t="s">
        <v>1308</v>
      </c>
      <c r="Q1349" s="62"/>
      <c r="R1349" s="62"/>
      <c r="S1349" s="60" t="s">
        <v>1306</v>
      </c>
      <c r="T1349" s="62"/>
      <c r="U1349" s="62"/>
      <c r="V1349" s="62"/>
      <c r="W1349" s="56"/>
      <c r="X1349" s="3"/>
    </row>
    <row r="1350" spans="1:24" ht="182.25" x14ac:dyDescent="0.25">
      <c r="A1350" s="51" t="str">
        <f>'[1]1°'!B465</f>
        <v>B3</v>
      </c>
      <c r="B1350" s="51">
        <f>'[1]1°'!C465</f>
        <v>1</v>
      </c>
      <c r="C1350" s="52" t="str">
        <f>'[1]1°'!D465</f>
        <v>Unidad de Mamas</v>
      </c>
      <c r="D1350" s="51" t="str">
        <f>'[1]1°'!E465</f>
        <v>B3-1-072</v>
      </c>
      <c r="E1350" s="52" t="str">
        <f>'[1]1°'!F465</f>
        <v>Sala estereotaxica c/mamotomo BET</v>
      </c>
      <c r="F1350" s="56" t="s">
        <v>1314</v>
      </c>
      <c r="G1350" s="59" t="s">
        <v>1309</v>
      </c>
      <c r="H1350" s="59" t="s">
        <v>1310</v>
      </c>
      <c r="I1350" s="56" t="s">
        <v>1284</v>
      </c>
      <c r="J1350" s="62"/>
      <c r="K1350" s="62"/>
      <c r="L1350" s="56" t="s">
        <v>1287</v>
      </c>
      <c r="M1350" s="62"/>
      <c r="N1350" s="62"/>
      <c r="O1350" s="56" t="s">
        <v>1292</v>
      </c>
      <c r="P1350" s="59" t="s">
        <v>1308</v>
      </c>
      <c r="Q1350" s="56" t="s">
        <v>1293</v>
      </c>
      <c r="R1350" s="62"/>
      <c r="S1350" s="62"/>
      <c r="T1350" s="62"/>
      <c r="U1350" s="62"/>
      <c r="V1350" s="62"/>
      <c r="W1350" s="56"/>
      <c r="X1350" s="3"/>
    </row>
    <row r="1351" spans="1:24" ht="101.25" x14ac:dyDescent="0.25">
      <c r="A1351" s="51" t="str">
        <f>'[1]1°'!B466</f>
        <v>B3</v>
      </c>
      <c r="B1351" s="51">
        <f>'[1]1°'!C466</f>
        <v>1</v>
      </c>
      <c r="C1351" s="52" t="str">
        <f>'[1]1°'!D466</f>
        <v>Unidad de Mamas</v>
      </c>
      <c r="D1351" s="51" t="str">
        <f>'[1]1°'!E466</f>
        <v>B3-1-073</v>
      </c>
      <c r="E1351" s="52" t="str">
        <f>'[1]1°'!F466</f>
        <v>Sala Revelado</v>
      </c>
      <c r="F1351" s="56" t="s">
        <v>1314</v>
      </c>
      <c r="G1351" s="59" t="s">
        <v>1309</v>
      </c>
      <c r="H1351" s="59" t="s">
        <v>1310</v>
      </c>
      <c r="I1351" s="62"/>
      <c r="J1351" s="62"/>
      <c r="K1351" s="62"/>
      <c r="L1351" s="62"/>
      <c r="M1351" s="62"/>
      <c r="N1351" s="62"/>
      <c r="O1351" s="56" t="s">
        <v>1292</v>
      </c>
      <c r="P1351" s="62"/>
      <c r="Q1351" s="56" t="s">
        <v>1293</v>
      </c>
      <c r="R1351" s="62"/>
      <c r="S1351" s="60" t="s">
        <v>1306</v>
      </c>
      <c r="T1351" s="62"/>
      <c r="U1351" s="62"/>
      <c r="V1351" s="62"/>
      <c r="W1351" s="56"/>
      <c r="X1351" s="3"/>
    </row>
    <row r="1352" spans="1:24" ht="81" x14ac:dyDescent="0.25">
      <c r="A1352" s="51" t="str">
        <f>'[1]1°'!B467</f>
        <v>B3</v>
      </c>
      <c r="B1352" s="51">
        <f>'[1]1°'!C467</f>
        <v>1</v>
      </c>
      <c r="C1352" s="52" t="str">
        <f>'[1]1°'!D467</f>
        <v>Unidad de Mamas</v>
      </c>
      <c r="D1352" s="51" t="str">
        <f>'[1]1°'!E467</f>
        <v>B3-1-074</v>
      </c>
      <c r="E1352" s="52" t="str">
        <f>'[1]1°'!F467</f>
        <v>Ropa Limpia</v>
      </c>
      <c r="F1352" s="62"/>
      <c r="G1352" s="62"/>
      <c r="H1352" s="59" t="s">
        <v>1310</v>
      </c>
      <c r="I1352" s="62"/>
      <c r="J1352" s="62"/>
      <c r="K1352" s="62"/>
      <c r="L1352" s="62"/>
      <c r="M1352" s="62"/>
      <c r="N1352" s="62"/>
      <c r="O1352" s="56" t="s">
        <v>1292</v>
      </c>
      <c r="P1352" s="62"/>
      <c r="Q1352" s="62"/>
      <c r="R1352" s="62"/>
      <c r="S1352" s="62"/>
      <c r="T1352" s="62"/>
      <c r="U1352" s="62"/>
      <c r="V1352" s="62"/>
      <c r="W1352" s="61"/>
      <c r="X1352" s="3"/>
    </row>
    <row r="1353" spans="1:24" ht="182.25" x14ac:dyDescent="0.25">
      <c r="A1353" s="51" t="str">
        <f>'[1]1°'!B468</f>
        <v>B3</v>
      </c>
      <c r="B1353" s="51">
        <f>'[1]1°'!C468</f>
        <v>1</v>
      </c>
      <c r="C1353" s="52" t="str">
        <f>'[1]1°'!D468</f>
        <v>Central Telefonica</v>
      </c>
      <c r="D1353" s="51" t="str">
        <f>'[1]1°'!E468</f>
        <v>B3-1-075</v>
      </c>
      <c r="E1353" s="52" t="str">
        <f>'[1]1°'!F468</f>
        <v>Hall</v>
      </c>
      <c r="F1353" s="56" t="s">
        <v>1272</v>
      </c>
      <c r="G1353" s="62"/>
      <c r="H1353" s="62"/>
      <c r="I1353" s="62"/>
      <c r="J1353" s="56" t="s">
        <v>1288</v>
      </c>
      <c r="K1353" s="62"/>
      <c r="L1353" s="62"/>
      <c r="M1353" s="62"/>
      <c r="N1353" s="62"/>
      <c r="O1353" s="56" t="s">
        <v>1292</v>
      </c>
      <c r="P1353" s="59" t="s">
        <v>1308</v>
      </c>
      <c r="Q1353" s="56" t="s">
        <v>1293</v>
      </c>
      <c r="R1353" s="62"/>
      <c r="S1353" s="60" t="s">
        <v>1306</v>
      </c>
      <c r="T1353" s="62"/>
      <c r="U1353" s="62"/>
      <c r="V1353" s="62"/>
      <c r="W1353" s="56"/>
      <c r="X1353" s="3"/>
    </row>
    <row r="1354" spans="1:24" ht="182.25" x14ac:dyDescent="0.25">
      <c r="A1354" s="51" t="str">
        <f>'[1]1°'!B469</f>
        <v>B3</v>
      </c>
      <c r="B1354" s="51">
        <f>'[1]1°'!C469</f>
        <v>1</v>
      </c>
      <c r="C1354" s="52" t="str">
        <f>'[1]1°'!D469</f>
        <v>Central Telefonica</v>
      </c>
      <c r="D1354" s="51" t="str">
        <f>'[1]1°'!E469</f>
        <v>B3-1-075a</v>
      </c>
      <c r="E1354" s="52" t="str">
        <f>'[1]1°'!F469</f>
        <v>Estar</v>
      </c>
      <c r="F1354" s="56" t="s">
        <v>1272</v>
      </c>
      <c r="G1354" s="59" t="s">
        <v>1309</v>
      </c>
      <c r="H1354" s="62"/>
      <c r="I1354" s="62"/>
      <c r="J1354" s="56" t="s">
        <v>1288</v>
      </c>
      <c r="K1354" s="62"/>
      <c r="L1354" s="62"/>
      <c r="M1354" s="62"/>
      <c r="N1354" s="62"/>
      <c r="O1354" s="56" t="s">
        <v>1292</v>
      </c>
      <c r="P1354" s="59" t="s">
        <v>1308</v>
      </c>
      <c r="Q1354" s="56" t="s">
        <v>1293</v>
      </c>
      <c r="R1354" s="62"/>
      <c r="S1354" s="62"/>
      <c r="T1354" s="62"/>
      <c r="U1354" s="62"/>
      <c r="V1354" s="62"/>
      <c r="W1354" s="56"/>
      <c r="X1354" s="3"/>
    </row>
    <row r="1355" spans="1:24" ht="182.25" x14ac:dyDescent="0.25">
      <c r="A1355" s="51" t="str">
        <f>'[1]1°'!B470</f>
        <v>B3</v>
      </c>
      <c r="B1355" s="51">
        <f>'[1]1°'!C470</f>
        <v>1</v>
      </c>
      <c r="C1355" s="52" t="str">
        <f>'[1]1°'!D470</f>
        <v>Central Telefonica</v>
      </c>
      <c r="D1355" s="51" t="str">
        <f>'[1]1°'!E470</f>
        <v>B3-1-075b</v>
      </c>
      <c r="E1355" s="52" t="str">
        <f>'[1]1°'!F470</f>
        <v>Telefonistas</v>
      </c>
      <c r="F1355" s="56" t="s">
        <v>1315</v>
      </c>
      <c r="G1355" s="62"/>
      <c r="H1355" s="62"/>
      <c r="I1355" s="62"/>
      <c r="J1355" s="56" t="s">
        <v>1288</v>
      </c>
      <c r="K1355" s="62"/>
      <c r="L1355" s="62"/>
      <c r="M1355" s="62"/>
      <c r="N1355" s="62"/>
      <c r="O1355" s="56" t="s">
        <v>1292</v>
      </c>
      <c r="P1355" s="59" t="s">
        <v>1308</v>
      </c>
      <c r="Q1355" s="56" t="s">
        <v>1293</v>
      </c>
      <c r="R1355" s="62"/>
      <c r="S1355" s="62"/>
      <c r="T1355" s="62"/>
      <c r="U1355" s="62"/>
      <c r="V1355" s="62"/>
      <c r="W1355" s="56"/>
      <c r="X1355" s="3"/>
    </row>
    <row r="1356" spans="1:24" ht="81" x14ac:dyDescent="0.25">
      <c r="A1356" s="51" t="str">
        <f>'[1]1°'!B471</f>
        <v>B3</v>
      </c>
      <c r="B1356" s="51">
        <f>'[1]1°'!C471</f>
        <v>1</v>
      </c>
      <c r="C1356" s="52" t="str">
        <f>'[1]1°'!D471</f>
        <v>Central Telefonica</v>
      </c>
      <c r="D1356" s="51" t="str">
        <f>'[1]1°'!E471</f>
        <v>B3-1-075c</v>
      </c>
      <c r="E1356" s="52" t="str">
        <f>'[1]1°'!F471</f>
        <v>Equipos</v>
      </c>
      <c r="F1356" s="59" t="s">
        <v>1127</v>
      </c>
      <c r="G1356" s="62"/>
      <c r="H1356" s="62"/>
      <c r="I1356" s="62"/>
      <c r="J1356" s="56" t="s">
        <v>1288</v>
      </c>
      <c r="K1356" s="62"/>
      <c r="L1356" s="62"/>
      <c r="M1356" s="62"/>
      <c r="N1356" s="62"/>
      <c r="O1356" s="56" t="s">
        <v>1292</v>
      </c>
      <c r="P1356" s="62"/>
      <c r="Q1356" s="62"/>
      <c r="R1356" s="62"/>
      <c r="S1356" s="62"/>
      <c r="T1356" s="62"/>
      <c r="U1356" s="62"/>
      <c r="V1356" s="62"/>
      <c r="W1356" s="56"/>
      <c r="X1356" s="3"/>
    </row>
    <row r="1357" spans="1:24" ht="101.25" x14ac:dyDescent="0.25">
      <c r="A1357" s="51" t="str">
        <f>'[1]1°'!B472</f>
        <v>B3</v>
      </c>
      <c r="B1357" s="51">
        <f>'[1]1°'!C472</f>
        <v>1</v>
      </c>
      <c r="C1357" s="52" t="str">
        <f>'[1]1°'!D472</f>
        <v>Central Telefonica</v>
      </c>
      <c r="D1357" s="51" t="str">
        <f>'[1]1°'!E472</f>
        <v>B3-1-075d</v>
      </c>
      <c r="E1357" s="52" t="str">
        <f>'[1]1°'!F472</f>
        <v>Shf</v>
      </c>
      <c r="F1357" s="59" t="s">
        <v>1127</v>
      </c>
      <c r="G1357" s="59" t="s">
        <v>1309</v>
      </c>
      <c r="H1357" s="62"/>
      <c r="I1357" s="62"/>
      <c r="J1357" s="56" t="s">
        <v>1288</v>
      </c>
      <c r="K1357" s="62"/>
      <c r="L1357" s="62"/>
      <c r="M1357" s="62"/>
      <c r="N1357" s="62"/>
      <c r="O1357" s="56" t="s">
        <v>1297</v>
      </c>
      <c r="P1357" s="62"/>
      <c r="Q1357" s="62"/>
      <c r="R1357" s="62"/>
      <c r="S1357" s="62"/>
      <c r="T1357" s="62"/>
      <c r="U1357" s="62"/>
      <c r="V1357" s="62"/>
      <c r="W1357" s="56"/>
      <c r="X1357" s="3"/>
    </row>
    <row r="1358" spans="1:24" ht="182.25" x14ac:dyDescent="0.25">
      <c r="A1358" s="51" t="str">
        <f>'[1]1°'!B473</f>
        <v>B3</v>
      </c>
      <c r="B1358" s="51">
        <f>'[1]1°'!C473</f>
        <v>1</v>
      </c>
      <c r="C1358" s="52" t="str">
        <f>'[1]1°'!D473</f>
        <v xml:space="preserve">Circulacion General </v>
      </c>
      <c r="D1358" s="51" t="str">
        <f>'[1]1°'!E473</f>
        <v>B3-1-076             B4-1-045</v>
      </c>
      <c r="E1358" s="52" t="str">
        <f>'[1]1°'!F473</f>
        <v>Circulacion General Interna</v>
      </c>
      <c r="F1358" s="56" t="s">
        <v>1273</v>
      </c>
      <c r="G1358" s="59" t="s">
        <v>1309</v>
      </c>
      <c r="H1358" s="59" t="s">
        <v>1310</v>
      </c>
      <c r="I1358" s="62"/>
      <c r="J1358" s="56" t="s">
        <v>1219</v>
      </c>
      <c r="K1358" s="62"/>
      <c r="L1358" s="62"/>
      <c r="M1358" s="56" t="s">
        <v>1305</v>
      </c>
      <c r="N1358" s="62"/>
      <c r="O1358" s="56" t="s">
        <v>1292</v>
      </c>
      <c r="P1358" s="59" t="s">
        <v>1308</v>
      </c>
      <c r="Q1358" s="56" t="s">
        <v>1293</v>
      </c>
      <c r="R1358" s="62"/>
      <c r="S1358" s="60" t="s">
        <v>1306</v>
      </c>
      <c r="T1358" s="62"/>
      <c r="U1358" s="62"/>
      <c r="V1358" s="62"/>
      <c r="W1358" s="56"/>
      <c r="X1358" s="3"/>
    </row>
    <row r="1359" spans="1:24" ht="182.25" x14ac:dyDescent="0.25">
      <c r="A1359" s="54" t="str">
        <f>'[1]1°'!B474</f>
        <v>B3</v>
      </c>
      <c r="B1359" s="54">
        <f>'[1]1°'!C474</f>
        <v>1</v>
      </c>
      <c r="C1359" s="55" t="str">
        <f>'[1]1°'!D474</f>
        <v>Sala Electrica</v>
      </c>
      <c r="D1359" s="54" t="str">
        <f>'[1]1°'!E474</f>
        <v>B3-1-077</v>
      </c>
      <c r="E1359" s="55" t="str">
        <f>'[1]1°'!F474</f>
        <v>Sala Electrica</v>
      </c>
      <c r="F1359" s="62"/>
      <c r="G1359" s="62"/>
      <c r="H1359" s="62"/>
      <c r="I1359" s="62"/>
      <c r="J1359" s="62"/>
      <c r="K1359" s="62"/>
      <c r="L1359" s="56" t="s">
        <v>1287</v>
      </c>
      <c r="M1359" s="62"/>
      <c r="N1359" s="62"/>
      <c r="O1359" s="56" t="s">
        <v>1292</v>
      </c>
      <c r="P1359" s="59" t="s">
        <v>1308</v>
      </c>
      <c r="Q1359" s="62"/>
      <c r="R1359" s="60" t="s">
        <v>1307</v>
      </c>
      <c r="S1359" s="56" t="s">
        <v>1302</v>
      </c>
      <c r="T1359" s="62"/>
      <c r="U1359" s="62"/>
      <c r="V1359" s="62"/>
      <c r="W1359" s="52" t="s">
        <v>1011</v>
      </c>
      <c r="X1359" s="3"/>
    </row>
    <row r="1360" spans="1:24" ht="101.25" x14ac:dyDescent="0.25">
      <c r="A1360" s="54" t="str">
        <f>'[1]1°'!B475</f>
        <v>B3</v>
      </c>
      <c r="B1360" s="54">
        <f>'[1]1°'!C475</f>
        <v>1</v>
      </c>
      <c r="C1360" s="55" t="str">
        <f>'[1]1°'!D475</f>
        <v>Nucleos Verticales</v>
      </c>
      <c r="D1360" s="54" t="str">
        <f>'[1]1°'!E475</f>
        <v>B3-1-078</v>
      </c>
      <c r="E1360" s="55" t="str">
        <f>'[1]1°'!F475</f>
        <v>Nucleo de Circulacion Vertical N°4 (Montacarga)</v>
      </c>
      <c r="F1360" s="51"/>
      <c r="G1360" s="51"/>
      <c r="H1360" s="51"/>
      <c r="I1360" s="51"/>
      <c r="J1360" s="51"/>
      <c r="K1360" s="51"/>
      <c r="L1360" s="51"/>
      <c r="M1360" s="51"/>
      <c r="N1360" s="51"/>
      <c r="O1360" s="56" t="s">
        <v>1292</v>
      </c>
      <c r="P1360" s="62"/>
      <c r="Q1360" s="62"/>
      <c r="R1360" s="62"/>
      <c r="S1360" s="60" t="s">
        <v>1306</v>
      </c>
      <c r="T1360" s="62"/>
      <c r="U1360" s="62"/>
      <c r="V1360" s="62"/>
      <c r="W1360" s="52" t="s">
        <v>1011</v>
      </c>
      <c r="X1360" s="3"/>
    </row>
    <row r="1361" spans="1:24" ht="121.5" x14ac:dyDescent="0.25">
      <c r="A1361" s="54" t="str">
        <f>'[1]1°'!B476</f>
        <v>B3</v>
      </c>
      <c r="B1361" s="54">
        <f>'[1]1°'!C476</f>
        <v>1</v>
      </c>
      <c r="C1361" s="55" t="str">
        <f>'[1]1°'!D476</f>
        <v>Nucleos Verticales</v>
      </c>
      <c r="D1361" s="54" t="str">
        <f>'[1]1°'!E476</f>
        <v>B3-1-078</v>
      </c>
      <c r="E1361" s="55" t="str">
        <f>'[1]1°'!F476</f>
        <v>Nucleo de Circulacion Vertical N°4 (ascensor)</v>
      </c>
      <c r="F1361" s="51"/>
      <c r="G1361" s="51"/>
      <c r="H1361" s="51"/>
      <c r="I1361" s="51"/>
      <c r="J1361" s="51"/>
      <c r="K1361" s="51"/>
      <c r="L1361" s="51"/>
      <c r="M1361" s="51"/>
      <c r="N1361" s="51"/>
      <c r="O1361" s="56" t="s">
        <v>1292</v>
      </c>
      <c r="P1361" s="62"/>
      <c r="Q1361" s="62"/>
      <c r="R1361" s="60" t="s">
        <v>1307</v>
      </c>
      <c r="S1361" s="60" t="s">
        <v>1306</v>
      </c>
      <c r="T1361" s="62"/>
      <c r="U1361" s="62"/>
      <c r="V1361" s="62"/>
      <c r="W1361" s="52" t="s">
        <v>1011</v>
      </c>
      <c r="X1361" s="3"/>
    </row>
    <row r="1362" spans="1:24" ht="121.5" x14ac:dyDescent="0.25">
      <c r="A1362" s="51" t="str">
        <f>'[1]1°'!B477</f>
        <v>B3</v>
      </c>
      <c r="B1362" s="51">
        <f>'[1]1°'!C477</f>
        <v>1</v>
      </c>
      <c r="C1362" s="52" t="str">
        <f>'[1]1°'!D477</f>
        <v>Nucleos Verticales</v>
      </c>
      <c r="D1362" s="51" t="str">
        <f>'[1]1°'!E477</f>
        <v>B3-1-078</v>
      </c>
      <c r="E1362" s="52" t="str">
        <f>'[1]1°'!F477</f>
        <v>Nucleo de Circulacion Vertical N°4</v>
      </c>
      <c r="F1362" s="62"/>
      <c r="G1362" s="62"/>
      <c r="H1362" s="62"/>
      <c r="I1362" s="62"/>
      <c r="J1362" s="56" t="s">
        <v>1288</v>
      </c>
      <c r="K1362" s="62"/>
      <c r="L1362" s="62"/>
      <c r="M1362" s="62"/>
      <c r="N1362" s="62"/>
      <c r="O1362" s="56" t="s">
        <v>1292</v>
      </c>
      <c r="P1362" s="62"/>
      <c r="Q1362" s="62"/>
      <c r="R1362" s="60" t="s">
        <v>1307</v>
      </c>
      <c r="S1362" s="60" t="s">
        <v>1306</v>
      </c>
      <c r="T1362" s="62"/>
      <c r="U1362" s="62"/>
      <c r="V1362" s="62"/>
      <c r="W1362" s="56"/>
      <c r="X1362" s="3"/>
    </row>
    <row r="1363" spans="1:24" ht="121.5" x14ac:dyDescent="0.25">
      <c r="A1363" s="54" t="str">
        <f>'[1]1°'!B478</f>
        <v>B3</v>
      </c>
      <c r="B1363" s="54">
        <f>'[1]1°'!C478</f>
        <v>1</v>
      </c>
      <c r="C1363" s="55" t="str">
        <f>'[1]1°'!D478</f>
        <v>Nucleos Verticales</v>
      </c>
      <c r="D1363" s="54" t="str">
        <f>'[1]1°'!E478</f>
        <v>B3-1-078</v>
      </c>
      <c r="E1363" s="55" t="str">
        <f>'[1]1°'!F478</f>
        <v>Nucleo de Circulacion Vertical N°4 (Shaft closet agua potable)</v>
      </c>
      <c r="F1363" s="62"/>
      <c r="G1363" s="59" t="s">
        <v>1309</v>
      </c>
      <c r="H1363" s="62"/>
      <c r="I1363" s="62"/>
      <c r="J1363" s="62"/>
      <c r="K1363" s="62"/>
      <c r="L1363" s="62"/>
      <c r="M1363" s="62"/>
      <c r="N1363" s="62"/>
      <c r="O1363" s="56" t="s">
        <v>1292</v>
      </c>
      <c r="P1363" s="62"/>
      <c r="Q1363" s="62"/>
      <c r="R1363" s="60" t="s">
        <v>1307</v>
      </c>
      <c r="S1363" s="60" t="s">
        <v>1306</v>
      </c>
      <c r="T1363" s="62"/>
      <c r="U1363" s="62"/>
      <c r="V1363" s="62"/>
      <c r="W1363" s="52" t="s">
        <v>1011</v>
      </c>
      <c r="X1363" s="3"/>
    </row>
    <row r="1364" spans="1:24" ht="101.25" x14ac:dyDescent="0.25">
      <c r="A1364" s="51" t="str">
        <f>'[1]1°'!B479</f>
        <v>B3</v>
      </c>
      <c r="B1364" s="51">
        <f>'[1]1°'!C479</f>
        <v>1</v>
      </c>
      <c r="C1364" s="52" t="str">
        <f>'[1]1°'!D479</f>
        <v>Nucleos Verticales</v>
      </c>
      <c r="D1364" s="51" t="str">
        <f>'[1]1°'!E479</f>
        <v>B3-1-079</v>
      </c>
      <c r="E1364" s="52" t="str">
        <f>'[1]1°'!F479</f>
        <v>Esclusa</v>
      </c>
      <c r="F1364" s="62"/>
      <c r="G1364" s="62"/>
      <c r="H1364" s="62"/>
      <c r="I1364" s="62"/>
      <c r="J1364" s="56" t="s">
        <v>1288</v>
      </c>
      <c r="K1364" s="62"/>
      <c r="L1364" s="62"/>
      <c r="M1364" s="62"/>
      <c r="N1364" s="62"/>
      <c r="O1364" s="56" t="s">
        <v>1292</v>
      </c>
      <c r="P1364" s="62"/>
      <c r="Q1364" s="62"/>
      <c r="R1364" s="62"/>
      <c r="S1364" s="60" t="s">
        <v>1306</v>
      </c>
      <c r="T1364" s="62"/>
      <c r="U1364" s="62"/>
      <c r="V1364" s="62"/>
      <c r="W1364" s="56"/>
      <c r="X1364" s="3"/>
    </row>
    <row r="1365" spans="1:24" ht="81" x14ac:dyDescent="0.25">
      <c r="A1365" s="54" t="str">
        <f>'[1]1°'!B480</f>
        <v>B3</v>
      </c>
      <c r="B1365" s="54">
        <f>'[1]1°'!C480</f>
        <v>1</v>
      </c>
      <c r="C1365" s="55" t="str">
        <f>'[1]1°'!D480</f>
        <v>Nucleos Verticales</v>
      </c>
      <c r="D1365" s="54" t="str">
        <f>'[1]1°'!E480</f>
        <v>B3-1-080</v>
      </c>
      <c r="E1365" s="55" t="str">
        <f>'[1]1°'!F480</f>
        <v>Escalera 4</v>
      </c>
      <c r="F1365" s="51"/>
      <c r="G1365" s="51"/>
      <c r="H1365" s="51"/>
      <c r="I1365" s="51"/>
      <c r="J1365" s="51"/>
      <c r="K1365" s="51"/>
      <c r="L1365" s="51"/>
      <c r="M1365" s="51"/>
      <c r="N1365" s="51"/>
      <c r="O1365" s="56" t="s">
        <v>1292</v>
      </c>
      <c r="P1365" s="62"/>
      <c r="Q1365" s="62"/>
      <c r="R1365" s="62"/>
      <c r="S1365" s="62"/>
      <c r="T1365" s="62"/>
      <c r="U1365" s="62"/>
      <c r="V1365" s="62"/>
      <c r="W1365" s="52" t="s">
        <v>1011</v>
      </c>
      <c r="X1365" s="3"/>
    </row>
    <row r="1366" spans="1:24" ht="182.25" x14ac:dyDescent="0.25">
      <c r="A1366" s="51" t="str">
        <f>'[1]1°'!B481</f>
        <v>B3</v>
      </c>
      <c r="B1366" s="51">
        <f>'[1]1°'!C481</f>
        <v>1</v>
      </c>
      <c r="C1366" s="52" t="str">
        <f>'[1]1°'!D481</f>
        <v>Umt</v>
      </c>
      <c r="D1366" s="51" t="str">
        <f>'[1]1°'!E481</f>
        <v>B3-1-081</v>
      </c>
      <c r="E1366" s="52" t="str">
        <f>'[1]1°'!F481</f>
        <v>Trabajo sucio</v>
      </c>
      <c r="F1366" s="59" t="s">
        <v>1127</v>
      </c>
      <c r="G1366" s="59" t="s">
        <v>1309</v>
      </c>
      <c r="H1366" s="62"/>
      <c r="I1366" s="62"/>
      <c r="J1366" s="56" t="s">
        <v>1288</v>
      </c>
      <c r="K1366" s="62"/>
      <c r="L1366" s="62"/>
      <c r="M1366" s="62"/>
      <c r="N1366" s="62"/>
      <c r="O1366" s="56" t="s">
        <v>1292</v>
      </c>
      <c r="P1366" s="59" t="s">
        <v>1308</v>
      </c>
      <c r="Q1366" s="62"/>
      <c r="R1366" s="62"/>
      <c r="S1366" s="62"/>
      <c r="T1366" s="62"/>
      <c r="U1366" s="62"/>
      <c r="V1366" s="62"/>
      <c r="W1366" s="56"/>
      <c r="X1366" s="3"/>
    </row>
    <row r="1367" spans="1:24" ht="182.25" x14ac:dyDescent="0.25">
      <c r="A1367" s="51" t="str">
        <f>'[1]1°'!B482</f>
        <v>B3</v>
      </c>
      <c r="B1367" s="51">
        <f>'[1]1°'!C482</f>
        <v>1</v>
      </c>
      <c r="C1367" s="52" t="str">
        <f>'[1]1°'!D482</f>
        <v>Umt</v>
      </c>
      <c r="D1367" s="51" t="str">
        <f>'[1]1°'!E482</f>
        <v xml:space="preserve">B3-1-082                       </v>
      </c>
      <c r="E1367" s="52" t="str">
        <f>'[1]1°'!F482</f>
        <v>Microscopios hematologia UMT</v>
      </c>
      <c r="F1367" s="56" t="s">
        <v>1315</v>
      </c>
      <c r="G1367" s="59" t="s">
        <v>1309</v>
      </c>
      <c r="H1367" s="62"/>
      <c r="I1367" s="62"/>
      <c r="J1367" s="56" t="s">
        <v>1288</v>
      </c>
      <c r="K1367" s="62"/>
      <c r="L1367" s="62"/>
      <c r="M1367" s="62"/>
      <c r="N1367" s="62"/>
      <c r="O1367" s="56" t="s">
        <v>1292</v>
      </c>
      <c r="P1367" s="59" t="s">
        <v>1308</v>
      </c>
      <c r="Q1367" s="56" t="s">
        <v>1293</v>
      </c>
      <c r="R1367" s="62"/>
      <c r="S1367" s="60" t="s">
        <v>1306</v>
      </c>
      <c r="T1367" s="62"/>
      <c r="U1367" s="62"/>
      <c r="V1367" s="62"/>
      <c r="W1367" s="56"/>
      <c r="X1367" s="3"/>
    </row>
    <row r="1368" spans="1:24" ht="182.25" x14ac:dyDescent="0.25">
      <c r="A1368" s="51" t="str">
        <f>'[1]1°'!B483</f>
        <v>B3</v>
      </c>
      <c r="B1368" s="51">
        <f>'[1]1°'!C483</f>
        <v>1</v>
      </c>
      <c r="C1368" s="52" t="str">
        <f>'[1]1°'!D483</f>
        <v>Umt</v>
      </c>
      <c r="D1368" s="51" t="str">
        <f>'[1]1°'!E483</f>
        <v>B3-1-083</v>
      </c>
      <c r="E1368" s="52" t="str">
        <f>'[1]1°'!F483</f>
        <v>Insumos</v>
      </c>
      <c r="F1368" s="59" t="s">
        <v>1127</v>
      </c>
      <c r="G1368" s="62"/>
      <c r="H1368" s="62"/>
      <c r="I1368" s="62"/>
      <c r="J1368" s="56" t="s">
        <v>1288</v>
      </c>
      <c r="K1368" s="62"/>
      <c r="L1368" s="62"/>
      <c r="M1368" s="62"/>
      <c r="N1368" s="62"/>
      <c r="O1368" s="56" t="s">
        <v>1292</v>
      </c>
      <c r="P1368" s="59" t="s">
        <v>1308</v>
      </c>
      <c r="Q1368" s="62"/>
      <c r="R1368" s="62"/>
      <c r="S1368" s="60" t="s">
        <v>1306</v>
      </c>
      <c r="T1368" s="62"/>
      <c r="U1368" s="62"/>
      <c r="V1368" s="62"/>
      <c r="W1368" s="56"/>
      <c r="X1368" s="3"/>
    </row>
    <row r="1369" spans="1:24" ht="182.25" x14ac:dyDescent="0.25">
      <c r="A1369" s="51" t="str">
        <f>'[1]1°'!B484</f>
        <v>B3</v>
      </c>
      <c r="B1369" s="51">
        <f>'[1]1°'!C484</f>
        <v>1</v>
      </c>
      <c r="C1369" s="52" t="str">
        <f>'[1]1°'!D484</f>
        <v>Umt</v>
      </c>
      <c r="D1369" s="51" t="str">
        <f>'[1]1°'!E484</f>
        <v>B3-1-084</v>
      </c>
      <c r="E1369" s="52" t="str">
        <f>'[1]1°'!F484</f>
        <v>Sala Tecn. Especiales UMT</v>
      </c>
      <c r="F1369" s="56" t="s">
        <v>1315</v>
      </c>
      <c r="G1369" s="59" t="s">
        <v>1309</v>
      </c>
      <c r="H1369" s="62"/>
      <c r="I1369" s="62"/>
      <c r="J1369" s="56" t="s">
        <v>1288</v>
      </c>
      <c r="K1369" s="62"/>
      <c r="L1369" s="62"/>
      <c r="M1369" s="62"/>
      <c r="N1369" s="62"/>
      <c r="O1369" s="56" t="s">
        <v>1292</v>
      </c>
      <c r="P1369" s="59" t="s">
        <v>1308</v>
      </c>
      <c r="Q1369" s="56" t="s">
        <v>1293</v>
      </c>
      <c r="R1369" s="62"/>
      <c r="S1369" s="60" t="s">
        <v>1306</v>
      </c>
      <c r="T1369" s="62"/>
      <c r="U1369" s="62"/>
      <c r="V1369" s="62"/>
      <c r="W1369" s="56"/>
      <c r="X1369" s="3"/>
    </row>
    <row r="1370" spans="1:24" ht="182.25" x14ac:dyDescent="0.25">
      <c r="A1370" s="51" t="str">
        <f>'[1]1°'!B485</f>
        <v>B3</v>
      </c>
      <c r="B1370" s="51">
        <f>'[1]1°'!C485</f>
        <v>1</v>
      </c>
      <c r="C1370" s="52" t="str">
        <f>'[1]1°'!D485</f>
        <v>Umt</v>
      </c>
      <c r="D1370" s="51" t="str">
        <f>'[1]1°'!E485</f>
        <v>B3-1-085</v>
      </c>
      <c r="E1370" s="52" t="str">
        <f>'[1]1°'!F485</f>
        <v>Pasillo</v>
      </c>
      <c r="F1370" s="56" t="s">
        <v>1274</v>
      </c>
      <c r="G1370" s="62"/>
      <c r="H1370" s="59" t="s">
        <v>1310</v>
      </c>
      <c r="I1370" s="62"/>
      <c r="J1370" s="56" t="s">
        <v>1288</v>
      </c>
      <c r="K1370" s="62"/>
      <c r="L1370" s="62"/>
      <c r="M1370" s="62"/>
      <c r="N1370" s="62"/>
      <c r="O1370" s="56" t="s">
        <v>1292</v>
      </c>
      <c r="P1370" s="59" t="s">
        <v>1308</v>
      </c>
      <c r="Q1370" s="62"/>
      <c r="R1370" s="60" t="s">
        <v>1307</v>
      </c>
      <c r="S1370" s="60" t="s">
        <v>1306</v>
      </c>
      <c r="T1370" s="62"/>
      <c r="U1370" s="56" t="s">
        <v>1295</v>
      </c>
      <c r="V1370" s="62"/>
      <c r="W1370" s="56"/>
      <c r="X1370" s="3"/>
    </row>
    <row r="1371" spans="1:24" ht="101.25" x14ac:dyDescent="0.25">
      <c r="A1371" s="51" t="str">
        <f>'[1]1°'!B486</f>
        <v>B3</v>
      </c>
      <c r="B1371" s="51">
        <f>'[1]1°'!C486</f>
        <v>1</v>
      </c>
      <c r="C1371" s="52" t="str">
        <f>'[1]1°'!D486</f>
        <v>Umt</v>
      </c>
      <c r="D1371" s="51" t="str">
        <f>'[1]1°'!E486</f>
        <v>B3-1-086</v>
      </c>
      <c r="E1371" s="52" t="str">
        <f>'[1]1°'!F486</f>
        <v>Refrig. UMT</v>
      </c>
      <c r="F1371" s="59" t="s">
        <v>1127</v>
      </c>
      <c r="G1371" s="59" t="s">
        <v>1309</v>
      </c>
      <c r="H1371" s="59" t="s">
        <v>1310</v>
      </c>
      <c r="I1371" s="62"/>
      <c r="J1371" s="56" t="s">
        <v>1288</v>
      </c>
      <c r="K1371" s="62"/>
      <c r="L1371" s="62"/>
      <c r="M1371" s="62"/>
      <c r="N1371" s="62"/>
      <c r="O1371" s="56" t="s">
        <v>1292</v>
      </c>
      <c r="P1371" s="62"/>
      <c r="Q1371" s="62"/>
      <c r="R1371" s="62"/>
      <c r="S1371" s="60" t="s">
        <v>1306</v>
      </c>
      <c r="T1371" s="62"/>
      <c r="U1371" s="62"/>
      <c r="V1371" s="62"/>
      <c r="W1371" s="56"/>
      <c r="X1371" s="3"/>
    </row>
    <row r="1372" spans="1:24" ht="182.25" x14ac:dyDescent="0.25">
      <c r="A1372" s="51" t="str">
        <f>'[1]1°'!B487</f>
        <v>B3</v>
      </c>
      <c r="B1372" s="51">
        <f>'[1]1°'!C487</f>
        <v>1</v>
      </c>
      <c r="C1372" s="52" t="str">
        <f>'[1]1°'!D487</f>
        <v>Umt</v>
      </c>
      <c r="D1372" s="51" t="str">
        <f>'[1]1°'!E487</f>
        <v>B3-1-087</v>
      </c>
      <c r="E1372" s="52" t="str">
        <f>'[1]1°'!F487</f>
        <v>Meson de trabajo UMT</v>
      </c>
      <c r="F1372" s="56" t="s">
        <v>1315</v>
      </c>
      <c r="G1372" s="59" t="s">
        <v>1309</v>
      </c>
      <c r="H1372" s="59" t="s">
        <v>1310</v>
      </c>
      <c r="I1372" s="62"/>
      <c r="J1372" s="56" t="s">
        <v>1288</v>
      </c>
      <c r="K1372" s="62"/>
      <c r="L1372" s="62"/>
      <c r="M1372" s="62"/>
      <c r="N1372" s="62"/>
      <c r="O1372" s="56" t="s">
        <v>1292</v>
      </c>
      <c r="P1372" s="59" t="s">
        <v>1308</v>
      </c>
      <c r="Q1372" s="56" t="s">
        <v>1293</v>
      </c>
      <c r="R1372" s="62"/>
      <c r="S1372" s="60" t="s">
        <v>1306</v>
      </c>
      <c r="T1372" s="62"/>
      <c r="U1372" s="62"/>
      <c r="V1372" s="62"/>
      <c r="W1372" s="56"/>
      <c r="X1372" s="3"/>
    </row>
    <row r="1373" spans="1:24" ht="182.25" x14ac:dyDescent="0.25">
      <c r="A1373" s="51" t="str">
        <f>'[1]1°'!B488</f>
        <v>B3</v>
      </c>
      <c r="B1373" s="51">
        <f>'[1]1°'!C488</f>
        <v>1</v>
      </c>
      <c r="C1373" s="52" t="str">
        <f>'[1]1°'!D488</f>
        <v>Umt</v>
      </c>
      <c r="D1373" s="51" t="str">
        <f>'[1]1°'!E488</f>
        <v>B3-1-088</v>
      </c>
      <c r="E1373" s="52" t="str">
        <f>'[1]1°'!F488</f>
        <v>Recepcion y despacho UMT</v>
      </c>
      <c r="F1373" s="56" t="s">
        <v>1314</v>
      </c>
      <c r="G1373" s="62"/>
      <c r="H1373" s="59" t="s">
        <v>1310</v>
      </c>
      <c r="I1373" s="62"/>
      <c r="J1373" s="56" t="s">
        <v>1288</v>
      </c>
      <c r="K1373" s="62"/>
      <c r="L1373" s="62"/>
      <c r="M1373" s="62"/>
      <c r="N1373" s="62"/>
      <c r="O1373" s="56" t="s">
        <v>1292</v>
      </c>
      <c r="P1373" s="59" t="s">
        <v>1308</v>
      </c>
      <c r="Q1373" s="56" t="s">
        <v>1293</v>
      </c>
      <c r="R1373" s="62"/>
      <c r="S1373" s="60" t="s">
        <v>1306</v>
      </c>
      <c r="T1373" s="62"/>
      <c r="U1373" s="62"/>
      <c r="V1373" s="62"/>
      <c r="W1373" s="56"/>
      <c r="X1373" s="3"/>
    </row>
    <row r="1374" spans="1:24" ht="90" hidden="1" x14ac:dyDescent="0.25">
      <c r="A1374" s="41" t="str">
        <f>'[1]1°'!B489</f>
        <v>B4</v>
      </c>
      <c r="B1374" s="41">
        <f>'[1]1°'!C489</f>
        <v>1</v>
      </c>
      <c r="C1374" s="42" t="str">
        <f>'[1]1°'!D489</f>
        <v>Dental</v>
      </c>
      <c r="D1374" s="41" t="str">
        <f>'[1]1°'!E489</f>
        <v>B4-1-001</v>
      </c>
      <c r="E1374" s="42" t="str">
        <f>'[1]1°'!F489</f>
        <v>Ropa Limpia</v>
      </c>
      <c r="F1374" s="45"/>
      <c r="G1374" s="45"/>
      <c r="H1374" s="43" t="s">
        <v>1257</v>
      </c>
      <c r="I1374" s="45"/>
      <c r="J1374" s="45"/>
      <c r="K1374" s="45"/>
      <c r="L1374" s="45"/>
      <c r="M1374" s="45"/>
      <c r="N1374" s="45"/>
      <c r="O1374" s="43" t="s">
        <v>1297</v>
      </c>
      <c r="P1374" s="45"/>
      <c r="Q1374" s="45"/>
      <c r="R1374" s="45"/>
      <c r="S1374" s="46" t="s">
        <v>1294</v>
      </c>
      <c r="T1374" s="45"/>
      <c r="U1374" s="45"/>
      <c r="V1374" s="45"/>
      <c r="W1374" s="47"/>
      <c r="X1374" s="3"/>
    </row>
    <row r="1375" spans="1:24" ht="90" hidden="1" x14ac:dyDescent="0.25">
      <c r="A1375" s="41" t="str">
        <f>'[1]1°'!B490</f>
        <v>B4</v>
      </c>
      <c r="B1375" s="41">
        <f>'[1]1°'!C490</f>
        <v>1</v>
      </c>
      <c r="C1375" s="42" t="str">
        <f>'[1]1°'!D490</f>
        <v>Dental</v>
      </c>
      <c r="D1375" s="41" t="str">
        <f>'[1]1°'!E490</f>
        <v>B4-1-002</v>
      </c>
      <c r="E1375" s="42" t="str">
        <f>'[1]1°'!F490</f>
        <v>Aseo dental</v>
      </c>
      <c r="F1375" s="43" t="s">
        <v>1127</v>
      </c>
      <c r="G1375" s="45"/>
      <c r="H1375" s="43" t="s">
        <v>1257</v>
      </c>
      <c r="I1375" s="45"/>
      <c r="J1375" s="45"/>
      <c r="K1375" s="45"/>
      <c r="L1375" s="45"/>
      <c r="M1375" s="45"/>
      <c r="N1375" s="45"/>
      <c r="O1375" s="43" t="s">
        <v>1297</v>
      </c>
      <c r="P1375" s="45"/>
      <c r="Q1375" s="45"/>
      <c r="R1375" s="45"/>
      <c r="S1375" s="45"/>
      <c r="T1375" s="45"/>
      <c r="U1375" s="45"/>
      <c r="V1375" s="45"/>
      <c r="W1375" s="47"/>
      <c r="X1375" s="3"/>
    </row>
    <row r="1376" spans="1:24" ht="90" hidden="1" x14ac:dyDescent="0.25">
      <c r="A1376" s="41" t="str">
        <f>'[1]1°'!B491</f>
        <v>B4</v>
      </c>
      <c r="B1376" s="41">
        <f>'[1]1°'!C491</f>
        <v>1</v>
      </c>
      <c r="C1376" s="42" t="str">
        <f>'[1]1°'!D491</f>
        <v xml:space="preserve">Procedimientos </v>
      </c>
      <c r="D1376" s="41" t="str">
        <f>'[1]1°'!E491</f>
        <v>B4-1-003</v>
      </c>
      <c r="E1376" s="42" t="str">
        <f>'[1]1°'!F491</f>
        <v>Box ecocardiografia infantil</v>
      </c>
      <c r="F1376" s="43" t="s">
        <v>1127</v>
      </c>
      <c r="G1376" s="43" t="s">
        <v>1279</v>
      </c>
      <c r="H1376" s="43" t="s">
        <v>1257</v>
      </c>
      <c r="I1376" s="43" t="s">
        <v>1284</v>
      </c>
      <c r="J1376" s="45"/>
      <c r="K1376" s="45"/>
      <c r="L1376" s="45"/>
      <c r="M1376" s="45"/>
      <c r="N1376" s="45"/>
      <c r="O1376" s="46" t="s">
        <v>1292</v>
      </c>
      <c r="P1376" s="43" t="s">
        <v>1204</v>
      </c>
      <c r="Q1376" s="45"/>
      <c r="R1376" s="45"/>
      <c r="S1376" s="43" t="s">
        <v>1301</v>
      </c>
      <c r="T1376" s="45"/>
      <c r="U1376" s="45"/>
      <c r="V1376" s="46" t="s">
        <v>1296</v>
      </c>
      <c r="W1376" s="47"/>
      <c r="X1376" s="3"/>
    </row>
    <row r="1377" spans="1:24" ht="90" hidden="1" x14ac:dyDescent="0.25">
      <c r="A1377" s="41" t="str">
        <f>'[1]1°'!B492</f>
        <v>B4</v>
      </c>
      <c r="B1377" s="41">
        <f>'[1]1°'!C492</f>
        <v>1</v>
      </c>
      <c r="C1377" s="42" t="str">
        <f>'[1]1°'!D492</f>
        <v xml:space="preserve">Procedimientos </v>
      </c>
      <c r="D1377" s="41" t="str">
        <f>'[1]1°'!E492</f>
        <v>B4-1-004</v>
      </c>
      <c r="E1377" s="42" t="str">
        <f>'[1]1°'!F492</f>
        <v>Neurologia EEG adulto</v>
      </c>
      <c r="F1377" s="43" t="s">
        <v>1259</v>
      </c>
      <c r="G1377" s="43" t="s">
        <v>1279</v>
      </c>
      <c r="H1377" s="43" t="s">
        <v>1257</v>
      </c>
      <c r="I1377" s="45"/>
      <c r="J1377" s="45"/>
      <c r="K1377" s="45"/>
      <c r="L1377" s="45"/>
      <c r="M1377" s="45"/>
      <c r="N1377" s="45"/>
      <c r="O1377" s="46" t="s">
        <v>1292</v>
      </c>
      <c r="P1377" s="43" t="s">
        <v>1204</v>
      </c>
      <c r="Q1377" s="43" t="s">
        <v>1293</v>
      </c>
      <c r="R1377" s="45"/>
      <c r="S1377" s="43" t="s">
        <v>1301</v>
      </c>
      <c r="T1377" s="45"/>
      <c r="U1377" s="45"/>
      <c r="V1377" s="46" t="s">
        <v>1296</v>
      </c>
      <c r="W1377" s="47"/>
      <c r="X1377" s="3"/>
    </row>
    <row r="1378" spans="1:24" ht="90" hidden="1" x14ac:dyDescent="0.25">
      <c r="A1378" s="41" t="str">
        <f>'[1]1°'!B493</f>
        <v>B4</v>
      </c>
      <c r="B1378" s="41">
        <f>'[1]1°'!C493</f>
        <v>1</v>
      </c>
      <c r="C1378" s="42" t="str">
        <f>'[1]1°'!D493</f>
        <v xml:space="preserve">Procedimientos </v>
      </c>
      <c r="D1378" s="41" t="str">
        <f>'[1]1°'!E493</f>
        <v>B4-1-005</v>
      </c>
      <c r="E1378" s="42" t="str">
        <f>'[1]1°'!F493</f>
        <v>Toma muestra orina adulto</v>
      </c>
      <c r="F1378" s="43" t="s">
        <v>1127</v>
      </c>
      <c r="G1378" s="43" t="s">
        <v>1279</v>
      </c>
      <c r="H1378" s="43" t="s">
        <v>1257</v>
      </c>
      <c r="I1378" s="45"/>
      <c r="J1378" s="43" t="s">
        <v>1219</v>
      </c>
      <c r="K1378" s="45"/>
      <c r="L1378" s="45"/>
      <c r="M1378" s="45"/>
      <c r="N1378" s="45"/>
      <c r="O1378" s="46" t="s">
        <v>1292</v>
      </c>
      <c r="P1378" s="43" t="s">
        <v>1204</v>
      </c>
      <c r="Q1378" s="45"/>
      <c r="R1378" s="45"/>
      <c r="S1378" s="46" t="s">
        <v>1294</v>
      </c>
      <c r="T1378" s="45"/>
      <c r="U1378" s="45"/>
      <c r="V1378" s="45"/>
      <c r="W1378" s="47"/>
      <c r="X1378" s="3"/>
    </row>
    <row r="1379" spans="1:24" ht="90" hidden="1" x14ac:dyDescent="0.25">
      <c r="A1379" s="41" t="str">
        <f>'[1]1°'!B494</f>
        <v>B4</v>
      </c>
      <c r="B1379" s="41">
        <f>'[1]1°'!C494</f>
        <v>1</v>
      </c>
      <c r="C1379" s="42" t="str">
        <f>'[1]1°'!D494</f>
        <v xml:space="preserve">Procedimientos </v>
      </c>
      <c r="D1379" s="41" t="str">
        <f>'[1]1°'!E494</f>
        <v>B4-1-006</v>
      </c>
      <c r="E1379" s="42" t="str">
        <f>'[1]1°'!F494</f>
        <v>Saturometria infantil</v>
      </c>
      <c r="F1379" s="43" t="s">
        <v>1127</v>
      </c>
      <c r="G1379" s="45"/>
      <c r="H1379" s="43" t="s">
        <v>1257</v>
      </c>
      <c r="I1379" s="43" t="s">
        <v>1284</v>
      </c>
      <c r="J1379" s="45"/>
      <c r="K1379" s="45"/>
      <c r="L1379" s="45"/>
      <c r="M1379" s="45"/>
      <c r="N1379" s="45"/>
      <c r="O1379" s="46" t="s">
        <v>1292</v>
      </c>
      <c r="P1379" s="43" t="s">
        <v>1204</v>
      </c>
      <c r="Q1379" s="45"/>
      <c r="R1379" s="45"/>
      <c r="S1379" s="43" t="s">
        <v>1301</v>
      </c>
      <c r="T1379" s="45"/>
      <c r="U1379" s="45"/>
      <c r="V1379" s="45"/>
      <c r="W1379" s="47"/>
      <c r="X1379" s="3"/>
    </row>
    <row r="1380" spans="1:24" ht="90" hidden="1" x14ac:dyDescent="0.25">
      <c r="A1380" s="41" t="str">
        <f>'[1]1°'!B495</f>
        <v>B4</v>
      </c>
      <c r="B1380" s="41">
        <f>'[1]1°'!C495</f>
        <v>1</v>
      </c>
      <c r="C1380" s="42" t="str">
        <f>'[1]1°'!D495</f>
        <v xml:space="preserve">Procedimientos </v>
      </c>
      <c r="D1380" s="41" t="str">
        <f>'[1]1°'!E495</f>
        <v>B4-1-007</v>
      </c>
      <c r="E1380" s="42" t="str">
        <f>'[1]1°'!F495</f>
        <v>Espirometria infantil</v>
      </c>
      <c r="F1380" s="43" t="s">
        <v>1259</v>
      </c>
      <c r="G1380" s="45"/>
      <c r="H1380" s="45"/>
      <c r="I1380" s="43" t="s">
        <v>1284</v>
      </c>
      <c r="J1380" s="45"/>
      <c r="K1380" s="45"/>
      <c r="L1380" s="45"/>
      <c r="M1380" s="45"/>
      <c r="N1380" s="45"/>
      <c r="O1380" s="46" t="s">
        <v>1292</v>
      </c>
      <c r="P1380" s="43" t="s">
        <v>1204</v>
      </c>
      <c r="Q1380" s="43" t="s">
        <v>1293</v>
      </c>
      <c r="R1380" s="45"/>
      <c r="S1380" s="43" t="s">
        <v>1301</v>
      </c>
      <c r="T1380" s="45"/>
      <c r="U1380" s="45"/>
      <c r="V1380" s="45"/>
      <c r="W1380" s="47"/>
      <c r="X1380" s="3"/>
    </row>
    <row r="1381" spans="1:24" ht="90" hidden="1" x14ac:dyDescent="0.25">
      <c r="A1381" s="41" t="str">
        <f>'[1]1°'!B496</f>
        <v>B4</v>
      </c>
      <c r="B1381" s="41">
        <f>'[1]1°'!C496</f>
        <v>1</v>
      </c>
      <c r="C1381" s="42" t="str">
        <f>'[1]1°'!D496</f>
        <v xml:space="preserve">Procedimientos </v>
      </c>
      <c r="D1381" s="41" t="str">
        <f>'[1]1°'!E496</f>
        <v>B4-1-008</v>
      </c>
      <c r="E1381" s="42" t="str">
        <f>'[1]1°'!F496</f>
        <v>Traumatologico infantil</v>
      </c>
      <c r="F1381" s="43" t="s">
        <v>1127</v>
      </c>
      <c r="G1381" s="45"/>
      <c r="H1381" s="45"/>
      <c r="I1381" s="45"/>
      <c r="J1381" s="45"/>
      <c r="K1381" s="45"/>
      <c r="L1381" s="45"/>
      <c r="M1381" s="45"/>
      <c r="N1381" s="45"/>
      <c r="O1381" s="46" t="s">
        <v>1292</v>
      </c>
      <c r="P1381" s="43" t="s">
        <v>1204</v>
      </c>
      <c r="Q1381" s="45"/>
      <c r="R1381" s="45"/>
      <c r="S1381" s="43" t="s">
        <v>1301</v>
      </c>
      <c r="T1381" s="45"/>
      <c r="U1381" s="45"/>
      <c r="V1381" s="45"/>
      <c r="W1381" s="47"/>
      <c r="X1381" s="3"/>
    </row>
    <row r="1382" spans="1:24" ht="90" hidden="1" x14ac:dyDescent="0.3">
      <c r="A1382" s="41" t="str">
        <f>'[1]1°'!B497</f>
        <v>B4</v>
      </c>
      <c r="B1382" s="41">
        <f>'[1]1°'!C497</f>
        <v>1</v>
      </c>
      <c r="C1382" s="42" t="str">
        <f>'[1]1°'!D497</f>
        <v xml:space="preserve">Procedimientos </v>
      </c>
      <c r="D1382" s="41" t="str">
        <f>'[1]1°'!E497</f>
        <v>B4-1-009</v>
      </c>
      <c r="E1382" s="42" t="str">
        <f>'[1]1°'!F497</f>
        <v>Pasillo</v>
      </c>
      <c r="F1382" s="43" t="s">
        <v>1275</v>
      </c>
      <c r="G1382" s="50"/>
      <c r="H1382" s="43" t="s">
        <v>1257</v>
      </c>
      <c r="I1382" s="43" t="s">
        <v>1311</v>
      </c>
      <c r="J1382" s="45"/>
      <c r="K1382" s="45"/>
      <c r="L1382" s="45"/>
      <c r="M1382" s="45"/>
      <c r="N1382" s="45"/>
      <c r="O1382" s="46" t="s">
        <v>1292</v>
      </c>
      <c r="P1382" s="43" t="s">
        <v>1204</v>
      </c>
      <c r="Q1382" s="45"/>
      <c r="R1382" s="46" t="s">
        <v>1165</v>
      </c>
      <c r="S1382" s="46" t="s">
        <v>1294</v>
      </c>
      <c r="T1382" s="45"/>
      <c r="U1382" s="46" t="s">
        <v>1295</v>
      </c>
      <c r="V1382" s="46" t="s">
        <v>1296</v>
      </c>
      <c r="W1382" s="47"/>
      <c r="X1382" s="3"/>
    </row>
    <row r="1383" spans="1:24" ht="90" hidden="1" x14ac:dyDescent="0.25">
      <c r="A1383" s="41" t="str">
        <f>'[1]1°'!B498</f>
        <v>B4</v>
      </c>
      <c r="B1383" s="41">
        <f>'[1]1°'!C498</f>
        <v>1</v>
      </c>
      <c r="C1383" s="42" t="str">
        <f>'[1]1°'!D498</f>
        <v xml:space="preserve">Procedimientos </v>
      </c>
      <c r="D1383" s="41" t="str">
        <f>'[1]1°'!E498</f>
        <v>B4-1-010</v>
      </c>
      <c r="E1383" s="42" t="str">
        <f>'[1]1°'!F498</f>
        <v>Neurologia infantil</v>
      </c>
      <c r="F1383" s="43" t="s">
        <v>1259</v>
      </c>
      <c r="G1383" s="45"/>
      <c r="H1383" s="45"/>
      <c r="I1383" s="45"/>
      <c r="J1383" s="45"/>
      <c r="K1383" s="45"/>
      <c r="L1383" s="45"/>
      <c r="M1383" s="45"/>
      <c r="N1383" s="45"/>
      <c r="O1383" s="46" t="s">
        <v>1292</v>
      </c>
      <c r="P1383" s="43" t="s">
        <v>1204</v>
      </c>
      <c r="Q1383" s="43" t="s">
        <v>1293</v>
      </c>
      <c r="R1383" s="45"/>
      <c r="S1383" s="43" t="s">
        <v>1301</v>
      </c>
      <c r="T1383" s="45"/>
      <c r="U1383" s="45"/>
      <c r="V1383" s="46" t="s">
        <v>1296</v>
      </c>
      <c r="W1383" s="47"/>
      <c r="X1383" s="3"/>
    </row>
    <row r="1384" spans="1:24" ht="90" hidden="1" x14ac:dyDescent="0.25">
      <c r="A1384" s="41" t="str">
        <f>'[1]1°'!B499</f>
        <v>B4</v>
      </c>
      <c r="B1384" s="41">
        <f>'[1]1°'!C499</f>
        <v>1</v>
      </c>
      <c r="C1384" s="42" t="str">
        <f>'[1]1°'!D499</f>
        <v xml:space="preserve">Procedimientos </v>
      </c>
      <c r="D1384" s="41" t="str">
        <f>'[1]1°'!E499</f>
        <v>B4-1-011</v>
      </c>
      <c r="E1384" s="42" t="str">
        <f>'[1]1°'!F499</f>
        <v>Toma muestra sangre adulto</v>
      </c>
      <c r="F1384" s="43" t="s">
        <v>1259</v>
      </c>
      <c r="G1384" s="43" t="s">
        <v>1279</v>
      </c>
      <c r="H1384" s="45"/>
      <c r="I1384" s="45"/>
      <c r="J1384" s="45"/>
      <c r="K1384" s="45"/>
      <c r="L1384" s="45"/>
      <c r="M1384" s="45"/>
      <c r="N1384" s="45"/>
      <c r="O1384" s="46" t="s">
        <v>1292</v>
      </c>
      <c r="P1384" s="43" t="s">
        <v>1204</v>
      </c>
      <c r="Q1384" s="43" t="s">
        <v>1293</v>
      </c>
      <c r="R1384" s="45"/>
      <c r="S1384" s="43" t="s">
        <v>1301</v>
      </c>
      <c r="T1384" s="45"/>
      <c r="U1384" s="45"/>
      <c r="V1384" s="46" t="s">
        <v>1296</v>
      </c>
      <c r="W1384" s="47"/>
      <c r="X1384" s="3"/>
    </row>
    <row r="1385" spans="1:24" ht="90" hidden="1" x14ac:dyDescent="0.25">
      <c r="A1385" s="41" t="str">
        <f>'[1]1°'!B500</f>
        <v>B4</v>
      </c>
      <c r="B1385" s="41">
        <f>'[1]1°'!C500</f>
        <v>1</v>
      </c>
      <c r="C1385" s="42" t="str">
        <f>'[1]1°'!D500</f>
        <v xml:space="preserve">Procedimientos </v>
      </c>
      <c r="D1385" s="41" t="str">
        <f>'[1]1°'!E500</f>
        <v>B4-1-012</v>
      </c>
      <c r="E1385" s="42" t="str">
        <f>'[1]1°'!F500</f>
        <v>Inyectables adulto</v>
      </c>
      <c r="F1385" s="43" t="s">
        <v>1259</v>
      </c>
      <c r="G1385" s="45"/>
      <c r="H1385" s="43" t="s">
        <v>1257</v>
      </c>
      <c r="I1385" s="45"/>
      <c r="J1385" s="45"/>
      <c r="K1385" s="45"/>
      <c r="L1385" s="45"/>
      <c r="M1385" s="45"/>
      <c r="N1385" s="45"/>
      <c r="O1385" s="46" t="s">
        <v>1292</v>
      </c>
      <c r="P1385" s="43" t="s">
        <v>1204</v>
      </c>
      <c r="Q1385" s="43" t="s">
        <v>1293</v>
      </c>
      <c r="R1385" s="45"/>
      <c r="S1385" s="46" t="s">
        <v>1294</v>
      </c>
      <c r="T1385" s="45"/>
      <c r="U1385" s="45"/>
      <c r="V1385" s="45"/>
      <c r="W1385" s="47"/>
      <c r="X1385" s="3"/>
    </row>
    <row r="1386" spans="1:24" ht="90" hidden="1" x14ac:dyDescent="0.25">
      <c r="A1386" s="41" t="str">
        <f>'[1]1°'!B501</f>
        <v>B4</v>
      </c>
      <c r="B1386" s="41">
        <f>'[1]1°'!C501</f>
        <v>1</v>
      </c>
      <c r="C1386" s="42" t="str">
        <f>'[1]1°'!D501</f>
        <v xml:space="preserve">Procedimientos </v>
      </c>
      <c r="D1386" s="41" t="str">
        <f>'[1]1°'!E501</f>
        <v>B4-1-013</v>
      </c>
      <c r="E1386" s="42" t="str">
        <f>'[1]1°'!F501</f>
        <v>Estar diurno</v>
      </c>
      <c r="F1386" s="43" t="s">
        <v>1259</v>
      </c>
      <c r="G1386" s="43" t="s">
        <v>1281</v>
      </c>
      <c r="H1386" s="45"/>
      <c r="I1386" s="45"/>
      <c r="J1386" s="45"/>
      <c r="K1386" s="45"/>
      <c r="L1386" s="45"/>
      <c r="M1386" s="45"/>
      <c r="N1386" s="45"/>
      <c r="O1386" s="46" t="s">
        <v>1292</v>
      </c>
      <c r="P1386" s="43" t="s">
        <v>1204</v>
      </c>
      <c r="Q1386" s="43" t="s">
        <v>1293</v>
      </c>
      <c r="R1386" s="45"/>
      <c r="S1386" s="46" t="s">
        <v>1294</v>
      </c>
      <c r="T1386" s="45"/>
      <c r="U1386" s="46" t="s">
        <v>1295</v>
      </c>
      <c r="V1386" s="45"/>
      <c r="W1386" s="47"/>
      <c r="X1386" s="3"/>
    </row>
    <row r="1387" spans="1:24" ht="90" hidden="1" x14ac:dyDescent="0.25">
      <c r="A1387" s="41" t="str">
        <f>'[1]1°'!B502</f>
        <v>B4</v>
      </c>
      <c r="B1387" s="41">
        <f>'[1]1°'!C502</f>
        <v>1</v>
      </c>
      <c r="C1387" s="42" t="str">
        <f>'[1]1°'!D502</f>
        <v xml:space="preserve">Procedimientos </v>
      </c>
      <c r="D1387" s="41" t="str">
        <f>'[1]1°'!E502</f>
        <v>B4-1-014</v>
      </c>
      <c r="E1387" s="42" t="str">
        <f>'[1]1°'!F502</f>
        <v>Electrocardio y holter infantil</v>
      </c>
      <c r="F1387" s="43" t="s">
        <v>1259</v>
      </c>
      <c r="G1387" s="45"/>
      <c r="H1387" s="43" t="s">
        <v>1257</v>
      </c>
      <c r="I1387" s="43" t="s">
        <v>1284</v>
      </c>
      <c r="J1387" s="45"/>
      <c r="K1387" s="45"/>
      <c r="L1387" s="45"/>
      <c r="M1387" s="45"/>
      <c r="N1387" s="45"/>
      <c r="O1387" s="46" t="s">
        <v>1292</v>
      </c>
      <c r="P1387" s="43" t="s">
        <v>1204</v>
      </c>
      <c r="Q1387" s="43" t="s">
        <v>1293</v>
      </c>
      <c r="R1387" s="45"/>
      <c r="S1387" s="43" t="s">
        <v>1301</v>
      </c>
      <c r="T1387" s="45"/>
      <c r="U1387" s="45"/>
      <c r="V1387" s="46" t="s">
        <v>1296</v>
      </c>
      <c r="W1387" s="47"/>
      <c r="X1387" s="3"/>
    </row>
    <row r="1388" spans="1:24" ht="90" hidden="1" x14ac:dyDescent="0.25">
      <c r="A1388" s="41" t="str">
        <f>'[1]1°'!B503</f>
        <v>B4</v>
      </c>
      <c r="B1388" s="41">
        <f>'[1]1°'!C503</f>
        <v>1</v>
      </c>
      <c r="C1388" s="42" t="str">
        <f>'[1]1°'!D503</f>
        <v xml:space="preserve">Procedimientos </v>
      </c>
      <c r="D1388" s="41" t="str">
        <f>'[1]1°'!E503</f>
        <v>B4-1-015</v>
      </c>
      <c r="E1388" s="42" t="str">
        <f>'[1]1°'!F503</f>
        <v>Aseo</v>
      </c>
      <c r="F1388" s="43" t="s">
        <v>1127</v>
      </c>
      <c r="G1388" s="43" t="s">
        <v>1279</v>
      </c>
      <c r="H1388" s="43" t="s">
        <v>1257</v>
      </c>
      <c r="I1388" s="45"/>
      <c r="J1388" s="45"/>
      <c r="K1388" s="45"/>
      <c r="L1388" s="45"/>
      <c r="M1388" s="45"/>
      <c r="N1388" s="45"/>
      <c r="O1388" s="43" t="s">
        <v>1297</v>
      </c>
      <c r="P1388" s="45"/>
      <c r="Q1388" s="45"/>
      <c r="R1388" s="45"/>
      <c r="S1388" s="43" t="s">
        <v>1301</v>
      </c>
      <c r="T1388" s="45"/>
      <c r="U1388" s="45"/>
      <c r="V1388" s="45"/>
      <c r="W1388" s="47"/>
      <c r="X1388" s="3"/>
    </row>
    <row r="1389" spans="1:24" ht="54" hidden="1" x14ac:dyDescent="0.25">
      <c r="A1389" s="41" t="str">
        <f>'[1]1°'!B504</f>
        <v>B4</v>
      </c>
      <c r="B1389" s="41">
        <f>'[1]1°'!C504</f>
        <v>1</v>
      </c>
      <c r="C1389" s="42" t="str">
        <f>'[1]1°'!D504</f>
        <v>Unidad de Mamas</v>
      </c>
      <c r="D1389" s="41" t="str">
        <f>'[1]1°'!E504</f>
        <v>B4-1-016</v>
      </c>
      <c r="E1389" s="42" t="str">
        <f>'[1]1°'!F504</f>
        <v>Insumos</v>
      </c>
      <c r="F1389" s="43" t="s">
        <v>1127</v>
      </c>
      <c r="G1389" s="45"/>
      <c r="H1389" s="45"/>
      <c r="I1389" s="45"/>
      <c r="J1389" s="45"/>
      <c r="K1389" s="45"/>
      <c r="L1389" s="45"/>
      <c r="M1389" s="45"/>
      <c r="N1389" s="45"/>
      <c r="O1389" s="46" t="s">
        <v>1292</v>
      </c>
      <c r="P1389" s="45"/>
      <c r="Q1389" s="45"/>
      <c r="R1389" s="45"/>
      <c r="S1389" s="43" t="s">
        <v>1301</v>
      </c>
      <c r="T1389" s="45"/>
      <c r="U1389" s="45"/>
      <c r="V1389" s="45"/>
      <c r="W1389" s="47"/>
      <c r="X1389" s="3"/>
    </row>
    <row r="1390" spans="1:24" ht="90" hidden="1" x14ac:dyDescent="0.25">
      <c r="A1390" s="41" t="str">
        <f>'[1]1°'!B505</f>
        <v>B4</v>
      </c>
      <c r="B1390" s="41">
        <f>'[1]1°'!C505</f>
        <v>1</v>
      </c>
      <c r="C1390" s="42" t="str">
        <f>'[1]1°'!D505</f>
        <v xml:space="preserve">Procedimientos </v>
      </c>
      <c r="D1390" s="41" t="str">
        <f>'[1]1°'!E505</f>
        <v>B4-1-017</v>
      </c>
      <c r="E1390" s="42" t="str">
        <f>'[1]1°'!F505</f>
        <v>Box. Proc. Neurologia electromiografo</v>
      </c>
      <c r="F1390" s="43" t="s">
        <v>1259</v>
      </c>
      <c r="G1390" s="43" t="s">
        <v>1279</v>
      </c>
      <c r="H1390" s="45"/>
      <c r="I1390" s="43" t="s">
        <v>1284</v>
      </c>
      <c r="J1390" s="45"/>
      <c r="K1390" s="45"/>
      <c r="L1390" s="45"/>
      <c r="M1390" s="45"/>
      <c r="N1390" s="45"/>
      <c r="O1390" s="46" t="s">
        <v>1292</v>
      </c>
      <c r="P1390" s="43" t="s">
        <v>1204</v>
      </c>
      <c r="Q1390" s="43" t="s">
        <v>1293</v>
      </c>
      <c r="R1390" s="45"/>
      <c r="S1390" s="43" t="s">
        <v>1301</v>
      </c>
      <c r="T1390" s="45"/>
      <c r="U1390" s="45"/>
      <c r="V1390" s="46" t="s">
        <v>1296</v>
      </c>
      <c r="W1390" s="47"/>
      <c r="X1390" s="3"/>
    </row>
    <row r="1391" spans="1:24" ht="90" hidden="1" x14ac:dyDescent="0.25">
      <c r="A1391" s="41" t="str">
        <f>'[1]1°'!B506</f>
        <v>B4</v>
      </c>
      <c r="B1391" s="41">
        <f>'[1]1°'!C506</f>
        <v>1</v>
      </c>
      <c r="C1391" s="42" t="str">
        <f>'[1]1°'!D506</f>
        <v xml:space="preserve">Procedimientos </v>
      </c>
      <c r="D1391" s="41" t="str">
        <f>'[1]1°'!E506</f>
        <v>B4-1-018</v>
      </c>
      <c r="E1391" s="42" t="str">
        <f>'[1]1°'!F506</f>
        <v>Box electroencefalo adulto</v>
      </c>
      <c r="F1391" s="43" t="s">
        <v>1127</v>
      </c>
      <c r="G1391" s="43" t="s">
        <v>1279</v>
      </c>
      <c r="H1391" s="43" t="s">
        <v>1257</v>
      </c>
      <c r="I1391" s="43" t="s">
        <v>1284</v>
      </c>
      <c r="J1391" s="45"/>
      <c r="K1391" s="45"/>
      <c r="L1391" s="45"/>
      <c r="M1391" s="45"/>
      <c r="N1391" s="45"/>
      <c r="O1391" s="46" t="s">
        <v>1292</v>
      </c>
      <c r="P1391" s="43" t="s">
        <v>1204</v>
      </c>
      <c r="Q1391" s="45"/>
      <c r="R1391" s="45"/>
      <c r="S1391" s="43" t="s">
        <v>1301</v>
      </c>
      <c r="T1391" s="45"/>
      <c r="U1391" s="45"/>
      <c r="V1391" s="46" t="s">
        <v>1296</v>
      </c>
      <c r="W1391" s="47"/>
      <c r="X1391" s="3"/>
    </row>
    <row r="1392" spans="1:24" ht="90" hidden="1" x14ac:dyDescent="0.25">
      <c r="A1392" s="41" t="str">
        <f>'[1]1°'!B507</f>
        <v>B4</v>
      </c>
      <c r="B1392" s="41">
        <f>'[1]1°'!C507</f>
        <v>1</v>
      </c>
      <c r="C1392" s="42" t="str">
        <f>'[1]1°'!D507</f>
        <v xml:space="preserve">Procedimientos </v>
      </c>
      <c r="D1392" s="41" t="str">
        <f>'[1]1°'!E507</f>
        <v>B4-1-019</v>
      </c>
      <c r="E1392" s="42" t="str">
        <f>'[1]1°'!F507</f>
        <v>Test esfuerzo adulto</v>
      </c>
      <c r="F1392" s="43" t="s">
        <v>1259</v>
      </c>
      <c r="G1392" s="45"/>
      <c r="H1392" s="43" t="s">
        <v>1257</v>
      </c>
      <c r="I1392" s="43" t="s">
        <v>1284</v>
      </c>
      <c r="J1392" s="45"/>
      <c r="K1392" s="45"/>
      <c r="L1392" s="45"/>
      <c r="M1392" s="45"/>
      <c r="N1392" s="45"/>
      <c r="O1392" s="46" t="s">
        <v>1292</v>
      </c>
      <c r="P1392" s="43" t="s">
        <v>1204</v>
      </c>
      <c r="Q1392" s="43" t="s">
        <v>1293</v>
      </c>
      <c r="R1392" s="45"/>
      <c r="S1392" s="43" t="s">
        <v>1301</v>
      </c>
      <c r="T1392" s="45"/>
      <c r="U1392" s="45"/>
      <c r="V1392" s="46" t="s">
        <v>1296</v>
      </c>
      <c r="W1392" s="47"/>
      <c r="X1392" s="3"/>
    </row>
    <row r="1393" spans="1:24" ht="90" hidden="1" x14ac:dyDescent="0.25">
      <c r="A1393" s="41" t="str">
        <f>'[1]1°'!B508</f>
        <v>B4</v>
      </c>
      <c r="B1393" s="41">
        <f>'[1]1°'!C508</f>
        <v>1</v>
      </c>
      <c r="C1393" s="42" t="str">
        <f>'[1]1°'!D508</f>
        <v xml:space="preserve">Procedimientos </v>
      </c>
      <c r="D1393" s="41" t="str">
        <f>'[1]1°'!E508</f>
        <v>B4-1-020</v>
      </c>
      <c r="E1393" s="42" t="str">
        <f>'[1]1°'!F508</f>
        <v>Saturometria adulto</v>
      </c>
      <c r="F1393" s="43" t="s">
        <v>1127</v>
      </c>
      <c r="G1393" s="45"/>
      <c r="H1393" s="43" t="s">
        <v>1257</v>
      </c>
      <c r="I1393" s="43" t="s">
        <v>1284</v>
      </c>
      <c r="J1393" s="43" t="s">
        <v>1219</v>
      </c>
      <c r="K1393" s="45"/>
      <c r="L1393" s="45"/>
      <c r="M1393" s="45"/>
      <c r="N1393" s="45"/>
      <c r="O1393" s="46" t="s">
        <v>1292</v>
      </c>
      <c r="P1393" s="43" t="s">
        <v>1204</v>
      </c>
      <c r="Q1393" s="45"/>
      <c r="R1393" s="45"/>
      <c r="S1393" s="46" t="s">
        <v>1294</v>
      </c>
      <c r="T1393" s="45"/>
      <c r="U1393" s="45"/>
      <c r="V1393" s="46" t="s">
        <v>1296</v>
      </c>
      <c r="W1393" s="47"/>
      <c r="X1393" s="3"/>
    </row>
    <row r="1394" spans="1:24" ht="54" hidden="1" x14ac:dyDescent="0.25">
      <c r="A1394" s="41" t="str">
        <f>'[1]1°'!B509</f>
        <v>B4</v>
      </c>
      <c r="B1394" s="41">
        <f>'[1]1°'!C509</f>
        <v>1</v>
      </c>
      <c r="C1394" s="42" t="str">
        <f>'[1]1°'!D509</f>
        <v xml:space="preserve">Procedimientos </v>
      </c>
      <c r="D1394" s="41" t="str">
        <f>'[1]1°'!E509</f>
        <v>B4-1-021</v>
      </c>
      <c r="E1394" s="42" t="str">
        <f>'[1]1°'!F509</f>
        <v>Ropa sucia</v>
      </c>
      <c r="F1394" s="43" t="s">
        <v>1127</v>
      </c>
      <c r="G1394" s="45"/>
      <c r="H1394" s="45"/>
      <c r="I1394" s="45"/>
      <c r="J1394" s="45"/>
      <c r="K1394" s="45"/>
      <c r="L1394" s="45"/>
      <c r="M1394" s="45"/>
      <c r="N1394" s="45"/>
      <c r="O1394" s="46" t="s">
        <v>1292</v>
      </c>
      <c r="P1394" s="45"/>
      <c r="Q1394" s="45"/>
      <c r="R1394" s="45"/>
      <c r="S1394" s="45"/>
      <c r="T1394" s="45"/>
      <c r="U1394" s="45"/>
      <c r="V1394" s="45"/>
      <c r="W1394" s="47"/>
      <c r="X1394" s="3"/>
    </row>
    <row r="1395" spans="1:24" ht="72" hidden="1" x14ac:dyDescent="0.25">
      <c r="A1395" s="41" t="str">
        <f>'[1]1°'!B510</f>
        <v>B4</v>
      </c>
      <c r="B1395" s="41">
        <f>'[1]1°'!C510</f>
        <v>1</v>
      </c>
      <c r="C1395" s="42" t="str">
        <f>'[1]1°'!D510</f>
        <v xml:space="preserve">Procedimientos </v>
      </c>
      <c r="D1395" s="41" t="str">
        <f>'[1]1°'!E510</f>
        <v>B4-1-022</v>
      </c>
      <c r="E1395" s="42" t="str">
        <f>'[1]1°'!F510</f>
        <v>Bodega insumos</v>
      </c>
      <c r="F1395" s="43" t="s">
        <v>1127</v>
      </c>
      <c r="G1395" s="45"/>
      <c r="H1395" s="45"/>
      <c r="I1395" s="43" t="s">
        <v>1284</v>
      </c>
      <c r="J1395" s="45"/>
      <c r="K1395" s="45"/>
      <c r="L1395" s="45"/>
      <c r="M1395" s="45"/>
      <c r="N1395" s="45"/>
      <c r="O1395" s="46" t="s">
        <v>1292</v>
      </c>
      <c r="P1395" s="45"/>
      <c r="Q1395" s="45"/>
      <c r="R1395" s="46" t="s">
        <v>1165</v>
      </c>
      <c r="S1395" s="43" t="s">
        <v>1301</v>
      </c>
      <c r="T1395" s="45"/>
      <c r="U1395" s="45"/>
      <c r="V1395" s="45"/>
      <c r="W1395" s="47"/>
      <c r="X1395" s="3"/>
    </row>
    <row r="1396" spans="1:24" ht="90" hidden="1" x14ac:dyDescent="0.25">
      <c r="A1396" s="41" t="str">
        <f>'[1]1°'!B511</f>
        <v>B4</v>
      </c>
      <c r="B1396" s="41">
        <f>'[1]1°'!C511</f>
        <v>1</v>
      </c>
      <c r="C1396" s="42" t="str">
        <f>'[1]1°'!D511</f>
        <v xml:space="preserve">Procedimientos </v>
      </c>
      <c r="D1396" s="41" t="str">
        <f>'[1]1°'!E511</f>
        <v>B4-1-023</v>
      </c>
      <c r="E1396" s="42" t="str">
        <f>'[1]1°'!F511</f>
        <v>Pasillo</v>
      </c>
      <c r="F1396" s="43" t="s">
        <v>1276</v>
      </c>
      <c r="G1396" s="45"/>
      <c r="H1396" s="43" t="s">
        <v>1257</v>
      </c>
      <c r="I1396" s="43" t="s">
        <v>1311</v>
      </c>
      <c r="J1396" s="45"/>
      <c r="K1396" s="45"/>
      <c r="L1396" s="45"/>
      <c r="M1396" s="45"/>
      <c r="N1396" s="45"/>
      <c r="O1396" s="46" t="s">
        <v>1292</v>
      </c>
      <c r="P1396" s="43" t="s">
        <v>1204</v>
      </c>
      <c r="Q1396" s="43" t="s">
        <v>1293</v>
      </c>
      <c r="R1396" s="46" t="s">
        <v>1165</v>
      </c>
      <c r="S1396" s="46" t="s">
        <v>1294</v>
      </c>
      <c r="T1396" s="45"/>
      <c r="U1396" s="46" t="s">
        <v>1295</v>
      </c>
      <c r="V1396" s="45"/>
      <c r="W1396" s="47"/>
      <c r="X1396" s="3"/>
    </row>
    <row r="1397" spans="1:24" ht="90" hidden="1" x14ac:dyDescent="0.25">
      <c r="A1397" s="41" t="str">
        <f>'[1]1°'!B512</f>
        <v>B4</v>
      </c>
      <c r="B1397" s="41">
        <f>'[1]1°'!C512</f>
        <v>1</v>
      </c>
      <c r="C1397" s="42" t="str">
        <f>'[1]1°'!D512</f>
        <v xml:space="preserve">Procedimientos </v>
      </c>
      <c r="D1397" s="41" t="str">
        <f>'[1]1°'!E512</f>
        <v>B4-1-024</v>
      </c>
      <c r="E1397" s="42" t="str">
        <f>'[1]1°'!F512</f>
        <v>Espirometria adulto</v>
      </c>
      <c r="F1397" s="43" t="s">
        <v>1259</v>
      </c>
      <c r="G1397" s="45"/>
      <c r="H1397" s="43" t="s">
        <v>1257</v>
      </c>
      <c r="I1397" s="43" t="s">
        <v>1284</v>
      </c>
      <c r="J1397" s="43" t="s">
        <v>1219</v>
      </c>
      <c r="K1397" s="45"/>
      <c r="L1397" s="45"/>
      <c r="M1397" s="45"/>
      <c r="N1397" s="45"/>
      <c r="O1397" s="46" t="s">
        <v>1292</v>
      </c>
      <c r="P1397" s="43" t="s">
        <v>1204</v>
      </c>
      <c r="Q1397" s="43" t="s">
        <v>1293</v>
      </c>
      <c r="R1397" s="45"/>
      <c r="S1397" s="46" t="s">
        <v>1294</v>
      </c>
      <c r="T1397" s="45"/>
      <c r="U1397" s="45"/>
      <c r="V1397" s="46" t="s">
        <v>1296</v>
      </c>
      <c r="W1397" s="47"/>
      <c r="X1397" s="3"/>
    </row>
    <row r="1398" spans="1:24" ht="108" hidden="1" x14ac:dyDescent="0.25">
      <c r="A1398" s="41" t="str">
        <f>'[1]1°'!B513</f>
        <v>B4</v>
      </c>
      <c r="B1398" s="41">
        <f>'[1]1°'!C513</f>
        <v>1</v>
      </c>
      <c r="C1398" s="42" t="str">
        <f>'[1]1°'!D513</f>
        <v>Unidad de Mamas</v>
      </c>
      <c r="D1398" s="41" t="str">
        <f>'[1]1°'!E513</f>
        <v>B4-1-025</v>
      </c>
      <c r="E1398" s="42" t="str">
        <f>'[1]1°'!F513</f>
        <v>Pasillo</v>
      </c>
      <c r="F1398" s="43" t="s">
        <v>1271</v>
      </c>
      <c r="G1398" s="43" t="s">
        <v>1280</v>
      </c>
      <c r="H1398" s="45"/>
      <c r="I1398" s="45"/>
      <c r="J1398" s="43" t="s">
        <v>1291</v>
      </c>
      <c r="K1398" s="45"/>
      <c r="L1398" s="45"/>
      <c r="M1398" s="45"/>
      <c r="N1398" s="45"/>
      <c r="O1398" s="46" t="s">
        <v>1292</v>
      </c>
      <c r="P1398" s="45"/>
      <c r="Q1398" s="45"/>
      <c r="R1398" s="46" t="s">
        <v>1165</v>
      </c>
      <c r="S1398" s="46" t="s">
        <v>1294</v>
      </c>
      <c r="T1398" s="45"/>
      <c r="U1398" s="46" t="s">
        <v>1295</v>
      </c>
      <c r="V1398" s="45"/>
      <c r="W1398" s="47"/>
      <c r="X1398" s="3"/>
    </row>
    <row r="1399" spans="1:24" ht="90" hidden="1" x14ac:dyDescent="0.25">
      <c r="A1399" s="41" t="str">
        <f>'[1]1°'!B514</f>
        <v>B4</v>
      </c>
      <c r="B1399" s="41">
        <f>'[1]1°'!C514</f>
        <v>1</v>
      </c>
      <c r="C1399" s="42" t="str">
        <f>'[1]1°'!D514</f>
        <v>Unidad de Mamas</v>
      </c>
      <c r="D1399" s="41" t="str">
        <f>'[1]1°'!E514</f>
        <v>B4-1-026</v>
      </c>
      <c r="E1399" s="42" t="str">
        <f>'[1]1°'!F514</f>
        <v>Shf</v>
      </c>
      <c r="F1399" s="43" t="s">
        <v>1127</v>
      </c>
      <c r="G1399" s="46" t="s">
        <v>1279</v>
      </c>
      <c r="H1399" s="43" t="s">
        <v>1257</v>
      </c>
      <c r="I1399" s="45"/>
      <c r="J1399" s="45"/>
      <c r="K1399" s="45"/>
      <c r="L1399" s="45"/>
      <c r="M1399" s="45"/>
      <c r="N1399" s="45"/>
      <c r="O1399" s="43" t="s">
        <v>1297</v>
      </c>
      <c r="P1399" s="45"/>
      <c r="Q1399" s="45"/>
      <c r="R1399" s="45"/>
      <c r="S1399" s="45"/>
      <c r="T1399" s="45"/>
      <c r="U1399" s="45"/>
      <c r="V1399" s="45"/>
      <c r="W1399" s="47"/>
      <c r="X1399" s="3"/>
    </row>
    <row r="1400" spans="1:24" ht="90" hidden="1" x14ac:dyDescent="0.25">
      <c r="A1400" s="41" t="str">
        <f>'[1]1°'!B515</f>
        <v>B4</v>
      </c>
      <c r="B1400" s="41">
        <f>'[1]1°'!C515</f>
        <v>1</v>
      </c>
      <c r="C1400" s="42" t="str">
        <f>'[1]1°'!D515</f>
        <v>Unidad de Mamas</v>
      </c>
      <c r="D1400" s="41" t="str">
        <f>'[1]1°'!E515</f>
        <v>B4-1-027</v>
      </c>
      <c r="E1400" s="42" t="str">
        <f>'[1]1°'!F515</f>
        <v>Shf</v>
      </c>
      <c r="F1400" s="43" t="s">
        <v>1127</v>
      </c>
      <c r="G1400" s="46" t="s">
        <v>1279</v>
      </c>
      <c r="H1400" s="45"/>
      <c r="I1400" s="45"/>
      <c r="J1400" s="45"/>
      <c r="K1400" s="45"/>
      <c r="L1400" s="45"/>
      <c r="M1400" s="45"/>
      <c r="N1400" s="45"/>
      <c r="O1400" s="43" t="s">
        <v>1297</v>
      </c>
      <c r="P1400" s="45"/>
      <c r="Q1400" s="45"/>
      <c r="R1400" s="45"/>
      <c r="S1400" s="45"/>
      <c r="T1400" s="45"/>
      <c r="U1400" s="45"/>
      <c r="V1400" s="45"/>
      <c r="W1400" s="47"/>
      <c r="X1400" s="3"/>
    </row>
    <row r="1401" spans="1:24" ht="90" hidden="1" x14ac:dyDescent="0.25">
      <c r="A1401" s="41" t="str">
        <f>'[1]1°'!B516</f>
        <v>B4</v>
      </c>
      <c r="B1401" s="41">
        <f>'[1]1°'!C516</f>
        <v>1</v>
      </c>
      <c r="C1401" s="42" t="str">
        <f>'[1]1°'!D516</f>
        <v>Unidad de Mamas</v>
      </c>
      <c r="D1401" s="41" t="str">
        <f>'[1]1°'!E516</f>
        <v>B4-1-028</v>
      </c>
      <c r="E1401" s="42" t="str">
        <f>'[1]1°'!F516</f>
        <v>Aseo</v>
      </c>
      <c r="F1401" s="43" t="s">
        <v>1127</v>
      </c>
      <c r="G1401" s="43" t="s">
        <v>1279</v>
      </c>
      <c r="H1401" s="45"/>
      <c r="I1401" s="45"/>
      <c r="J1401" s="45"/>
      <c r="K1401" s="45"/>
      <c r="L1401" s="45"/>
      <c r="M1401" s="45"/>
      <c r="N1401" s="45"/>
      <c r="O1401" s="43" t="s">
        <v>1297</v>
      </c>
      <c r="P1401" s="45"/>
      <c r="Q1401" s="45"/>
      <c r="R1401" s="45"/>
      <c r="S1401" s="46" t="s">
        <v>1294</v>
      </c>
      <c r="T1401" s="45"/>
      <c r="U1401" s="45"/>
      <c r="V1401" s="45"/>
      <c r="W1401" s="47"/>
      <c r="X1401" s="3"/>
    </row>
    <row r="1402" spans="1:24" ht="90" hidden="1" x14ac:dyDescent="0.25">
      <c r="A1402" s="41" t="str">
        <f>'[1]1°'!B517</f>
        <v>B4</v>
      </c>
      <c r="B1402" s="41">
        <f>'[1]1°'!C517</f>
        <v>1</v>
      </c>
      <c r="C1402" s="42" t="str">
        <f>'[1]1°'!D517</f>
        <v>Unidad de Mamas</v>
      </c>
      <c r="D1402" s="41" t="str">
        <f>'[1]1°'!E517</f>
        <v>B4-1-029</v>
      </c>
      <c r="E1402" s="42" t="str">
        <f>'[1]1°'!F517</f>
        <v>Sala informes</v>
      </c>
      <c r="F1402" s="43" t="s">
        <v>1259</v>
      </c>
      <c r="G1402" s="45"/>
      <c r="H1402" s="43" t="s">
        <v>1257</v>
      </c>
      <c r="I1402" s="45"/>
      <c r="J1402" s="45"/>
      <c r="K1402" s="45"/>
      <c r="L1402" s="45"/>
      <c r="M1402" s="45"/>
      <c r="N1402" s="45"/>
      <c r="O1402" s="46" t="s">
        <v>1292</v>
      </c>
      <c r="P1402" s="43" t="s">
        <v>1204</v>
      </c>
      <c r="Q1402" s="43" t="s">
        <v>1293</v>
      </c>
      <c r="R1402" s="45"/>
      <c r="S1402" s="46" t="s">
        <v>1294</v>
      </c>
      <c r="T1402" s="45"/>
      <c r="U1402" s="45"/>
      <c r="V1402" s="45"/>
      <c r="W1402" s="47"/>
      <c r="X1402" s="3"/>
    </row>
    <row r="1403" spans="1:24" ht="90" hidden="1" x14ac:dyDescent="0.25">
      <c r="A1403" s="41" t="str">
        <f>'[1]1°'!B518</f>
        <v>B4</v>
      </c>
      <c r="B1403" s="41">
        <f>'[1]1°'!C518</f>
        <v>1</v>
      </c>
      <c r="C1403" s="42" t="str">
        <f>'[1]1°'!D518</f>
        <v xml:space="preserve">Procedimientos </v>
      </c>
      <c r="D1403" s="41" t="str">
        <f>'[1]1°'!E518</f>
        <v>B4-1-030</v>
      </c>
      <c r="E1403" s="42" t="str">
        <f>'[1]1°'!F518</f>
        <v>Electroencef. Infantil</v>
      </c>
      <c r="F1403" s="43" t="s">
        <v>1259</v>
      </c>
      <c r="G1403" s="45"/>
      <c r="H1403" s="45"/>
      <c r="I1403" s="43" t="s">
        <v>1284</v>
      </c>
      <c r="J1403" s="45"/>
      <c r="K1403" s="45"/>
      <c r="L1403" s="45"/>
      <c r="M1403" s="45"/>
      <c r="N1403" s="45"/>
      <c r="O1403" s="46" t="s">
        <v>1292</v>
      </c>
      <c r="P1403" s="43" t="s">
        <v>1204</v>
      </c>
      <c r="Q1403" s="43" t="s">
        <v>1293</v>
      </c>
      <c r="R1403" s="45"/>
      <c r="S1403" s="43" t="s">
        <v>1301</v>
      </c>
      <c r="T1403" s="45"/>
      <c r="U1403" s="45"/>
      <c r="V1403" s="46" t="s">
        <v>1296</v>
      </c>
      <c r="W1403" s="47"/>
      <c r="X1403" s="3"/>
    </row>
    <row r="1404" spans="1:24" ht="54" hidden="1" x14ac:dyDescent="0.25">
      <c r="A1404" s="48" t="str">
        <f>'[1]1°'!B519</f>
        <v>B4</v>
      </c>
      <c r="B1404" s="48">
        <f>'[1]1°'!C519</f>
        <v>1</v>
      </c>
      <c r="C1404" s="49" t="str">
        <f>'[1]1°'!D519</f>
        <v xml:space="preserve">Procedimientos </v>
      </c>
      <c r="D1404" s="48" t="str">
        <f>'[1]1°'!E519</f>
        <v>B4-1-031</v>
      </c>
      <c r="E1404" s="49" t="str">
        <f>'[1]1°'!F519</f>
        <v>Procedimientos urologicos (closet)</v>
      </c>
      <c r="F1404" s="45"/>
      <c r="G1404" s="45"/>
      <c r="H1404" s="43" t="s">
        <v>1255</v>
      </c>
      <c r="I1404" s="45"/>
      <c r="J1404" s="45"/>
      <c r="K1404" s="45"/>
      <c r="L1404" s="45"/>
      <c r="M1404" s="45"/>
      <c r="N1404" s="45"/>
      <c r="O1404" s="46" t="s">
        <v>1292</v>
      </c>
      <c r="P1404" s="45"/>
      <c r="Q1404" s="45"/>
      <c r="R1404" s="45"/>
      <c r="S1404" s="45"/>
      <c r="T1404" s="45"/>
      <c r="U1404" s="45"/>
      <c r="V1404" s="45"/>
      <c r="W1404" s="42" t="s">
        <v>1011</v>
      </c>
      <c r="X1404" s="3"/>
    </row>
    <row r="1405" spans="1:24" ht="90" hidden="1" x14ac:dyDescent="0.25">
      <c r="A1405" s="41" t="str">
        <f>'[1]1°'!B520</f>
        <v>B4</v>
      </c>
      <c r="B1405" s="41">
        <f>'[1]1°'!C520</f>
        <v>1</v>
      </c>
      <c r="C1405" s="42" t="str">
        <f>'[1]1°'!D520</f>
        <v xml:space="preserve">Procedimientos </v>
      </c>
      <c r="D1405" s="41" t="str">
        <f>'[1]1°'!E520</f>
        <v>B4-1-031</v>
      </c>
      <c r="E1405" s="42" t="str">
        <f>'[1]1°'!F520</f>
        <v>Procedimientos urologicos</v>
      </c>
      <c r="F1405" s="43" t="s">
        <v>1259</v>
      </c>
      <c r="G1405" s="43" t="s">
        <v>1279</v>
      </c>
      <c r="H1405" s="45"/>
      <c r="I1405" s="43" t="s">
        <v>1284</v>
      </c>
      <c r="J1405" s="45"/>
      <c r="K1405" s="45"/>
      <c r="L1405" s="45"/>
      <c r="M1405" s="45"/>
      <c r="N1405" s="45"/>
      <c r="O1405" s="46" t="s">
        <v>1292</v>
      </c>
      <c r="P1405" s="43" t="s">
        <v>1204</v>
      </c>
      <c r="Q1405" s="43" t="s">
        <v>1293</v>
      </c>
      <c r="R1405" s="45"/>
      <c r="S1405" s="46" t="s">
        <v>1294</v>
      </c>
      <c r="T1405" s="45"/>
      <c r="U1405" s="45"/>
      <c r="V1405" s="45"/>
      <c r="W1405" s="47"/>
      <c r="X1405" s="3"/>
    </row>
    <row r="1406" spans="1:24" ht="54" hidden="1" x14ac:dyDescent="0.25">
      <c r="A1406" s="48" t="str">
        <f>'[1]1°'!B521</f>
        <v>B4</v>
      </c>
      <c r="B1406" s="48">
        <f>'[1]1°'!C521</f>
        <v>1</v>
      </c>
      <c r="C1406" s="49" t="str">
        <f>'[1]1°'!D521</f>
        <v xml:space="preserve">Procedimientos </v>
      </c>
      <c r="D1406" s="48" t="str">
        <f>'[1]1°'!E521</f>
        <v>B4-1-032</v>
      </c>
      <c r="E1406" s="49" t="str">
        <f>'[1]1°'!F521</f>
        <v>Shp (Shaft)</v>
      </c>
      <c r="F1406" s="43"/>
      <c r="G1406" s="45"/>
      <c r="H1406" s="43" t="s">
        <v>1255</v>
      </c>
      <c r="I1406" s="45"/>
      <c r="J1406" s="45"/>
      <c r="K1406" s="45"/>
      <c r="L1406" s="45"/>
      <c r="M1406" s="45"/>
      <c r="N1406" s="45"/>
      <c r="O1406" s="46" t="s">
        <v>1292</v>
      </c>
      <c r="P1406" s="45"/>
      <c r="Q1406" s="45"/>
      <c r="R1406" s="45"/>
      <c r="S1406" s="45"/>
      <c r="T1406" s="45"/>
      <c r="U1406" s="45"/>
      <c r="V1406" s="45"/>
      <c r="W1406" s="42" t="s">
        <v>1011</v>
      </c>
      <c r="X1406" s="3"/>
    </row>
    <row r="1407" spans="1:24" ht="90" hidden="1" x14ac:dyDescent="0.25">
      <c r="A1407" s="41" t="str">
        <f>'[1]1°'!B522</f>
        <v>B4</v>
      </c>
      <c r="B1407" s="41">
        <f>'[1]1°'!C522</f>
        <v>1</v>
      </c>
      <c r="C1407" s="42" t="str">
        <f>'[1]1°'!D522</f>
        <v xml:space="preserve">Procedimientos </v>
      </c>
      <c r="D1407" s="41" t="str">
        <f>'[1]1°'!E522</f>
        <v>B4-1-032</v>
      </c>
      <c r="E1407" s="42" t="str">
        <f>'[1]1°'!F522</f>
        <v>Shp</v>
      </c>
      <c r="F1407" s="43" t="s">
        <v>1127</v>
      </c>
      <c r="G1407" s="46" t="s">
        <v>1279</v>
      </c>
      <c r="H1407" s="45"/>
      <c r="I1407" s="45"/>
      <c r="J1407" s="45"/>
      <c r="K1407" s="45"/>
      <c r="L1407" s="45"/>
      <c r="M1407" s="45"/>
      <c r="N1407" s="45"/>
      <c r="O1407" s="43" t="s">
        <v>1297</v>
      </c>
      <c r="P1407" s="45"/>
      <c r="Q1407" s="45"/>
      <c r="R1407" s="45"/>
      <c r="S1407" s="45"/>
      <c r="T1407" s="45"/>
      <c r="U1407" s="45"/>
      <c r="V1407" s="45"/>
      <c r="W1407" s="47"/>
      <c r="X1407" s="3"/>
    </row>
    <row r="1408" spans="1:24" ht="90" hidden="1" x14ac:dyDescent="0.25">
      <c r="A1408" s="41" t="str">
        <f>'[1]1°'!B523</f>
        <v>B4</v>
      </c>
      <c r="B1408" s="41">
        <f>'[1]1°'!C523</f>
        <v>1</v>
      </c>
      <c r="C1408" s="42" t="str">
        <f>'[1]1°'!D523</f>
        <v xml:space="preserve">Procedimientos </v>
      </c>
      <c r="D1408" s="41" t="str">
        <f>'[1]1°'!E523</f>
        <v>B4-1-033</v>
      </c>
      <c r="E1408" s="42" t="str">
        <f>'[1]1°'!F523</f>
        <v>Procedimientos urologicos</v>
      </c>
      <c r="F1408" s="43" t="s">
        <v>1259</v>
      </c>
      <c r="G1408" s="43" t="s">
        <v>1279</v>
      </c>
      <c r="H1408" s="45"/>
      <c r="I1408" s="43" t="s">
        <v>1284</v>
      </c>
      <c r="J1408" s="45"/>
      <c r="K1408" s="45"/>
      <c r="L1408" s="45"/>
      <c r="M1408" s="45"/>
      <c r="N1408" s="45"/>
      <c r="O1408" s="46" t="s">
        <v>1292</v>
      </c>
      <c r="P1408" s="43" t="s">
        <v>1204</v>
      </c>
      <c r="Q1408" s="43" t="s">
        <v>1293</v>
      </c>
      <c r="R1408" s="45"/>
      <c r="S1408" s="46" t="s">
        <v>1294</v>
      </c>
      <c r="T1408" s="45"/>
      <c r="U1408" s="45"/>
      <c r="V1408" s="45"/>
      <c r="W1408" s="47"/>
      <c r="X1408" s="3"/>
    </row>
    <row r="1409" spans="1:24" ht="90" hidden="1" x14ac:dyDescent="0.25">
      <c r="A1409" s="41" t="str">
        <f>'[1]1°'!B524</f>
        <v>B4</v>
      </c>
      <c r="B1409" s="41">
        <f>'[1]1°'!C524</f>
        <v>1</v>
      </c>
      <c r="C1409" s="42" t="str">
        <f>'[1]1°'!D524</f>
        <v xml:space="preserve">Procedimientos </v>
      </c>
      <c r="D1409" s="41" t="str">
        <f>'[1]1°'!E524</f>
        <v>B4-1-033a</v>
      </c>
      <c r="E1409" s="42" t="str">
        <f>'[1]1°'!F524</f>
        <v>Ropa Limpia</v>
      </c>
      <c r="F1409" s="43" t="s">
        <v>1127</v>
      </c>
      <c r="G1409" s="45"/>
      <c r="H1409" s="45"/>
      <c r="I1409" s="45"/>
      <c r="J1409" s="45"/>
      <c r="K1409" s="45"/>
      <c r="L1409" s="45"/>
      <c r="M1409" s="45"/>
      <c r="N1409" s="45"/>
      <c r="O1409" s="43" t="s">
        <v>1297</v>
      </c>
      <c r="P1409" s="45"/>
      <c r="Q1409" s="45"/>
      <c r="R1409" s="45"/>
      <c r="S1409" s="45"/>
      <c r="T1409" s="45"/>
      <c r="U1409" s="45"/>
      <c r="V1409" s="45"/>
      <c r="W1409" s="47"/>
      <c r="X1409" s="3"/>
    </row>
    <row r="1410" spans="1:24" ht="90" hidden="1" x14ac:dyDescent="0.25">
      <c r="A1410" s="41" t="str">
        <f>'[1]1°'!B525</f>
        <v>B4</v>
      </c>
      <c r="B1410" s="41">
        <f>'[1]1°'!C525</f>
        <v>1</v>
      </c>
      <c r="C1410" s="42" t="str">
        <f>'[1]1°'!D525</f>
        <v xml:space="preserve">Procedimientos </v>
      </c>
      <c r="D1410" s="41" t="str">
        <f>'[1]1°'!E525</f>
        <v>B4-1-034</v>
      </c>
      <c r="E1410" s="42" t="str">
        <f>'[1]1°'!F525</f>
        <v>Shp</v>
      </c>
      <c r="F1410" s="43" t="s">
        <v>1127</v>
      </c>
      <c r="G1410" s="46" t="s">
        <v>1279</v>
      </c>
      <c r="H1410" s="45"/>
      <c r="I1410" s="45"/>
      <c r="J1410" s="45"/>
      <c r="K1410" s="45"/>
      <c r="L1410" s="45"/>
      <c r="M1410" s="45"/>
      <c r="N1410" s="45"/>
      <c r="O1410" s="43" t="s">
        <v>1297</v>
      </c>
      <c r="P1410" s="45"/>
      <c r="Q1410" s="45"/>
      <c r="R1410" s="45"/>
      <c r="S1410" s="45"/>
      <c r="T1410" s="45"/>
      <c r="U1410" s="45"/>
      <c r="V1410" s="45"/>
      <c r="W1410" s="47"/>
      <c r="X1410" s="3"/>
    </row>
    <row r="1411" spans="1:24" ht="90" hidden="1" x14ac:dyDescent="0.25">
      <c r="A1411" s="41" t="str">
        <f>'[1]1°'!B526</f>
        <v>B4</v>
      </c>
      <c r="B1411" s="41">
        <f>'[1]1°'!C526</f>
        <v>1</v>
      </c>
      <c r="C1411" s="42" t="str">
        <f>'[1]1°'!D526</f>
        <v xml:space="preserve">Procedimientos </v>
      </c>
      <c r="D1411" s="41" t="str">
        <f>'[1]1°'!E526</f>
        <v>B4-1-035</v>
      </c>
      <c r="E1411" s="42" t="str">
        <f>'[1]1°'!F526</f>
        <v>Elect. Y Holter adulto</v>
      </c>
      <c r="F1411" s="43" t="s">
        <v>1127</v>
      </c>
      <c r="G1411" s="45"/>
      <c r="H1411" s="43" t="s">
        <v>1257</v>
      </c>
      <c r="I1411" s="43" t="s">
        <v>1284</v>
      </c>
      <c r="J1411" s="45"/>
      <c r="K1411" s="45"/>
      <c r="L1411" s="45"/>
      <c r="M1411" s="45"/>
      <c r="N1411" s="45"/>
      <c r="O1411" s="46" t="s">
        <v>1292</v>
      </c>
      <c r="P1411" s="43" t="s">
        <v>1204</v>
      </c>
      <c r="Q1411" s="45"/>
      <c r="R1411" s="45"/>
      <c r="S1411" s="46" t="s">
        <v>1294</v>
      </c>
      <c r="T1411" s="45"/>
      <c r="U1411" s="45"/>
      <c r="V1411" s="46" t="s">
        <v>1296</v>
      </c>
      <c r="W1411" s="47"/>
      <c r="X1411" s="3"/>
    </row>
    <row r="1412" spans="1:24" ht="72" hidden="1" x14ac:dyDescent="0.25">
      <c r="A1412" s="41" t="str">
        <f>'[1]1°'!B527</f>
        <v>B4</v>
      </c>
      <c r="B1412" s="41">
        <f>'[1]1°'!C527</f>
        <v>1</v>
      </c>
      <c r="C1412" s="42" t="str">
        <f>'[1]1°'!D527</f>
        <v>Unidad de Mamas</v>
      </c>
      <c r="D1412" s="41" t="str">
        <f>'[1]1°'!E527</f>
        <v>B4-1-036</v>
      </c>
      <c r="E1412" s="42" t="str">
        <f>'[1]1°'!F527</f>
        <v>Bodega</v>
      </c>
      <c r="F1412" s="45"/>
      <c r="G1412" s="45"/>
      <c r="H1412" s="43" t="s">
        <v>1257</v>
      </c>
      <c r="I1412" s="45"/>
      <c r="J1412" s="45"/>
      <c r="K1412" s="45"/>
      <c r="L1412" s="45"/>
      <c r="M1412" s="45"/>
      <c r="N1412" s="45"/>
      <c r="O1412" s="46" t="s">
        <v>1292</v>
      </c>
      <c r="P1412" s="45"/>
      <c r="Q1412" s="45"/>
      <c r="R1412" s="46" t="s">
        <v>1165</v>
      </c>
      <c r="S1412" s="46" t="s">
        <v>1294</v>
      </c>
      <c r="T1412" s="45"/>
      <c r="U1412" s="45"/>
      <c r="V1412" s="45"/>
      <c r="W1412" s="47"/>
      <c r="X1412" s="3"/>
    </row>
    <row r="1413" spans="1:24" ht="90" hidden="1" x14ac:dyDescent="0.25">
      <c r="A1413" s="41" t="str">
        <f>'[1]1°'!B528</f>
        <v>B4</v>
      </c>
      <c r="B1413" s="41">
        <f>'[1]1°'!C528</f>
        <v>1</v>
      </c>
      <c r="C1413" s="42" t="str">
        <f>'[1]1°'!D528</f>
        <v xml:space="preserve">Procedimientos </v>
      </c>
      <c r="D1413" s="41" t="str">
        <f>'[1]1°'!E528</f>
        <v>B4-1-037</v>
      </c>
      <c r="E1413" s="42" t="str">
        <f>'[1]1°'!F528</f>
        <v>Estar</v>
      </c>
      <c r="F1413" s="43" t="s">
        <v>1259</v>
      </c>
      <c r="G1413" s="43" t="s">
        <v>1281</v>
      </c>
      <c r="H1413" s="43" t="s">
        <v>1257</v>
      </c>
      <c r="I1413" s="45"/>
      <c r="J1413" s="45"/>
      <c r="K1413" s="45"/>
      <c r="L1413" s="45"/>
      <c r="M1413" s="45"/>
      <c r="N1413" s="45"/>
      <c r="O1413" s="46" t="s">
        <v>1292</v>
      </c>
      <c r="P1413" s="43" t="s">
        <v>1204</v>
      </c>
      <c r="Q1413" s="43" t="s">
        <v>1293</v>
      </c>
      <c r="R1413" s="45"/>
      <c r="S1413" s="46" t="s">
        <v>1294</v>
      </c>
      <c r="T1413" s="45"/>
      <c r="U1413" s="46" t="s">
        <v>1295</v>
      </c>
      <c r="V1413" s="45"/>
      <c r="W1413" s="47"/>
      <c r="X1413" s="3"/>
    </row>
    <row r="1414" spans="1:24" ht="72" hidden="1" x14ac:dyDescent="0.25">
      <c r="A1414" s="41" t="str">
        <f>'[1]1°'!B529</f>
        <v>B4</v>
      </c>
      <c r="B1414" s="41">
        <f>'[1]1°'!C529</f>
        <v>1</v>
      </c>
      <c r="C1414" s="42" t="str">
        <f>'[1]1°'!D529</f>
        <v xml:space="preserve">Procedimientos </v>
      </c>
      <c r="D1414" s="41" t="str">
        <f>'[1]1°'!E529</f>
        <v>B4-1-038</v>
      </c>
      <c r="E1414" s="42" t="str">
        <f>'[1]1°'!F529</f>
        <v>Pasillo</v>
      </c>
      <c r="F1414" s="43" t="s">
        <v>1261</v>
      </c>
      <c r="G1414" s="45"/>
      <c r="H1414" s="45"/>
      <c r="I1414" s="43" t="s">
        <v>1311</v>
      </c>
      <c r="J1414" s="45"/>
      <c r="K1414" s="45"/>
      <c r="L1414" s="45"/>
      <c r="M1414" s="45"/>
      <c r="N1414" s="45"/>
      <c r="O1414" s="46" t="s">
        <v>1292</v>
      </c>
      <c r="P1414" s="45"/>
      <c r="Q1414" s="45"/>
      <c r="R1414" s="46" t="s">
        <v>1165</v>
      </c>
      <c r="S1414" s="46" t="s">
        <v>1294</v>
      </c>
      <c r="T1414" s="45"/>
      <c r="U1414" s="46" t="s">
        <v>1295</v>
      </c>
      <c r="V1414" s="45"/>
      <c r="W1414" s="47"/>
      <c r="X1414" s="3"/>
    </row>
    <row r="1415" spans="1:24" ht="54" hidden="1" x14ac:dyDescent="0.25">
      <c r="A1415" s="41" t="str">
        <f>'[1]1°'!B530</f>
        <v>B4</v>
      </c>
      <c r="B1415" s="41">
        <f>'[1]1°'!C530</f>
        <v>1</v>
      </c>
      <c r="C1415" s="42" t="str">
        <f>'[1]1°'!D530</f>
        <v xml:space="preserve">Procedimientos </v>
      </c>
      <c r="D1415" s="41" t="str">
        <f>'[1]1°'!E530</f>
        <v>B4-1-039</v>
      </c>
      <c r="E1415" s="42" t="str">
        <f>'[1]1°'!F530</f>
        <v>Ropa Limpia</v>
      </c>
      <c r="F1415" s="43" t="s">
        <v>1261</v>
      </c>
      <c r="G1415" s="45"/>
      <c r="H1415" s="43" t="s">
        <v>1257</v>
      </c>
      <c r="I1415" s="45"/>
      <c r="J1415" s="45"/>
      <c r="K1415" s="45"/>
      <c r="L1415" s="45"/>
      <c r="M1415" s="45"/>
      <c r="N1415" s="45"/>
      <c r="O1415" s="46" t="s">
        <v>1292</v>
      </c>
      <c r="P1415" s="45"/>
      <c r="Q1415" s="45"/>
      <c r="R1415" s="45"/>
      <c r="S1415" s="45"/>
      <c r="T1415" s="45"/>
      <c r="U1415" s="45"/>
      <c r="V1415" s="45"/>
      <c r="W1415" s="47"/>
      <c r="X1415" s="3"/>
    </row>
    <row r="1416" spans="1:24" ht="90" hidden="1" x14ac:dyDescent="0.25">
      <c r="A1416" s="41" t="str">
        <f>'[1]1°'!B531</f>
        <v>B4</v>
      </c>
      <c r="B1416" s="41">
        <f>'[1]1°'!C531</f>
        <v>1</v>
      </c>
      <c r="C1416" s="42" t="str">
        <f>'[1]1°'!D531</f>
        <v xml:space="preserve">Procedimientos </v>
      </c>
      <c r="D1416" s="41" t="str">
        <f>'[1]1°'!E531</f>
        <v>B4-1-040</v>
      </c>
      <c r="E1416" s="42" t="str">
        <f>'[1]1°'!F531</f>
        <v>Shf</v>
      </c>
      <c r="F1416" s="43" t="s">
        <v>1127</v>
      </c>
      <c r="G1416" s="46" t="s">
        <v>1279</v>
      </c>
      <c r="H1416" s="43" t="s">
        <v>1257</v>
      </c>
      <c r="I1416" s="45"/>
      <c r="J1416" s="45"/>
      <c r="K1416" s="45"/>
      <c r="L1416" s="45"/>
      <c r="M1416" s="45"/>
      <c r="N1416" s="45"/>
      <c r="O1416" s="43" t="s">
        <v>1297</v>
      </c>
      <c r="P1416" s="45"/>
      <c r="Q1416" s="45"/>
      <c r="R1416" s="45"/>
      <c r="S1416" s="45"/>
      <c r="T1416" s="45"/>
      <c r="U1416" s="45"/>
      <c r="V1416" s="45"/>
      <c r="W1416" s="47"/>
      <c r="X1416" s="3"/>
    </row>
    <row r="1417" spans="1:24" ht="90" hidden="1" x14ac:dyDescent="0.25">
      <c r="A1417" s="41" t="str">
        <f>'[1]1°'!B532</f>
        <v>B4</v>
      </c>
      <c r="B1417" s="41">
        <f>'[1]1°'!C532</f>
        <v>1</v>
      </c>
      <c r="C1417" s="42" t="str">
        <f>'[1]1°'!D532</f>
        <v xml:space="preserve">Procedimientos </v>
      </c>
      <c r="D1417" s="41" t="str">
        <f>'[1]1°'!E532</f>
        <v>B4-1-041</v>
      </c>
      <c r="E1417" s="42" t="str">
        <f>'[1]1°'!F532</f>
        <v>Shf</v>
      </c>
      <c r="F1417" s="43" t="s">
        <v>1127</v>
      </c>
      <c r="G1417" s="46" t="s">
        <v>1279</v>
      </c>
      <c r="H1417" s="43" t="s">
        <v>1257</v>
      </c>
      <c r="I1417" s="45"/>
      <c r="J1417" s="45"/>
      <c r="K1417" s="45"/>
      <c r="L1417" s="45"/>
      <c r="M1417" s="45"/>
      <c r="N1417" s="45"/>
      <c r="O1417" s="43" t="s">
        <v>1297</v>
      </c>
      <c r="P1417" s="45"/>
      <c r="Q1417" s="45"/>
      <c r="R1417" s="45"/>
      <c r="S1417" s="46" t="s">
        <v>1294</v>
      </c>
      <c r="T1417" s="45"/>
      <c r="U1417" s="45"/>
      <c r="V1417" s="45"/>
      <c r="W1417" s="47"/>
      <c r="X1417" s="3"/>
    </row>
    <row r="1418" spans="1:24" ht="90" hidden="1" x14ac:dyDescent="0.25">
      <c r="A1418" s="41" t="str">
        <f>'[1]1°'!B533</f>
        <v>B4</v>
      </c>
      <c r="B1418" s="41">
        <f>'[1]1°'!C533</f>
        <v>1</v>
      </c>
      <c r="C1418" s="42" t="str">
        <f>'[1]1°'!D533</f>
        <v xml:space="preserve">Procedimientos </v>
      </c>
      <c r="D1418" s="41" t="str">
        <f>'[1]1°'!E533</f>
        <v>B4-1-042</v>
      </c>
      <c r="E1418" s="42" t="str">
        <f>'[1]1°'!F533</f>
        <v>Shf</v>
      </c>
      <c r="F1418" s="43" t="s">
        <v>1127</v>
      </c>
      <c r="G1418" s="46" t="s">
        <v>1279</v>
      </c>
      <c r="H1418" s="43" t="s">
        <v>1257</v>
      </c>
      <c r="I1418" s="45"/>
      <c r="J1418" s="45"/>
      <c r="K1418" s="45"/>
      <c r="L1418" s="45"/>
      <c r="M1418" s="45"/>
      <c r="N1418" s="45"/>
      <c r="O1418" s="43" t="s">
        <v>1297</v>
      </c>
      <c r="P1418" s="45"/>
      <c r="Q1418" s="45"/>
      <c r="R1418" s="45"/>
      <c r="S1418" s="45"/>
      <c r="T1418" s="45"/>
      <c r="U1418" s="45"/>
      <c r="V1418" s="45"/>
      <c r="W1418" s="47"/>
      <c r="X1418" s="3"/>
    </row>
    <row r="1419" spans="1:24" ht="90" hidden="1" x14ac:dyDescent="0.25">
      <c r="A1419" s="41" t="str">
        <f>'[1]1°'!B534</f>
        <v>B4</v>
      </c>
      <c r="B1419" s="41">
        <f>'[1]1°'!C534</f>
        <v>1</v>
      </c>
      <c r="C1419" s="42" t="str">
        <f>'[1]1°'!D534</f>
        <v xml:space="preserve">Procedimientos </v>
      </c>
      <c r="D1419" s="41" t="str">
        <f>'[1]1°'!E534</f>
        <v>B4-1-044</v>
      </c>
      <c r="E1419" s="42" t="str">
        <f>'[1]1°'!F534</f>
        <v>Estar</v>
      </c>
      <c r="F1419" s="43" t="s">
        <v>1259</v>
      </c>
      <c r="G1419" s="43" t="s">
        <v>1281</v>
      </c>
      <c r="H1419" s="43" t="s">
        <v>1257</v>
      </c>
      <c r="I1419" s="45"/>
      <c r="J1419" s="43" t="s">
        <v>1219</v>
      </c>
      <c r="K1419" s="45"/>
      <c r="L1419" s="45"/>
      <c r="M1419" s="45"/>
      <c r="N1419" s="45"/>
      <c r="O1419" s="46" t="s">
        <v>1292</v>
      </c>
      <c r="P1419" s="43" t="s">
        <v>1204</v>
      </c>
      <c r="Q1419" s="43" t="s">
        <v>1293</v>
      </c>
      <c r="R1419" s="45"/>
      <c r="S1419" s="46" t="s">
        <v>1294</v>
      </c>
      <c r="T1419" s="45"/>
      <c r="U1419" s="46" t="s">
        <v>1295</v>
      </c>
      <c r="V1419" s="45"/>
      <c r="W1419" s="47"/>
      <c r="X1419" s="3"/>
    </row>
    <row r="1420" spans="1:24" ht="108" hidden="1" x14ac:dyDescent="0.25">
      <c r="A1420" s="41" t="str">
        <f>'[1]1°'!B535</f>
        <v>B4</v>
      </c>
      <c r="B1420" s="41">
        <f>'[1]1°'!C535</f>
        <v>1</v>
      </c>
      <c r="C1420" s="42" t="str">
        <f>'[1]1°'!D535</f>
        <v xml:space="preserve">Circulacion General </v>
      </c>
      <c r="D1420" s="41" t="str">
        <f>'[1]1°'!E535</f>
        <v>B4-1-045</v>
      </c>
      <c r="E1420" s="42" t="str">
        <f>'[1]1°'!F535</f>
        <v>Circulacion General Interna</v>
      </c>
      <c r="F1420" s="43" t="s">
        <v>1277</v>
      </c>
      <c r="G1420" s="43" t="s">
        <v>1280</v>
      </c>
      <c r="H1420" s="43" t="s">
        <v>1257</v>
      </c>
      <c r="I1420" s="45"/>
      <c r="J1420" s="43" t="s">
        <v>1219</v>
      </c>
      <c r="K1420" s="45"/>
      <c r="L1420" s="45"/>
      <c r="M1420" s="45"/>
      <c r="N1420" s="45"/>
      <c r="O1420" s="46" t="s">
        <v>1292</v>
      </c>
      <c r="P1420" s="45"/>
      <c r="Q1420" s="43" t="s">
        <v>1293</v>
      </c>
      <c r="R1420" s="45"/>
      <c r="S1420" s="46" t="s">
        <v>1294</v>
      </c>
      <c r="T1420" s="45"/>
      <c r="U1420" s="45"/>
      <c r="V1420" s="45"/>
      <c r="W1420" s="47"/>
      <c r="X1420" s="3"/>
    </row>
    <row r="1421" spans="1:24" ht="90" hidden="1" x14ac:dyDescent="0.25">
      <c r="A1421" s="41" t="str">
        <f>'[1]1°'!B536</f>
        <v>B4</v>
      </c>
      <c r="B1421" s="41">
        <f>'[1]1°'!C536</f>
        <v>1</v>
      </c>
      <c r="C1421" s="42" t="str">
        <f>'[1]1°'!D536</f>
        <v>Umt</v>
      </c>
      <c r="D1421" s="41" t="str">
        <f>'[1]1°'!E536</f>
        <v>B4-1-046</v>
      </c>
      <c r="E1421" s="42" t="str">
        <f>'[1]1°'!F536</f>
        <v>Hall y espera UMT</v>
      </c>
      <c r="F1421" s="43" t="s">
        <v>1259</v>
      </c>
      <c r="G1421" s="45"/>
      <c r="H1421" s="43" t="s">
        <v>1257</v>
      </c>
      <c r="I1421" s="45"/>
      <c r="J1421" s="43" t="s">
        <v>1288</v>
      </c>
      <c r="K1421" s="45"/>
      <c r="L1421" s="45"/>
      <c r="M1421" s="45"/>
      <c r="N1421" s="45"/>
      <c r="O1421" s="46" t="s">
        <v>1292</v>
      </c>
      <c r="P1421" s="45"/>
      <c r="Q1421" s="43" t="s">
        <v>1293</v>
      </c>
      <c r="R1421" s="45"/>
      <c r="S1421" s="46" t="s">
        <v>1294</v>
      </c>
      <c r="T1421" s="45"/>
      <c r="U1421" s="46" t="s">
        <v>1295</v>
      </c>
      <c r="V1421" s="45"/>
      <c r="W1421" s="47"/>
      <c r="X1421" s="3"/>
    </row>
    <row r="1422" spans="1:24" ht="72" hidden="1" x14ac:dyDescent="0.25">
      <c r="A1422" s="41" t="str">
        <f>'[1]1°'!B537</f>
        <v>B4</v>
      </c>
      <c r="B1422" s="41">
        <f>'[1]1°'!C537</f>
        <v>1</v>
      </c>
      <c r="C1422" s="42" t="str">
        <f>'[1]1°'!D537</f>
        <v>Umt</v>
      </c>
      <c r="D1422" s="41" t="str">
        <f>'[1]1°'!E537</f>
        <v>B4-1-047</v>
      </c>
      <c r="E1422" s="42" t="str">
        <f>'[1]1°'!F537</f>
        <v>Shf</v>
      </c>
      <c r="F1422" s="43" t="s">
        <v>1127</v>
      </c>
      <c r="G1422" s="46" t="s">
        <v>1279</v>
      </c>
      <c r="H1422" s="43" t="s">
        <v>1257</v>
      </c>
      <c r="I1422" s="45"/>
      <c r="J1422" s="43" t="s">
        <v>1288</v>
      </c>
      <c r="K1422" s="45"/>
      <c r="L1422" s="45"/>
      <c r="M1422" s="45"/>
      <c r="N1422" s="45"/>
      <c r="O1422" s="46" t="s">
        <v>1292</v>
      </c>
      <c r="P1422" s="45"/>
      <c r="Q1422" s="45"/>
      <c r="R1422" s="45"/>
      <c r="S1422" s="45"/>
      <c r="T1422" s="45"/>
      <c r="U1422" s="45"/>
      <c r="V1422" s="45"/>
      <c r="W1422" s="47"/>
      <c r="X1422" s="3"/>
    </row>
    <row r="1423" spans="1:24" ht="90" hidden="1" x14ac:dyDescent="0.25">
      <c r="A1423" s="41" t="str">
        <f>'[1]1°'!B538</f>
        <v>B4</v>
      </c>
      <c r="B1423" s="41">
        <f>'[1]1°'!C538</f>
        <v>1</v>
      </c>
      <c r="C1423" s="42" t="str">
        <f>'[1]1°'!D538</f>
        <v>Umt</v>
      </c>
      <c r="D1423" s="41" t="str">
        <f>'[1]1°'!E538</f>
        <v>B4-1-048</v>
      </c>
      <c r="E1423" s="42" t="str">
        <f>'[1]1°'!F538</f>
        <v>Shf</v>
      </c>
      <c r="F1423" s="43" t="s">
        <v>1127</v>
      </c>
      <c r="G1423" s="46" t="s">
        <v>1279</v>
      </c>
      <c r="H1423" s="43" t="s">
        <v>1257</v>
      </c>
      <c r="I1423" s="45"/>
      <c r="J1423" s="43" t="s">
        <v>1288</v>
      </c>
      <c r="K1423" s="45"/>
      <c r="L1423" s="45"/>
      <c r="M1423" s="45"/>
      <c r="N1423" s="45"/>
      <c r="O1423" s="46" t="s">
        <v>1292</v>
      </c>
      <c r="P1423" s="43" t="s">
        <v>1204</v>
      </c>
      <c r="Q1423" s="45"/>
      <c r="R1423" s="45"/>
      <c r="S1423" s="45"/>
      <c r="T1423" s="45"/>
      <c r="U1423" s="45"/>
      <c r="V1423" s="45"/>
      <c r="W1423" s="47"/>
      <c r="X1423" s="3"/>
    </row>
    <row r="1424" spans="1:24" ht="90" hidden="1" x14ac:dyDescent="0.25">
      <c r="A1424" s="41" t="str">
        <f>'[1]1°'!B539</f>
        <v>B4</v>
      </c>
      <c r="B1424" s="41">
        <f>'[1]1°'!C539</f>
        <v>1</v>
      </c>
      <c r="C1424" s="42" t="str">
        <f>'[1]1°'!D539</f>
        <v>Umt</v>
      </c>
      <c r="D1424" s="41" t="str">
        <f>'[1]1°'!E539</f>
        <v>B4-1-049</v>
      </c>
      <c r="E1424" s="42" t="str">
        <f>'[1]1°'!F539</f>
        <v>Pasillo</v>
      </c>
      <c r="F1424" s="43" t="s">
        <v>1261</v>
      </c>
      <c r="G1424" s="45"/>
      <c r="H1424" s="43" t="s">
        <v>1257</v>
      </c>
      <c r="I1424" s="45"/>
      <c r="J1424" s="43" t="s">
        <v>1288</v>
      </c>
      <c r="K1424" s="45"/>
      <c r="L1424" s="45"/>
      <c r="M1424" s="45"/>
      <c r="N1424" s="45"/>
      <c r="O1424" s="46" t="s">
        <v>1292</v>
      </c>
      <c r="P1424" s="43" t="s">
        <v>1204</v>
      </c>
      <c r="Q1424" s="45"/>
      <c r="R1424" s="46" t="s">
        <v>1165</v>
      </c>
      <c r="S1424" s="46" t="s">
        <v>1294</v>
      </c>
      <c r="T1424" s="45"/>
      <c r="U1424" s="46" t="s">
        <v>1295</v>
      </c>
      <c r="V1424" s="45"/>
      <c r="W1424" s="47"/>
      <c r="X1424" s="3"/>
    </row>
    <row r="1425" spans="1:24" ht="90" hidden="1" x14ac:dyDescent="0.25">
      <c r="A1425" s="41" t="str">
        <f>'[1]1°'!B540</f>
        <v>B4</v>
      </c>
      <c r="B1425" s="41">
        <f>'[1]1°'!C540</f>
        <v>1</v>
      </c>
      <c r="C1425" s="42" t="str">
        <f>'[1]1°'!D540</f>
        <v>Umt</v>
      </c>
      <c r="D1425" s="41" t="str">
        <f>'[1]1°'!E540</f>
        <v>B4-1-050</v>
      </c>
      <c r="E1425" s="42" t="str">
        <f>'[1]1°'!F540</f>
        <v>Almacen UMT</v>
      </c>
      <c r="F1425" s="43" t="s">
        <v>1259</v>
      </c>
      <c r="G1425" s="45"/>
      <c r="H1425" s="43" t="s">
        <v>1257</v>
      </c>
      <c r="I1425" s="45"/>
      <c r="J1425" s="43" t="s">
        <v>1288</v>
      </c>
      <c r="K1425" s="45"/>
      <c r="L1425" s="45"/>
      <c r="M1425" s="45"/>
      <c r="N1425" s="45"/>
      <c r="O1425" s="46" t="s">
        <v>1292</v>
      </c>
      <c r="P1425" s="43" t="s">
        <v>1204</v>
      </c>
      <c r="Q1425" s="43" t="s">
        <v>1293</v>
      </c>
      <c r="R1425" s="45"/>
      <c r="S1425" s="46" t="s">
        <v>1294</v>
      </c>
      <c r="T1425" s="45"/>
      <c r="U1425" s="45"/>
      <c r="V1425" s="45"/>
      <c r="W1425" s="47"/>
      <c r="X1425" s="3"/>
    </row>
    <row r="1426" spans="1:24" ht="90" hidden="1" x14ac:dyDescent="0.25">
      <c r="A1426" s="48" t="str">
        <f>'[1]1°'!B541</f>
        <v>B4</v>
      </c>
      <c r="B1426" s="48">
        <f>'[1]1°'!C541</f>
        <v>1</v>
      </c>
      <c r="C1426" s="49" t="str">
        <f>'[1]1°'!D541</f>
        <v>Sala Electrica</v>
      </c>
      <c r="D1426" s="48" t="str">
        <f>'[1]1°'!E541</f>
        <v>B4-1-051</v>
      </c>
      <c r="E1426" s="49" t="str">
        <f>'[1]1°'!F541</f>
        <v>Sala Electrica</v>
      </c>
      <c r="F1426" s="45"/>
      <c r="G1426" s="45"/>
      <c r="H1426" s="45"/>
      <c r="I1426" s="45"/>
      <c r="J1426" s="43" t="s">
        <v>1288</v>
      </c>
      <c r="K1426" s="45"/>
      <c r="L1426" s="43" t="s">
        <v>1287</v>
      </c>
      <c r="M1426" s="45"/>
      <c r="N1426" s="45"/>
      <c r="O1426" s="46" t="s">
        <v>1292</v>
      </c>
      <c r="P1426" s="43" t="s">
        <v>1204</v>
      </c>
      <c r="Q1426" s="45"/>
      <c r="R1426" s="46" t="s">
        <v>1165</v>
      </c>
      <c r="S1426" s="46" t="s">
        <v>1303</v>
      </c>
      <c r="T1426" s="45"/>
      <c r="U1426" s="45"/>
      <c r="V1426" s="45"/>
      <c r="W1426" s="42" t="s">
        <v>1011</v>
      </c>
      <c r="X1426" s="3"/>
    </row>
    <row r="1427" spans="1:24" ht="90" hidden="1" x14ac:dyDescent="0.25">
      <c r="A1427" s="41" t="str">
        <f>'[1]1°'!B542</f>
        <v>B4</v>
      </c>
      <c r="B1427" s="41">
        <f>'[1]1°'!C542</f>
        <v>1</v>
      </c>
      <c r="C1427" s="42" t="str">
        <f>'[1]1°'!D542</f>
        <v>Umt</v>
      </c>
      <c r="D1427" s="41" t="str">
        <f>'[1]1°'!E542</f>
        <v>B4-1-052</v>
      </c>
      <c r="E1427" s="42" t="str">
        <f>'[1]1°'!F542</f>
        <v>Of. Encargado UMT</v>
      </c>
      <c r="F1427" s="43" t="s">
        <v>1259</v>
      </c>
      <c r="G1427" s="45"/>
      <c r="H1427" s="43" t="s">
        <v>1257</v>
      </c>
      <c r="I1427" s="45"/>
      <c r="J1427" s="43" t="s">
        <v>1288</v>
      </c>
      <c r="K1427" s="45"/>
      <c r="L1427" s="45"/>
      <c r="M1427" s="45"/>
      <c r="N1427" s="45"/>
      <c r="O1427" s="46" t="s">
        <v>1292</v>
      </c>
      <c r="P1427" s="43" t="s">
        <v>1204</v>
      </c>
      <c r="Q1427" s="43" t="s">
        <v>1293</v>
      </c>
      <c r="R1427" s="45"/>
      <c r="S1427" s="46" t="s">
        <v>1294</v>
      </c>
      <c r="T1427" s="45"/>
      <c r="U1427" s="45"/>
      <c r="V1427" s="45"/>
      <c r="W1427" s="47"/>
      <c r="X1427" s="3"/>
    </row>
    <row r="1428" spans="1:24" ht="90" hidden="1" x14ac:dyDescent="0.25">
      <c r="A1428" s="41" t="str">
        <f>'[1]1°'!B543</f>
        <v>B4</v>
      </c>
      <c r="B1428" s="41">
        <f>'[1]1°'!C543</f>
        <v>1</v>
      </c>
      <c r="C1428" s="42" t="str">
        <f>'[1]1°'!D543</f>
        <v>Umt</v>
      </c>
      <c r="D1428" s="41" t="str">
        <f>'[1]1°'!E543</f>
        <v>B4-1-053</v>
      </c>
      <c r="E1428" s="42" t="str">
        <f>'[1]1°'!F543</f>
        <v>Estar UMT</v>
      </c>
      <c r="F1428" s="43" t="s">
        <v>1259</v>
      </c>
      <c r="G1428" s="43" t="s">
        <v>1281</v>
      </c>
      <c r="H1428" s="43" t="s">
        <v>1257</v>
      </c>
      <c r="I1428" s="45"/>
      <c r="J1428" s="43" t="s">
        <v>1288</v>
      </c>
      <c r="K1428" s="45"/>
      <c r="L1428" s="45"/>
      <c r="M1428" s="45"/>
      <c r="N1428" s="45"/>
      <c r="O1428" s="46" t="s">
        <v>1292</v>
      </c>
      <c r="P1428" s="43" t="s">
        <v>1204</v>
      </c>
      <c r="Q1428" s="43" t="s">
        <v>1293</v>
      </c>
      <c r="R1428" s="45"/>
      <c r="S1428" s="46" t="s">
        <v>1294</v>
      </c>
      <c r="T1428" s="45"/>
      <c r="U1428" s="45"/>
      <c r="V1428" s="45"/>
      <c r="W1428" s="47"/>
      <c r="X1428" s="3"/>
    </row>
    <row r="1429" spans="1:24" ht="54" hidden="1" x14ac:dyDescent="0.25">
      <c r="A1429" s="48" t="str">
        <f>'[1]1°'!B544</f>
        <v>B4</v>
      </c>
      <c r="B1429" s="48">
        <f>'[1]1°'!C544</f>
        <v>1</v>
      </c>
      <c r="C1429" s="49" t="str">
        <f>'[1]1°'!D544</f>
        <v>Nucleos Verticales</v>
      </c>
      <c r="D1429" s="48" t="str">
        <f>'[1]1°'!E544</f>
        <v>B4-1-054</v>
      </c>
      <c r="E1429" s="49" t="str">
        <f>'[1]1°'!F544</f>
        <v>Nucleo de Circulacion Vertical N°5 (Montacarga)</v>
      </c>
      <c r="F1429" s="41"/>
      <c r="G1429" s="41"/>
      <c r="H1429" s="41"/>
      <c r="I1429" s="41"/>
      <c r="J1429" s="41"/>
      <c r="K1429" s="41"/>
      <c r="L1429" s="41"/>
      <c r="M1429" s="41"/>
      <c r="N1429" s="41"/>
      <c r="O1429" s="46" t="s">
        <v>1292</v>
      </c>
      <c r="P1429" s="45"/>
      <c r="Q1429" s="45"/>
      <c r="R1429" s="45"/>
      <c r="S1429" s="46" t="s">
        <v>1294</v>
      </c>
      <c r="T1429" s="45"/>
      <c r="U1429" s="45"/>
      <c r="V1429" s="45"/>
      <c r="W1429" s="42" t="s">
        <v>1011</v>
      </c>
      <c r="X1429" s="3"/>
    </row>
    <row r="1430" spans="1:24" ht="54" hidden="1" x14ac:dyDescent="0.25">
      <c r="A1430" s="48" t="str">
        <f>'[1]1°'!B545</f>
        <v>B4</v>
      </c>
      <c r="B1430" s="48">
        <f>'[1]1°'!C545</f>
        <v>1</v>
      </c>
      <c r="C1430" s="49" t="str">
        <f>'[1]1°'!D545</f>
        <v>Nucleos Verticales</v>
      </c>
      <c r="D1430" s="48" t="str">
        <f>'[1]1°'!E545</f>
        <v>B4-1-054</v>
      </c>
      <c r="E1430" s="49" t="str">
        <f>'[1]1°'!F545</f>
        <v>Nucleo de Circulacion Vertical N°5 (ascensor)</v>
      </c>
      <c r="F1430" s="41"/>
      <c r="G1430" s="41"/>
      <c r="H1430" s="41"/>
      <c r="I1430" s="41"/>
      <c r="J1430" s="41"/>
      <c r="K1430" s="41"/>
      <c r="L1430" s="41"/>
      <c r="M1430" s="41"/>
      <c r="N1430" s="41"/>
      <c r="O1430" s="46" t="s">
        <v>1292</v>
      </c>
      <c r="P1430" s="45"/>
      <c r="Q1430" s="45"/>
      <c r="R1430" s="45"/>
      <c r="S1430" s="46" t="s">
        <v>1294</v>
      </c>
      <c r="T1430" s="45"/>
      <c r="U1430" s="45"/>
      <c r="V1430" s="45"/>
      <c r="W1430" s="42" t="s">
        <v>1011</v>
      </c>
      <c r="X1430" s="3"/>
    </row>
    <row r="1431" spans="1:24" ht="54" hidden="1" x14ac:dyDescent="0.25">
      <c r="A1431" s="41" t="str">
        <f>'[1]1°'!B546</f>
        <v>B4</v>
      </c>
      <c r="B1431" s="41">
        <f>'[1]1°'!C546</f>
        <v>1</v>
      </c>
      <c r="C1431" s="42" t="str">
        <f>'[1]1°'!D546</f>
        <v>Nucleos Verticales</v>
      </c>
      <c r="D1431" s="41" t="str">
        <f>'[1]1°'!E546</f>
        <v>B4-1-054</v>
      </c>
      <c r="E1431" s="42" t="str">
        <f>'[1]1°'!F546</f>
        <v>Nucleo de Circulacion Vertical N°5</v>
      </c>
      <c r="F1431" s="43" t="s">
        <v>1278</v>
      </c>
      <c r="G1431" s="45"/>
      <c r="H1431" s="45"/>
      <c r="I1431" s="45"/>
      <c r="J1431" s="43" t="s">
        <v>1288</v>
      </c>
      <c r="K1431" s="45"/>
      <c r="L1431" s="45"/>
      <c r="M1431" s="45"/>
      <c r="N1431" s="45"/>
      <c r="O1431" s="46" t="s">
        <v>1292</v>
      </c>
      <c r="P1431" s="45"/>
      <c r="Q1431" s="45"/>
      <c r="R1431" s="45"/>
      <c r="S1431" s="46" t="s">
        <v>1294</v>
      </c>
      <c r="T1431" s="45"/>
      <c r="U1431" s="45"/>
      <c r="V1431" s="45"/>
      <c r="W1431" s="47"/>
      <c r="X1431" s="3"/>
    </row>
    <row r="1432" spans="1:24" ht="72" hidden="1" x14ac:dyDescent="0.25">
      <c r="A1432" s="48" t="str">
        <f>'[1]1°'!B547</f>
        <v>B4</v>
      </c>
      <c r="B1432" s="48">
        <f>'[1]1°'!C547</f>
        <v>1</v>
      </c>
      <c r="C1432" s="49" t="str">
        <f>'[1]1°'!D547</f>
        <v>Nucleos Verticales</v>
      </c>
      <c r="D1432" s="48" t="str">
        <f>'[1]1°'!E547</f>
        <v>B4-1-054</v>
      </c>
      <c r="E1432" s="49" t="str">
        <f>'[1]1°'!F547</f>
        <v>Nucleo de Circulacion Vertical N°5 (Shaft agua potable)</v>
      </c>
      <c r="F1432" s="45"/>
      <c r="G1432" s="43" t="s">
        <v>1282</v>
      </c>
      <c r="H1432" s="45"/>
      <c r="I1432" s="45"/>
      <c r="J1432" s="45"/>
      <c r="K1432" s="45"/>
      <c r="L1432" s="45"/>
      <c r="M1432" s="45"/>
      <c r="N1432" s="45"/>
      <c r="O1432" s="46" t="s">
        <v>1292</v>
      </c>
      <c r="P1432" s="45"/>
      <c r="Q1432" s="45"/>
      <c r="R1432" s="45"/>
      <c r="S1432" s="46" t="s">
        <v>1294</v>
      </c>
      <c r="T1432" s="45"/>
      <c r="U1432" s="45"/>
      <c r="V1432" s="45"/>
      <c r="W1432" s="42" t="s">
        <v>1011</v>
      </c>
      <c r="X1432" s="3"/>
    </row>
    <row r="1433" spans="1:24" ht="90" hidden="1" x14ac:dyDescent="0.25">
      <c r="A1433" s="48" t="str">
        <f>'[1]1°'!B548</f>
        <v>B4</v>
      </c>
      <c r="B1433" s="48">
        <f>'[1]1°'!C548</f>
        <v>1</v>
      </c>
      <c r="C1433" s="49" t="str">
        <f>'[1]1°'!D548</f>
        <v>Nucleos Verticales</v>
      </c>
      <c r="D1433" s="48" t="str">
        <f>'[1]1°'!E548</f>
        <v>B4-1-055</v>
      </c>
      <c r="E1433" s="49" t="str">
        <f>'[1]1°'!F548</f>
        <v>Sala tecnica</v>
      </c>
      <c r="F1433" s="45"/>
      <c r="G1433" s="45"/>
      <c r="H1433" s="45"/>
      <c r="I1433" s="45"/>
      <c r="J1433" s="45"/>
      <c r="K1433" s="45"/>
      <c r="L1433" s="43" t="s">
        <v>1287</v>
      </c>
      <c r="M1433" s="45"/>
      <c r="N1433" s="45"/>
      <c r="O1433" s="46" t="s">
        <v>1292</v>
      </c>
      <c r="P1433" s="43" t="s">
        <v>1204</v>
      </c>
      <c r="Q1433" s="45"/>
      <c r="R1433" s="46" t="s">
        <v>1165</v>
      </c>
      <c r="S1433" s="46" t="s">
        <v>1303</v>
      </c>
      <c r="T1433" s="45"/>
      <c r="U1433" s="45"/>
      <c r="V1433" s="45"/>
      <c r="W1433" s="42" t="s">
        <v>1011</v>
      </c>
      <c r="X1433" s="3"/>
    </row>
    <row r="1434" spans="1:24" ht="90" hidden="1" x14ac:dyDescent="0.25">
      <c r="A1434" s="41" t="str">
        <f>'[1]1°'!B549</f>
        <v>B4</v>
      </c>
      <c r="B1434" s="41">
        <f>'[1]1°'!C549</f>
        <v>1</v>
      </c>
      <c r="C1434" s="42" t="str">
        <f>'[1]1°'!D549</f>
        <v>Grd</v>
      </c>
      <c r="D1434" s="41" t="str">
        <f>'[1]1°'!E549</f>
        <v>B4-1-056</v>
      </c>
      <c r="E1434" s="42" t="str">
        <f>'[1]1°'!F549</f>
        <v>Oficina jefe</v>
      </c>
      <c r="F1434" s="43" t="s">
        <v>1259</v>
      </c>
      <c r="G1434" s="45"/>
      <c r="H1434" s="45"/>
      <c r="I1434" s="45"/>
      <c r="J1434" s="43" t="s">
        <v>1288</v>
      </c>
      <c r="K1434" s="45"/>
      <c r="L1434" s="45"/>
      <c r="M1434" s="45"/>
      <c r="N1434" s="45"/>
      <c r="O1434" s="46" t="s">
        <v>1292</v>
      </c>
      <c r="P1434" s="43" t="s">
        <v>1204</v>
      </c>
      <c r="Q1434" s="43" t="s">
        <v>1293</v>
      </c>
      <c r="R1434" s="45"/>
      <c r="S1434" s="46" t="s">
        <v>1294</v>
      </c>
      <c r="T1434" s="45"/>
      <c r="U1434" s="45"/>
      <c r="V1434" s="45"/>
      <c r="W1434" s="47"/>
      <c r="X1434" s="3"/>
    </row>
    <row r="1435" spans="1:24" ht="90" hidden="1" x14ac:dyDescent="0.25">
      <c r="A1435" s="41" t="str">
        <f>'[1]1°'!B550</f>
        <v>B4</v>
      </c>
      <c r="B1435" s="41">
        <f>'[1]1°'!C550</f>
        <v>1</v>
      </c>
      <c r="C1435" s="42" t="str">
        <f>'[1]1°'!D550</f>
        <v>Grd</v>
      </c>
      <c r="D1435" s="41" t="str">
        <f>'[1]1°'!E550</f>
        <v>B4-1-056a</v>
      </c>
      <c r="E1435" s="42" t="str">
        <f>'[1]1°'!F550</f>
        <v>Secretaria</v>
      </c>
      <c r="F1435" s="43" t="s">
        <v>1259</v>
      </c>
      <c r="G1435" s="45"/>
      <c r="H1435" s="43" t="s">
        <v>1257</v>
      </c>
      <c r="I1435" s="45"/>
      <c r="J1435" s="43" t="s">
        <v>1288</v>
      </c>
      <c r="K1435" s="45"/>
      <c r="L1435" s="45"/>
      <c r="M1435" s="45"/>
      <c r="N1435" s="45"/>
      <c r="O1435" s="46" t="s">
        <v>1292</v>
      </c>
      <c r="P1435" s="43" t="s">
        <v>1204</v>
      </c>
      <c r="Q1435" s="43" t="s">
        <v>1293</v>
      </c>
      <c r="R1435" s="45"/>
      <c r="S1435" s="46" t="s">
        <v>1294</v>
      </c>
      <c r="T1435" s="45"/>
      <c r="U1435" s="45"/>
      <c r="V1435" s="45"/>
      <c r="W1435" s="47"/>
      <c r="X1435" s="3"/>
    </row>
    <row r="1436" spans="1:24" ht="90" hidden="1" x14ac:dyDescent="0.25">
      <c r="A1436" s="41" t="str">
        <f>'[1]1°'!B551</f>
        <v>B4</v>
      </c>
      <c r="B1436" s="41">
        <f>'[1]1°'!C551</f>
        <v>1</v>
      </c>
      <c r="C1436" s="42" t="str">
        <f>'[1]1°'!D551</f>
        <v>Grd</v>
      </c>
      <c r="D1436" s="41" t="str">
        <f>'[1]1°'!E551</f>
        <v>B4-1-057</v>
      </c>
      <c r="E1436" s="42" t="str">
        <f>'[1]1°'!F551</f>
        <v>Oficina Winsig</v>
      </c>
      <c r="F1436" s="43" t="s">
        <v>1259</v>
      </c>
      <c r="G1436" s="45"/>
      <c r="H1436" s="45"/>
      <c r="I1436" s="45"/>
      <c r="J1436" s="45"/>
      <c r="K1436" s="45"/>
      <c r="L1436" s="45"/>
      <c r="M1436" s="45"/>
      <c r="N1436" s="45"/>
      <c r="O1436" s="46" t="s">
        <v>1292</v>
      </c>
      <c r="P1436" s="43" t="s">
        <v>1204</v>
      </c>
      <c r="Q1436" s="43" t="s">
        <v>1293</v>
      </c>
      <c r="R1436" s="45"/>
      <c r="S1436" s="46" t="s">
        <v>1294</v>
      </c>
      <c r="T1436" s="45"/>
      <c r="U1436" s="45"/>
      <c r="V1436" s="45"/>
      <c r="W1436" s="47"/>
      <c r="X1436" s="3"/>
    </row>
    <row r="1437" spans="1:24" ht="90" hidden="1" x14ac:dyDescent="0.25">
      <c r="A1437" s="41" t="str">
        <f>'[1]1°'!B552</f>
        <v>B4</v>
      </c>
      <c r="B1437" s="41">
        <f>'[1]1°'!C552</f>
        <v>1</v>
      </c>
      <c r="C1437" s="42" t="str">
        <f>'[1]1°'!D552</f>
        <v>Grd</v>
      </c>
      <c r="D1437" s="41" t="str">
        <f>'[1]1°'!E552</f>
        <v>B4-1-058</v>
      </c>
      <c r="E1437" s="42" t="str">
        <f>'[1]1°'!F552</f>
        <v>Lectura</v>
      </c>
      <c r="F1437" s="43" t="s">
        <v>1259</v>
      </c>
      <c r="G1437" s="45"/>
      <c r="H1437" s="43" t="s">
        <v>1257</v>
      </c>
      <c r="I1437" s="45"/>
      <c r="J1437" s="43" t="s">
        <v>1288</v>
      </c>
      <c r="K1437" s="45"/>
      <c r="L1437" s="45"/>
      <c r="M1437" s="45"/>
      <c r="N1437" s="45"/>
      <c r="O1437" s="46" t="s">
        <v>1292</v>
      </c>
      <c r="P1437" s="43" t="s">
        <v>1204</v>
      </c>
      <c r="Q1437" s="43" t="s">
        <v>1293</v>
      </c>
      <c r="R1437" s="45"/>
      <c r="S1437" s="46" t="s">
        <v>1294</v>
      </c>
      <c r="T1437" s="45"/>
      <c r="U1437" s="45"/>
      <c r="V1437" s="45"/>
      <c r="W1437" s="47"/>
      <c r="X1437" s="3"/>
    </row>
    <row r="1438" spans="1:24" ht="54" hidden="1" x14ac:dyDescent="0.25">
      <c r="A1438" s="48" t="str">
        <f>'[1]1°'!B553</f>
        <v>B4</v>
      </c>
      <c r="B1438" s="48">
        <f>'[1]1°'!C553</f>
        <v>1</v>
      </c>
      <c r="C1438" s="49" t="str">
        <f>'[1]1°'!D553</f>
        <v>Nucleos Verticales</v>
      </c>
      <c r="D1438" s="48" t="str">
        <f>'[1]1°'!E553</f>
        <v>B4-1-061</v>
      </c>
      <c r="E1438" s="49" t="str">
        <f>'[1]1°'!F553</f>
        <v>Escalera 5</v>
      </c>
      <c r="F1438" s="41"/>
      <c r="G1438" s="41"/>
      <c r="H1438" s="41"/>
      <c r="I1438" s="41"/>
      <c r="J1438" s="41"/>
      <c r="K1438" s="41"/>
      <c r="L1438" s="41"/>
      <c r="M1438" s="41"/>
      <c r="N1438" s="41"/>
      <c r="O1438" s="46" t="s">
        <v>1292</v>
      </c>
      <c r="P1438" s="45"/>
      <c r="Q1438" s="45"/>
      <c r="R1438" s="45"/>
      <c r="S1438" s="45"/>
      <c r="T1438" s="45"/>
      <c r="U1438" s="45"/>
      <c r="V1438" s="45"/>
      <c r="W1438" s="42" t="s">
        <v>1011</v>
      </c>
      <c r="X1438" s="3"/>
    </row>
    <row r="1439" spans="1:24" ht="54" hidden="1" x14ac:dyDescent="0.25">
      <c r="A1439" s="41" t="str">
        <f>'[1]1°'!B554</f>
        <v>B4</v>
      </c>
      <c r="B1439" s="41">
        <f>'[1]1°'!C554</f>
        <v>1</v>
      </c>
      <c r="C1439" s="42" t="str">
        <f>'[1]1°'!D554</f>
        <v xml:space="preserve">Procedimientos </v>
      </c>
      <c r="D1439" s="41" t="str">
        <f>'[1]1°'!E554</f>
        <v>B4-1-061a</v>
      </c>
      <c r="E1439" s="42" t="str">
        <f>'[1]1°'!F554</f>
        <v>Ropa sucia</v>
      </c>
      <c r="F1439" s="43" t="s">
        <v>1127</v>
      </c>
      <c r="G1439" s="45"/>
      <c r="H1439" s="43" t="s">
        <v>1257</v>
      </c>
      <c r="I1439" s="45"/>
      <c r="J1439" s="45"/>
      <c r="K1439" s="45"/>
      <c r="L1439" s="45"/>
      <c r="M1439" s="45"/>
      <c r="N1439" s="45"/>
      <c r="O1439" s="46" t="s">
        <v>1292</v>
      </c>
      <c r="P1439" s="45"/>
      <c r="Q1439" s="45"/>
      <c r="R1439" s="45"/>
      <c r="S1439" s="45"/>
      <c r="T1439" s="45"/>
      <c r="U1439" s="45"/>
      <c r="V1439" s="45"/>
      <c r="W1439" s="47"/>
      <c r="X1439" s="3"/>
    </row>
    <row r="1440" spans="1:24" ht="25.5" hidden="1" x14ac:dyDescent="0.25">
      <c r="A1440" s="3" t="str">
        <f>'[1]2°'!B3</f>
        <v>A1</v>
      </c>
      <c r="B1440" s="3">
        <f>'[1]2°'!C3</f>
        <v>2</v>
      </c>
      <c r="C1440" s="13" t="str">
        <f>'[1]2°'!D3</f>
        <v>Pabellones</v>
      </c>
      <c r="D1440" s="3" t="str">
        <f>'[1]2°'!E3</f>
        <v>A1-2-001             A1-2-017</v>
      </c>
      <c r="E1440" s="13" t="str">
        <f>'[1]2°'!F3</f>
        <v>Pasillo</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str">
        <f>'[1]2°'!B4</f>
        <v>A1</v>
      </c>
      <c r="B1441" s="3">
        <f>'[1]2°'!C4</f>
        <v>2</v>
      </c>
      <c r="C1441" s="13" t="str">
        <f>'[1]2°'!D4</f>
        <v>Pabellones</v>
      </c>
      <c r="D1441" s="3" t="str">
        <f>'[1]2°'!E4</f>
        <v>A1-2-002</v>
      </c>
      <c r="E1441" s="13" t="str">
        <f>'[1]2°'!F4</f>
        <v>Bodega equipos</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str">
        <f>'[1]2°'!B5</f>
        <v>A1</v>
      </c>
      <c r="B1442" s="3">
        <f>'[1]2°'!C5</f>
        <v>2</v>
      </c>
      <c r="C1442" s="13" t="str">
        <f>'[1]2°'!D5</f>
        <v>Pabellones</v>
      </c>
      <c r="D1442" s="3" t="str">
        <f>'[1]2°'!E5</f>
        <v>A1-2-003</v>
      </c>
      <c r="E1442" s="13" t="str">
        <f>'[1]2°'!F5</f>
        <v>Cirugia General 1</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str">
        <f>'[1]2°'!B6</f>
        <v>A1</v>
      </c>
      <c r="B1443" s="3">
        <f>'[1]2°'!C6</f>
        <v>2</v>
      </c>
      <c r="C1443" s="13" t="str">
        <f>'[1]2°'!D6</f>
        <v>Pabellones</v>
      </c>
      <c r="D1443" s="3" t="str">
        <f>'[1]2°'!E6</f>
        <v>A1-2-004</v>
      </c>
      <c r="E1443" s="13" t="str">
        <f>'[1]2°'!F6</f>
        <v>Cirugia General 2</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str">
        <f>'[1]2°'!B7</f>
        <v>A1</v>
      </c>
      <c r="B1444" s="3">
        <f>'[1]2°'!C7</f>
        <v>2</v>
      </c>
      <c r="C1444" s="13" t="str">
        <f>'[1]2°'!D7</f>
        <v>Pabellones</v>
      </c>
      <c r="D1444" s="3" t="str">
        <f>'[1]2°'!E7</f>
        <v>A1-2-005</v>
      </c>
      <c r="E1444" s="13" t="str">
        <f>'[1]2°'!F7</f>
        <v>Cirugia General 3</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str">
        <f>'[1]2°'!B8</f>
        <v>A1</v>
      </c>
      <c r="B1445" s="3">
        <f>'[1]2°'!C8</f>
        <v>2</v>
      </c>
      <c r="C1445" s="13" t="str">
        <f>'[1]2°'!D8</f>
        <v>Pabellones</v>
      </c>
      <c r="D1445" s="3" t="str">
        <f>'[1]2°'!E8</f>
        <v>A1-2-006</v>
      </c>
      <c r="E1445" s="13" t="str">
        <f>'[1]2°'!F8</f>
        <v>Cirugia General 4</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str">
        <f>'[1]2°'!B9</f>
        <v>A1</v>
      </c>
      <c r="B1446" s="3">
        <f>'[1]2°'!C9</f>
        <v>2</v>
      </c>
      <c r="C1446" s="13" t="str">
        <f>'[1]2°'!D9</f>
        <v>Pabellones</v>
      </c>
      <c r="D1446" s="3" t="str">
        <f>'[1]2°'!E9</f>
        <v>A1-2-007</v>
      </c>
      <c r="E1446" s="13" t="str">
        <f>'[1]2°'!F9</f>
        <v>Cirugia General 5</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str">
        <f>'[1]2°'!B10</f>
        <v>A1</v>
      </c>
      <c r="B1447" s="3">
        <f>'[1]2°'!C10</f>
        <v>2</v>
      </c>
      <c r="C1447" s="13" t="str">
        <f>'[1]2°'!D10</f>
        <v>Pabellones</v>
      </c>
      <c r="D1447" s="3" t="str">
        <f>'[1]2°'!E10</f>
        <v>A1-2-008</v>
      </c>
      <c r="E1447" s="13" t="str">
        <f>'[1]2°'!F10</f>
        <v>Cirugia General 6</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str">
        <f>'[1]2°'!B11</f>
        <v>A1</v>
      </c>
      <c r="B1448" s="3">
        <f>'[1]2°'!C11</f>
        <v>2</v>
      </c>
      <c r="C1448" s="13" t="str">
        <f>'[1]2°'!D11</f>
        <v>Pabellones</v>
      </c>
      <c r="D1448" s="3" t="str">
        <f>'[1]2°'!E11</f>
        <v>A1-2-009</v>
      </c>
      <c r="E1448" s="13" t="str">
        <f>'[1]2°'!F11</f>
        <v>Cirugia General 7</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str">
        <f>'[1]2°'!B12</f>
        <v>A1</v>
      </c>
      <c r="B1449" s="3">
        <f>'[1]2°'!C12</f>
        <v>2</v>
      </c>
      <c r="C1449" s="13" t="str">
        <f>'[1]2°'!D12</f>
        <v>Pabellones</v>
      </c>
      <c r="D1449" s="3" t="str">
        <f>'[1]2°'!E12</f>
        <v>A1-2-010</v>
      </c>
      <c r="E1449" s="13" t="str">
        <f>'[1]2°'!F12</f>
        <v>Estar diurno</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str">
        <f>'[1]2°'!B13</f>
        <v>A1</v>
      </c>
      <c r="B1450" s="3">
        <f>'[1]2°'!C13</f>
        <v>2</v>
      </c>
      <c r="C1450" s="13" t="str">
        <f>'[1]2°'!D13</f>
        <v>Pabellones</v>
      </c>
      <c r="D1450" s="3" t="str">
        <f>'[1]2°'!E13</f>
        <v>A1-2-011</v>
      </c>
      <c r="E1450" s="13" t="str">
        <f>'[1]2°'!F13</f>
        <v>Pabellón Trauma 16</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str">
        <f>'[1]2°'!B14</f>
        <v>A1</v>
      </c>
      <c r="B1451" s="3">
        <f>'[1]2°'!C14</f>
        <v>2</v>
      </c>
      <c r="C1451" s="13" t="str">
        <f>'[1]2°'!D14</f>
        <v>Pabellones</v>
      </c>
      <c r="D1451" s="3" t="str">
        <f>'[1]2°'!E14</f>
        <v>A1-2-012</v>
      </c>
      <c r="E1451" s="13" t="str">
        <f>'[1]2°'!F14</f>
        <v>Pabellón Trauma 17</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str">
        <f>'[1]2°'!B15</f>
        <v>A1</v>
      </c>
      <c r="B1452" s="3">
        <f>'[1]2°'!C15</f>
        <v>2</v>
      </c>
      <c r="C1452" s="13" t="str">
        <f>'[1]2°'!D15</f>
        <v>Pabellones</v>
      </c>
      <c r="D1452" s="3" t="str">
        <f>'[1]2°'!E15</f>
        <v>A1-2-013</v>
      </c>
      <c r="E1452" s="13" t="str">
        <f>'[1]2°'!F15</f>
        <v>Pabellón Trauma 18</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str">
        <f>'[1]2°'!B16</f>
        <v>A1</v>
      </c>
      <c r="B1453" s="3">
        <f>'[1]2°'!C16</f>
        <v>2</v>
      </c>
      <c r="C1453" s="13" t="str">
        <f>'[1]2°'!D16</f>
        <v>Pabellones</v>
      </c>
      <c r="D1453" s="3" t="str">
        <f>'[1]2°'!E16</f>
        <v>A1-2-014</v>
      </c>
      <c r="E1453" s="13" t="str">
        <f>'[1]2°'!F16</f>
        <v>Enfermera jefe</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str">
        <f>'[1]2°'!B17</f>
        <v>A1</v>
      </c>
      <c r="B1454" s="3">
        <f>'[1]2°'!C17</f>
        <v>2</v>
      </c>
      <c r="C1454" s="13" t="str">
        <f>'[1]2°'!D17</f>
        <v>Pabellones</v>
      </c>
      <c r="D1454" s="3" t="str">
        <f>'[1]2°'!E17</f>
        <v>A1-2-015</v>
      </c>
      <c r="E1454" s="13" t="str">
        <f>'[1]2°'!F17</f>
        <v>Estar diurno</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str">
        <f>'[1]2°'!B18</f>
        <v>A1</v>
      </c>
      <c r="B1455" s="3">
        <f>'[1]2°'!C18</f>
        <v>2</v>
      </c>
      <c r="C1455" s="13" t="str">
        <f>'[1]2°'!D18</f>
        <v>Pabellones</v>
      </c>
      <c r="D1455" s="3" t="str">
        <f>'[1]2°'!E18</f>
        <v>A1-2-015</v>
      </c>
      <c r="E1455" s="13" t="str">
        <f>'[1]2°'!F18</f>
        <v>Estar diurno (Sahft )</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str">
        <f>'[1]2°'!B19</f>
        <v>A1</v>
      </c>
      <c r="B1456" s="3">
        <f>'[1]2°'!C19</f>
        <v>2</v>
      </c>
      <c r="C1456" s="13" t="str">
        <f>'[1]2°'!D19</f>
        <v>Pabellones</v>
      </c>
      <c r="D1456" s="3" t="str">
        <f>'[1]2°'!E19</f>
        <v>A1-2-016</v>
      </c>
      <c r="E1456" s="13" t="str">
        <f>'[1]2°'!F19</f>
        <v>Estar diurno</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str">
        <f>'[1]2°'!B20</f>
        <v>A1</v>
      </c>
      <c r="B1457" s="3">
        <f>'[1]2°'!C20</f>
        <v>2</v>
      </c>
      <c r="C1457" s="13" t="str">
        <f>'[1]2°'!D20</f>
        <v>Pabellones</v>
      </c>
      <c r="D1457" s="3" t="str">
        <f>'[1]2°'!E20</f>
        <v>A1-2-017</v>
      </c>
      <c r="E1457" s="13" t="str">
        <f>'[1]2°'!F20</f>
        <v>Area de pixies</v>
      </c>
      <c r="F1457" s="3"/>
      <c r="G1457" s="3"/>
      <c r="H1457" s="3"/>
      <c r="I1457" s="3"/>
      <c r="J1457" s="3"/>
      <c r="K1457" s="3"/>
      <c r="L1457" s="3"/>
      <c r="M1457" s="3"/>
      <c r="N1457" s="3"/>
      <c r="O1457" s="3"/>
      <c r="P1457" s="3"/>
      <c r="Q1457" s="3"/>
      <c r="R1457" s="3"/>
      <c r="S1457" s="3"/>
      <c r="T1457" s="3"/>
      <c r="U1457" s="3"/>
      <c r="V1457" s="3"/>
      <c r="W1457" s="3"/>
      <c r="X1457" s="3"/>
    </row>
    <row r="1458" spans="1:24" ht="25.5" hidden="1" x14ac:dyDescent="0.25">
      <c r="A1458" s="3" t="str">
        <f>'[1]2°'!B21</f>
        <v>A1</v>
      </c>
      <c r="B1458" s="3">
        <f>'[1]2°'!C21</f>
        <v>2</v>
      </c>
      <c r="C1458" s="13" t="str">
        <f>'[1]2°'!D21</f>
        <v>Pabellones</v>
      </c>
      <c r="D1458" s="3" t="str">
        <f>'[1]2°'!E21</f>
        <v>A1-2-018</v>
      </c>
      <c r="E1458" s="13" t="str">
        <f>'[1]2°'!F21</f>
        <v>Pabellón urgencias 19 (Closet electrico)</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str">
        <f>'[1]2°'!B22</f>
        <v>A1</v>
      </c>
      <c r="B1459" s="3">
        <f>'[1]2°'!C22</f>
        <v>2</v>
      </c>
      <c r="C1459" s="13" t="str">
        <f>'[1]2°'!D22</f>
        <v>Pabellones</v>
      </c>
      <c r="D1459" s="3" t="str">
        <f>'[1]2°'!E22</f>
        <v>A1-2-018</v>
      </c>
      <c r="E1459" s="13" t="str">
        <f>'[1]2°'!F22</f>
        <v>Pabellón urgencias 19</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str">
        <f>'[1]2°'!B23</f>
        <v>A1</v>
      </c>
      <c r="B1460" s="3">
        <f>'[1]2°'!C23</f>
        <v>2</v>
      </c>
      <c r="C1460" s="13" t="str">
        <f>'[1]2°'!D23</f>
        <v>Pabellones</v>
      </c>
      <c r="D1460" s="3" t="str">
        <f>'[1]2°'!E23</f>
        <v>A1-2-020</v>
      </c>
      <c r="E1460" s="13" t="str">
        <f>'[1]2°'!F23</f>
        <v>Shf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str">
        <f>'[1]2°'!B24</f>
        <v>A1</v>
      </c>
      <c r="B1461" s="3">
        <f>'[1]2°'!C24</f>
        <v>2</v>
      </c>
      <c r="C1461" s="13" t="str">
        <f>'[1]2°'!D24</f>
        <v>Pabellones</v>
      </c>
      <c r="D1461" s="3" t="str">
        <f>'[1]2°'!E24</f>
        <v>A1-2-021</v>
      </c>
      <c r="E1461" s="13" t="str">
        <f>'[1]2°'!F24</f>
        <v>Shf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str">
        <f>'[1]2°'!B25</f>
        <v>A1</v>
      </c>
      <c r="B1462" s="3">
        <f>'[1]2°'!C25</f>
        <v>2</v>
      </c>
      <c r="C1462" s="13" t="str">
        <f>'[1]2°'!D25</f>
        <v>Pabellones</v>
      </c>
      <c r="D1462" s="3" t="str">
        <f>'[1]2°'!E25</f>
        <v>A1-2-022</v>
      </c>
      <c r="E1462" s="13" t="str">
        <f>'[1]2°'!F25</f>
        <v>Shf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str">
        <f>'[1]2°'!B26</f>
        <v>A1</v>
      </c>
      <c r="B1463" s="3">
        <f>'[1]2°'!C26</f>
        <v>2</v>
      </c>
      <c r="C1463" s="13" t="str">
        <f>'[1]2°'!D26</f>
        <v>Pabellones</v>
      </c>
      <c r="D1463" s="3" t="str">
        <f>'[1]2°'!E26</f>
        <v>A1-2-023</v>
      </c>
      <c r="E1463" s="13" t="str">
        <f>'[1]2°'!F26</f>
        <v>Shf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str">
        <f>'[1]2°'!B27</f>
        <v>A1</v>
      </c>
      <c r="B1464" s="3">
        <f>'[1]2°'!C27</f>
        <v>2</v>
      </c>
      <c r="C1464" s="13" t="str">
        <f>'[1]2°'!D27</f>
        <v>Pabellones</v>
      </c>
      <c r="D1464" s="3" t="str">
        <f>'[1]2°'!E27</f>
        <v>A1-2-024</v>
      </c>
      <c r="E1464" s="13" t="str">
        <f>'[1]2°'!F27</f>
        <v>Shf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str">
        <f>'[1]2°'!B28</f>
        <v>A1</v>
      </c>
      <c r="B1465" s="3">
        <f>'[1]2°'!C28</f>
        <v>2</v>
      </c>
      <c r="C1465" s="13" t="str">
        <f>'[1]2°'!D28</f>
        <v>Pabellones</v>
      </c>
      <c r="D1465" s="3" t="str">
        <f>'[1]2°'!E28</f>
        <v>A1-2-025</v>
      </c>
      <c r="E1465" s="13" t="str">
        <f>'[1]2°'!F28</f>
        <v>Shf</v>
      </c>
      <c r="F1465" s="3"/>
      <c r="G1465" s="3"/>
      <c r="H1465" s="3"/>
      <c r="I1465" s="3"/>
      <c r="J1465" s="3"/>
      <c r="K1465" s="3"/>
      <c r="L1465" s="3"/>
      <c r="M1465" s="3"/>
      <c r="N1465" s="3"/>
      <c r="O1465" s="3"/>
      <c r="P1465" s="3"/>
      <c r="Q1465" s="3"/>
      <c r="R1465" s="3"/>
      <c r="S1465" s="3"/>
      <c r="T1465" s="3"/>
      <c r="U1465" s="3"/>
      <c r="V1465" s="3"/>
      <c r="W1465" s="3"/>
      <c r="X1465" s="3"/>
    </row>
    <row r="1466" spans="1:24" ht="25.5" hidden="1" x14ac:dyDescent="0.25">
      <c r="A1466" s="3" t="str">
        <f>'[1]2°'!B29</f>
        <v>A2</v>
      </c>
      <c r="B1466" s="3">
        <f>'[1]2°'!C29</f>
        <v>2</v>
      </c>
      <c r="C1466" s="13" t="str">
        <f>'[1]2°'!D29</f>
        <v>Pabellones</v>
      </c>
      <c r="D1466" s="3" t="str">
        <f>'[1]2°'!E29</f>
        <v>A2-2-001                  A2-2-011</v>
      </c>
      <c r="E1466" s="13" t="str">
        <f>'[1]2°'!F29</f>
        <v>Pasillo</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str">
        <f>'[1]2°'!B30</f>
        <v>A2</v>
      </c>
      <c r="B1467" s="3">
        <f>'[1]2°'!C30</f>
        <v>2</v>
      </c>
      <c r="C1467" s="13" t="str">
        <f>'[1]2°'!D30</f>
        <v>Pabellones</v>
      </c>
      <c r="D1467" s="3" t="str">
        <f>'[1]2°'!E30</f>
        <v>A2-2-002</v>
      </c>
      <c r="E1467" s="13" t="str">
        <f>'[1]2°'!F30</f>
        <v>Cirugia General 8</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str">
        <f>'[1]2°'!B31</f>
        <v>A2</v>
      </c>
      <c r="B1468" s="3">
        <f>'[1]2°'!C31</f>
        <v>2</v>
      </c>
      <c r="C1468" s="13" t="str">
        <f>'[1]2°'!D31</f>
        <v>Pabellones</v>
      </c>
      <c r="D1468" s="3" t="str">
        <f>'[1]2°'!E31</f>
        <v>A2-2-003</v>
      </c>
      <c r="E1468" s="13" t="str">
        <f>'[1]2°'!F31</f>
        <v>Cirugia General 9</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str">
        <f>'[1]2°'!B32</f>
        <v>A2</v>
      </c>
      <c r="B1469" s="3">
        <f>'[1]2°'!C32</f>
        <v>2</v>
      </c>
      <c r="C1469" s="13" t="str">
        <f>'[1]2°'!D32</f>
        <v>Pabellones</v>
      </c>
      <c r="D1469" s="3" t="str">
        <f>'[1]2°'!E32</f>
        <v>A2-2-004</v>
      </c>
      <c r="E1469" s="13" t="str">
        <f>'[1]2°'!F32</f>
        <v>Cirugia General 10</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str">
        <f>'[1]2°'!B33</f>
        <v>A2</v>
      </c>
      <c r="B1470" s="3">
        <f>'[1]2°'!C33</f>
        <v>2</v>
      </c>
      <c r="C1470" s="13" t="str">
        <f>'[1]2°'!D33</f>
        <v>Pabellones</v>
      </c>
      <c r="D1470" s="3" t="str">
        <f>'[1]2°'!E33</f>
        <v>A2-2-005</v>
      </c>
      <c r="E1470" s="13" t="str">
        <f>'[1]2°'!F33</f>
        <v>Cirugia General 11</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str">
        <f>'[1]2°'!B34</f>
        <v>A2</v>
      </c>
      <c r="B1471" s="3">
        <f>'[1]2°'!C34</f>
        <v>2</v>
      </c>
      <c r="C1471" s="13" t="str">
        <f>'[1]2°'!D34</f>
        <v>Pabellones</v>
      </c>
      <c r="D1471" s="3" t="str">
        <f>'[1]2°'!E34</f>
        <v>A2-2-006</v>
      </c>
      <c r="E1471" s="13" t="str">
        <f>'[1]2°'!F34</f>
        <v>Cirugia General 12</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str">
        <f>'[1]2°'!B35</f>
        <v>A2</v>
      </c>
      <c r="B1472" s="3">
        <f>'[1]2°'!C35</f>
        <v>2</v>
      </c>
      <c r="C1472" s="13" t="str">
        <f>'[1]2°'!D35</f>
        <v>Pabellones</v>
      </c>
      <c r="D1472" s="3" t="str">
        <f>'[1]2°'!E35</f>
        <v>A2-2-007</v>
      </c>
      <c r="E1472" s="13" t="str">
        <f>'[1]2°'!F35</f>
        <v>Cirugia General 13</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str">
        <f>'[1]2°'!B36</f>
        <v>A2</v>
      </c>
      <c r="B1473" s="3">
        <f>'[1]2°'!C36</f>
        <v>2</v>
      </c>
      <c r="C1473" s="13" t="str">
        <f>'[1]2°'!D36</f>
        <v>Pabellones</v>
      </c>
      <c r="D1473" s="3" t="str">
        <f>'[1]2°'!E36</f>
        <v>A2-2-008</v>
      </c>
      <c r="E1473" s="13" t="str">
        <f>'[1]2°'!F36</f>
        <v>Cirugia General 14</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str">
        <f>'[1]2°'!B37</f>
        <v>A2</v>
      </c>
      <c r="B1474" s="3">
        <f>'[1]2°'!C37</f>
        <v>2</v>
      </c>
      <c r="C1474" s="13" t="str">
        <f>'[1]2°'!D37</f>
        <v>Pabellones</v>
      </c>
      <c r="D1474" s="3" t="str">
        <f>'[1]2°'!E37</f>
        <v>A2-2-009</v>
      </c>
      <c r="E1474" s="13" t="str">
        <f>'[1]2°'!F37</f>
        <v>Cirugia General 15</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str">
        <f>'[1]2°'!B38</f>
        <v>A2</v>
      </c>
      <c r="B1475" s="3">
        <f>'[1]2°'!C38</f>
        <v>2</v>
      </c>
      <c r="C1475" s="13" t="str">
        <f>'[1]2°'!D38</f>
        <v>Pabellones</v>
      </c>
      <c r="D1475" s="3" t="str">
        <f>'[1]2°'!E38</f>
        <v>A2-2-010</v>
      </c>
      <c r="E1475" s="13" t="str">
        <f>'[1]2°'!F38</f>
        <v>Pabellon urgencia 10</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str">
        <f>'[1]2°'!B39</f>
        <v>A2</v>
      </c>
      <c r="B1476" s="3">
        <f>'[1]2°'!C39</f>
        <v>2</v>
      </c>
      <c r="C1476" s="13" t="str">
        <f>'[1]2°'!D39</f>
        <v>Pabellones</v>
      </c>
      <c r="D1476" s="3" t="str">
        <f>'[1]2°'!E39</f>
        <v>A2-2-011</v>
      </c>
      <c r="E1476" s="13" t="str">
        <f>'[1]2°'!F39</f>
        <v>Pixies</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str">
        <f>'[1]2°'!B40</f>
        <v>A2</v>
      </c>
      <c r="B1477" s="3">
        <f>'[1]2°'!C40</f>
        <v>2</v>
      </c>
      <c r="C1477" s="13" t="str">
        <f>'[1]2°'!D40</f>
        <v>Pabellones</v>
      </c>
      <c r="D1477" s="3" t="str">
        <f>'[1]2°'!E40</f>
        <v>A2-2-012</v>
      </c>
      <c r="E1477" s="13" t="str">
        <f>'[1]2°'!F40</f>
        <v>Bodega de equipos</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str">
        <f>'[1]2°'!B41</f>
        <v>A2</v>
      </c>
      <c r="B1478" s="3">
        <f>'[1]2°'!C41</f>
        <v>2</v>
      </c>
      <c r="C1478" s="13" t="str">
        <f>'[1]2°'!D41</f>
        <v>Pabellones</v>
      </c>
      <c r="D1478" s="3" t="str">
        <f>'[1]2°'!E41</f>
        <v>A2-2-013</v>
      </c>
      <c r="E1478" s="13" t="str">
        <f>'[1]2°'!F41</f>
        <v>Cirugia General 21</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str">
        <f>'[1]2°'!B42</f>
        <v>A2</v>
      </c>
      <c r="B1479" s="3">
        <f>'[1]2°'!C42</f>
        <v>2</v>
      </c>
      <c r="C1479" s="13" t="str">
        <f>'[1]2°'!D42</f>
        <v>Pabellones</v>
      </c>
      <c r="D1479" s="3" t="str">
        <f>'[1]2°'!E42</f>
        <v>A2-2-014</v>
      </c>
      <c r="E1479" s="13" t="str">
        <f>'[1]2°'!F42</f>
        <v>Shf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str">
        <f>'[1]2°'!B43</f>
        <v>A2</v>
      </c>
      <c r="B1480" s="3">
        <f>'[1]2°'!C43</f>
        <v>2</v>
      </c>
      <c r="C1480" s="13" t="str">
        <f>'[1]2°'!D43</f>
        <v>Pabellones</v>
      </c>
      <c r="D1480" s="3" t="str">
        <f>'[1]2°'!E43</f>
        <v>A2-2-015</v>
      </c>
      <c r="E1480" s="13" t="str">
        <f>'[1]2°'!F43</f>
        <v>Shf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str">
        <f>'[1]2°'!B44</f>
        <v>A2</v>
      </c>
      <c r="B1481" s="3">
        <f>'[1]2°'!C44</f>
        <v>2</v>
      </c>
      <c r="C1481" s="13" t="str">
        <f>'[1]2°'!D44</f>
        <v>Pabellones</v>
      </c>
      <c r="D1481" s="3" t="str">
        <f>'[1]2°'!E44</f>
        <v>A2-2-016</v>
      </c>
      <c r="E1481" s="13" t="str">
        <f>'[1]2°'!F44</f>
        <v>Shf</v>
      </c>
      <c r="F1481" s="3"/>
      <c r="G1481" s="3"/>
      <c r="H1481" s="3"/>
      <c r="I1481" s="3"/>
      <c r="J1481" s="3"/>
      <c r="K1481" s="3"/>
      <c r="L1481" s="3"/>
      <c r="M1481" s="3"/>
      <c r="N1481" s="3"/>
      <c r="O1481" s="3"/>
      <c r="P1481" s="3"/>
      <c r="Q1481" s="3"/>
      <c r="R1481" s="3"/>
      <c r="S1481" s="3"/>
      <c r="T1481" s="3"/>
      <c r="U1481" s="3"/>
      <c r="V1481" s="3"/>
      <c r="W1481" s="3"/>
      <c r="X1481" s="3"/>
    </row>
    <row r="1482" spans="1:24" ht="25.5" hidden="1" x14ac:dyDescent="0.25">
      <c r="A1482" s="3" t="str">
        <f>'[1]2°'!B45</f>
        <v>A2</v>
      </c>
      <c r="B1482" s="3">
        <f>'[1]2°'!C45</f>
        <v>2</v>
      </c>
      <c r="C1482" s="13" t="str">
        <f>'[1]2°'!D45</f>
        <v>Pabellones</v>
      </c>
      <c r="D1482" s="3" t="str">
        <f>'[1]2°'!E45</f>
        <v>A2-2-018</v>
      </c>
      <c r="E1482" s="13" t="str">
        <f>'[1]2°'!F45</f>
        <v>Sala de informes pabellones (closet)</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str">
        <f>'[1]2°'!B46</f>
        <v>A2</v>
      </c>
      <c r="B1483" s="3">
        <f>'[1]2°'!C46</f>
        <v>2</v>
      </c>
      <c r="C1483" s="13" t="str">
        <f>'[1]2°'!D46</f>
        <v>Pabellones</v>
      </c>
      <c r="D1483" s="3" t="str">
        <f>'[1]2°'!E46</f>
        <v>A2-2-018</v>
      </c>
      <c r="E1483" s="13" t="str">
        <f>'[1]2°'!F46</f>
        <v>Sala de informes pabellones</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str">
        <f>'[1]2°'!B47</f>
        <v>A2</v>
      </c>
      <c r="B1484" s="3">
        <f>'[1]2°'!C47</f>
        <v>2</v>
      </c>
      <c r="C1484" s="13" t="str">
        <f>'[1]2°'!D47</f>
        <v>Pabellones</v>
      </c>
      <c r="D1484" s="3" t="str">
        <f>'[1]2°'!E47</f>
        <v>A2-2-019</v>
      </c>
      <c r="E1484" s="13" t="str">
        <f>'[1]2°'!F47</f>
        <v>Ropa sucia</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str">
        <f>'[1]2°'!B48</f>
        <v>A2</v>
      </c>
      <c r="B1485" s="3">
        <f>'[1]2°'!C48</f>
        <v>2</v>
      </c>
      <c r="C1485" s="13" t="str">
        <f>'[1]2°'!D48</f>
        <v>Partos</v>
      </c>
      <c r="D1485" s="3" t="str">
        <f>'[1]2°'!E48</f>
        <v>A2-2-020</v>
      </c>
      <c r="E1485" s="13" t="str">
        <f>'[1]2°'!F48</f>
        <v>Aseo</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str">
        <f>'[1]2°'!B49</f>
        <v>A2</v>
      </c>
      <c r="B1486" s="3">
        <f>'[1]2°'!C49</f>
        <v>2</v>
      </c>
      <c r="C1486" s="13" t="str">
        <f>'[1]2°'!D49</f>
        <v>Partos</v>
      </c>
      <c r="D1486" s="3" t="str">
        <f>'[1]2°'!E49</f>
        <v>A2-2-021</v>
      </c>
      <c r="E1486" s="13" t="str">
        <f>'[1]2°'!F49</f>
        <v>Shf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str">
        <f>'[1]2°'!B50</f>
        <v>A2</v>
      </c>
      <c r="B1487" s="3">
        <f>'[1]2°'!C50</f>
        <v>2</v>
      </c>
      <c r="C1487" s="13" t="str">
        <f>'[1]2°'!D50</f>
        <v>Partos</v>
      </c>
      <c r="D1487" s="3" t="str">
        <f>'[1]2°'!E50</f>
        <v>A2-2-022</v>
      </c>
      <c r="E1487" s="13" t="str">
        <f>'[1]2°'!F50</f>
        <v>Shf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str">
        <f>'[1]2°'!B51</f>
        <v>A2</v>
      </c>
      <c r="B1488" s="3">
        <f>'[1]2°'!C51</f>
        <v>2</v>
      </c>
      <c r="C1488" s="13" t="str">
        <f>'[1]2°'!D51</f>
        <v>Partos</v>
      </c>
      <c r="D1488" s="3" t="str">
        <f>'[1]2°'!E51</f>
        <v>A2-2-023</v>
      </c>
      <c r="E1488" s="13" t="str">
        <f>'[1]2°'!F51</f>
        <v>Sala de reanimacion</v>
      </c>
      <c r="F1488" s="3"/>
      <c r="G1488" s="3"/>
      <c r="H1488" s="3"/>
      <c r="I1488" s="3"/>
      <c r="J1488" s="3"/>
      <c r="K1488" s="3"/>
      <c r="L1488" s="3"/>
      <c r="M1488" s="3"/>
      <c r="N1488" s="3"/>
      <c r="O1488" s="3"/>
      <c r="P1488" s="3"/>
      <c r="Q1488" s="3"/>
      <c r="R1488" s="3"/>
      <c r="S1488" s="3"/>
      <c r="T1488" s="3"/>
      <c r="U1488" s="3"/>
      <c r="V1488" s="3"/>
      <c r="W1488" s="3"/>
      <c r="X1488" s="3"/>
    </row>
    <row r="1489" spans="1:24" ht="25.5" hidden="1" x14ac:dyDescent="0.25">
      <c r="A1489" s="3" t="str">
        <f>'[1]2°'!B52</f>
        <v>A2</v>
      </c>
      <c r="B1489" s="3">
        <f>'[1]2°'!C52</f>
        <v>2</v>
      </c>
      <c r="C1489" s="13" t="str">
        <f>'[1]2°'!D52</f>
        <v>Partos</v>
      </c>
      <c r="D1489" s="3" t="str">
        <f>'[1]2°'!E52</f>
        <v>A2-2-024               A2-2-026</v>
      </c>
      <c r="E1489" s="13" t="str">
        <f>'[1]2°'!F52</f>
        <v>Estación enfermeria</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str">
        <f>'[1]2°'!B53</f>
        <v>A2</v>
      </c>
      <c r="B1490" s="3">
        <f>'[1]2°'!C53</f>
        <v>2</v>
      </c>
      <c r="C1490" s="13" t="str">
        <f>'[1]2°'!D53</f>
        <v>Partos</v>
      </c>
      <c r="D1490" s="3" t="str">
        <f>'[1]2°'!E53</f>
        <v>A2-2-025</v>
      </c>
      <c r="E1490" s="13" t="str">
        <f>'[1]2°'!F53</f>
        <v>Trabajo sucio</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str">
        <f>'[1]2°'!B54</f>
        <v>A2</v>
      </c>
      <c r="B1491" s="3">
        <f>'[1]2°'!C54</f>
        <v>2</v>
      </c>
      <c r="C1491" s="13" t="str">
        <f>'[1]2°'!D54</f>
        <v>Partos</v>
      </c>
      <c r="D1491" s="3" t="str">
        <f>'[1]2°'!E54</f>
        <v>A2-2-026</v>
      </c>
      <c r="E1491" s="13" t="str">
        <f>'[1]2°'!F54</f>
        <v>Trabajo limpio</v>
      </c>
      <c r="F1491" s="3"/>
      <c r="G1491" s="3"/>
      <c r="H1491" s="3"/>
      <c r="I1491" s="3"/>
      <c r="J1491" s="3"/>
      <c r="K1491" s="3"/>
      <c r="L1491" s="3"/>
      <c r="M1491" s="3"/>
      <c r="N1491" s="3"/>
      <c r="O1491" s="3"/>
      <c r="P1491" s="3"/>
      <c r="Q1491" s="3"/>
      <c r="R1491" s="3"/>
      <c r="S1491" s="3"/>
      <c r="T1491" s="3"/>
      <c r="U1491" s="3"/>
      <c r="V1491" s="3"/>
      <c r="W1491" s="3"/>
      <c r="X1491" s="3"/>
    </row>
    <row r="1492" spans="1:24" ht="38.25" hidden="1" x14ac:dyDescent="0.25">
      <c r="A1492" s="3" t="str">
        <f>'[1]2°'!B55</f>
        <v>A2</v>
      </c>
      <c r="B1492" s="3">
        <f>'[1]2°'!C55</f>
        <v>2</v>
      </c>
      <c r="C1492" s="13" t="str">
        <f>'[1]2°'!D55</f>
        <v>Partos</v>
      </c>
      <c r="D1492" s="3" t="str">
        <f>'[1]2°'!E55</f>
        <v>A2-2-026a               A4-2-017                A4-2-016</v>
      </c>
      <c r="E1492" s="13" t="str">
        <f>'[1]2°'!F55</f>
        <v>Pasillo</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str">
        <f>'[1]2°'!B56</f>
        <v>A2</v>
      </c>
      <c r="B1493" s="3">
        <f>'[1]2°'!C56</f>
        <v>2</v>
      </c>
      <c r="C1493" s="13" t="str">
        <f>'[1]2°'!D56</f>
        <v>Partos</v>
      </c>
      <c r="D1493" s="3" t="str">
        <f>'[1]2°'!E56</f>
        <v>A2-2-027</v>
      </c>
      <c r="E1493" s="13" t="str">
        <f>'[1]2°'!F56</f>
        <v>Parto integral</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str">
        <f>'[1]2°'!B57</f>
        <v>A2</v>
      </c>
      <c r="B1494" s="3">
        <f>'[1]2°'!C57</f>
        <v>2</v>
      </c>
      <c r="C1494" s="13" t="str">
        <f>'[1]2°'!D57</f>
        <v>Partos</v>
      </c>
      <c r="D1494" s="3" t="str">
        <f>'[1]2°'!E57</f>
        <v>A2-2-028</v>
      </c>
      <c r="E1494" s="13" t="str">
        <f>'[1]2°'!F57</f>
        <v>Shp (Shaft)</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str">
        <f>'[1]2°'!B58</f>
        <v>A2</v>
      </c>
      <c r="B1495" s="3">
        <f>'[1]2°'!C58</f>
        <v>2</v>
      </c>
      <c r="C1495" s="13" t="str">
        <f>'[1]2°'!D58</f>
        <v>Partos</v>
      </c>
      <c r="D1495" s="3" t="str">
        <f>'[1]2°'!E58</f>
        <v>A2-2-028</v>
      </c>
      <c r="E1495" s="13" t="str">
        <f>'[1]2°'!F58</f>
        <v>Shp</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str">
        <f>'[1]2°'!B59</f>
        <v>A2</v>
      </c>
      <c r="B1496" s="3">
        <f>'[1]2°'!C59</f>
        <v>2</v>
      </c>
      <c r="C1496" s="13" t="str">
        <f>'[1]2°'!D59</f>
        <v>Partos</v>
      </c>
      <c r="D1496" s="3" t="str">
        <f>'[1]2°'!E59</f>
        <v>A2-2-029</v>
      </c>
      <c r="E1496" s="13" t="str">
        <f>'[1]2°'!F59</f>
        <v>Lavachatas</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str">
        <f>'[1]2°'!B60</f>
        <v>A2</v>
      </c>
      <c r="B1497" s="3">
        <f>'[1]2°'!C60</f>
        <v>2</v>
      </c>
      <c r="C1497" s="13" t="str">
        <f>'[1]2°'!D60</f>
        <v>Partos</v>
      </c>
      <c r="D1497" s="3" t="str">
        <f>'[1]2°'!E60</f>
        <v>A2-2-030</v>
      </c>
      <c r="E1497" s="13" t="str">
        <f>'[1]2°'!F60</f>
        <v>Parto integral</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str">
        <f>'[1]2°'!B61</f>
        <v>A2</v>
      </c>
      <c r="B1498" s="3">
        <f>'[1]2°'!C61</f>
        <v>2</v>
      </c>
      <c r="C1498" s="13" t="str">
        <f>'[1]2°'!D61</f>
        <v>Partos</v>
      </c>
      <c r="D1498" s="3" t="str">
        <f>'[1]2°'!E61</f>
        <v>A2-2-031</v>
      </c>
      <c r="E1498" s="13" t="str">
        <f>'[1]2°'!F61</f>
        <v>Shp</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str">
        <f>'[1]2°'!B62</f>
        <v>A2</v>
      </c>
      <c r="B1499" s="3">
        <f>'[1]2°'!C62</f>
        <v>2</v>
      </c>
      <c r="C1499" s="13" t="str">
        <f>'[1]2°'!D62</f>
        <v>Partos</v>
      </c>
      <c r="D1499" s="3" t="str">
        <f>'[1]2°'!E62</f>
        <v>A2-2-032</v>
      </c>
      <c r="E1499" s="13" t="str">
        <f>'[1]2°'!F62</f>
        <v>Ropa sucia</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str">
        <f>'[1]2°'!B63</f>
        <v>A2</v>
      </c>
      <c r="B1500" s="3">
        <f>'[1]2°'!C63</f>
        <v>2</v>
      </c>
      <c r="C1500" s="13" t="str">
        <f>'[1]2°'!D63</f>
        <v>Partos</v>
      </c>
      <c r="D1500" s="3" t="str">
        <f>'[1]2°'!E63</f>
        <v>A2-2-033</v>
      </c>
      <c r="E1500" s="13" t="str">
        <f>'[1]2°'!F63</f>
        <v>Estar diurno</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str">
        <f>'[1]2°'!B64</f>
        <v>A2</v>
      </c>
      <c r="B1501" s="3">
        <f>'[1]2°'!C64</f>
        <v>2</v>
      </c>
      <c r="C1501" s="13" t="str">
        <f>'[1]2°'!D64</f>
        <v>Partos</v>
      </c>
      <c r="D1501" s="3" t="str">
        <f>'[1]2°'!E64</f>
        <v>A2-2-034</v>
      </c>
      <c r="E1501" s="13" t="str">
        <f>'[1]2°'!F64</f>
        <v>Insumos</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str">
        <f>'[1]2°'!B65</f>
        <v>A2</v>
      </c>
      <c r="B1502" s="3">
        <f>'[1]2°'!C65</f>
        <v>2</v>
      </c>
      <c r="C1502" s="13" t="str">
        <f>'[1]2°'!D65</f>
        <v>Partos</v>
      </c>
      <c r="D1502" s="3" t="str">
        <f>'[1]2°'!E65</f>
        <v>A2-2-035</v>
      </c>
      <c r="E1502" s="13" t="str">
        <f>'[1]2°'!F65</f>
        <v>Parto integral</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str">
        <f>'[1]2°'!B66</f>
        <v>A2</v>
      </c>
      <c r="B1503" s="3">
        <f>'[1]2°'!C66</f>
        <v>2</v>
      </c>
      <c r="C1503" s="13" t="str">
        <f>'[1]2°'!D66</f>
        <v>Partos</v>
      </c>
      <c r="D1503" s="3" t="str">
        <f>'[1]2°'!E66</f>
        <v>A2-2-036</v>
      </c>
      <c r="E1503" s="13" t="str">
        <f>'[1]2°'!F66</f>
        <v>Shp</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str">
        <f>'[1]2°'!B67</f>
        <v>A2</v>
      </c>
      <c r="B1504" s="3">
        <f>'[1]2°'!C67</f>
        <v>2</v>
      </c>
      <c r="C1504" s="13" t="str">
        <f>'[1]2°'!D67</f>
        <v>Partos</v>
      </c>
      <c r="D1504" s="3" t="str">
        <f>'[1]2°'!E67</f>
        <v>A2-2-037</v>
      </c>
      <c r="E1504" s="13" t="str">
        <f>'[1]2°'!F67</f>
        <v>Estar</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str">
        <f>'[1]2°'!B68</f>
        <v>A2</v>
      </c>
      <c r="B1505" s="3">
        <f>'[1]2°'!C68</f>
        <v>2</v>
      </c>
      <c r="C1505" s="13" t="str">
        <f>'[1]2°'!D68</f>
        <v>Partos</v>
      </c>
      <c r="D1505" s="3" t="str">
        <f>'[1]2°'!E68</f>
        <v>A2-2-038</v>
      </c>
      <c r="E1505" s="13" t="str">
        <f>'[1]2°'!F68</f>
        <v>Estar</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str">
        <f>'[1]2°'!B69</f>
        <v>A3</v>
      </c>
      <c r="B1506" s="3">
        <f>'[1]2°'!C69</f>
        <v>2</v>
      </c>
      <c r="C1506" s="13" t="str">
        <f>'[1]2°'!D69</f>
        <v>Pabellones</v>
      </c>
      <c r="D1506" s="3" t="str">
        <f>'[1]2°'!E69</f>
        <v>A3-2-001</v>
      </c>
      <c r="E1506" s="13" t="str">
        <f>'[1]2°'!F69</f>
        <v>Ropa Limpia</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str">
        <f>'[1]2°'!B70</f>
        <v>A3</v>
      </c>
      <c r="B1507" s="3">
        <f>'[1]2°'!C70</f>
        <v>2</v>
      </c>
      <c r="C1507" s="13" t="str">
        <f>'[1]2°'!D70</f>
        <v>Pabellones</v>
      </c>
      <c r="D1507" s="3" t="str">
        <f>'[1]2°'!E70</f>
        <v>A3-2-002</v>
      </c>
      <c r="E1507" s="13" t="str">
        <f>'[1]2°'!F70</f>
        <v>Lavachatas</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str">
        <f>'[1]2°'!B71</f>
        <v>A3</v>
      </c>
      <c r="B1508" s="3">
        <f>'[1]2°'!C71</f>
        <v>2</v>
      </c>
      <c r="C1508" s="13" t="str">
        <f>'[1]2°'!D71</f>
        <v>Pabellones</v>
      </c>
      <c r="D1508" s="3" t="str">
        <f>'[1]2°'!E71</f>
        <v>A3-2-003</v>
      </c>
      <c r="E1508" s="13" t="str">
        <f>'[1]2°'!F71</f>
        <v>Estación enfermeria</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str">
        <f>'[1]2°'!B72</f>
        <v>A3</v>
      </c>
      <c r="B1509" s="3">
        <f>'[1]2°'!C72</f>
        <v>2</v>
      </c>
      <c r="C1509" s="13" t="str">
        <f>'[1]2°'!D72</f>
        <v>Pabellones</v>
      </c>
      <c r="D1509" s="3" t="str">
        <f>'[1]2°'!E72</f>
        <v>A3-2-004</v>
      </c>
      <c r="E1509" s="13" t="str">
        <f>'[1]2°'!F72</f>
        <v>Recuperación</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str">
        <f>'[1]2°'!B73</f>
        <v>A3</v>
      </c>
      <c r="B1510" s="3">
        <f>'[1]2°'!C73</f>
        <v>2</v>
      </c>
      <c r="C1510" s="13" t="str">
        <f>'[1]2°'!D73</f>
        <v>Pabellones</v>
      </c>
      <c r="D1510" s="3" t="str">
        <f>'[1]2°'!E73</f>
        <v>A3-2-005</v>
      </c>
      <c r="E1510" s="13" t="str">
        <f>'[1]2°'!F73</f>
        <v>Estación enfermeria</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str">
        <f>'[1]2°'!B74</f>
        <v>A3</v>
      </c>
      <c r="B1511" s="3">
        <f>'[1]2°'!C74</f>
        <v>2</v>
      </c>
      <c r="C1511" s="13" t="str">
        <f>'[1]2°'!D74</f>
        <v>Pabellones</v>
      </c>
      <c r="D1511" s="3" t="str">
        <f>'[1]2°'!E74</f>
        <v>A3-2-006</v>
      </c>
      <c r="E1511" s="13" t="str">
        <f>'[1]2°'!F74</f>
        <v>Lavachatas</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str">
        <f>'[1]2°'!B75</f>
        <v>A3</v>
      </c>
      <c r="B1512" s="3">
        <f>'[1]2°'!C75</f>
        <v>2</v>
      </c>
      <c r="C1512" s="13" t="str">
        <f>'[1]2°'!D75</f>
        <v>Pabellones</v>
      </c>
      <c r="D1512" s="3" t="str">
        <f>'[1]2°'!E75</f>
        <v>A3-2-007</v>
      </c>
      <c r="E1512" s="13" t="str">
        <f>'[1]2°'!F75</f>
        <v>Ropa sucia</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str">
        <f>'[1]2°'!B76</f>
        <v>A3</v>
      </c>
      <c r="B1513" s="3">
        <f>'[1]2°'!C76</f>
        <v>2</v>
      </c>
      <c r="C1513" s="13" t="str">
        <f>'[1]2°'!D76</f>
        <v>Pabellones</v>
      </c>
      <c r="D1513" s="3" t="str">
        <f>'[1]2°'!E76</f>
        <v>A3-2-008</v>
      </c>
      <c r="E1513" s="13" t="str">
        <f>'[1]2°'!F76</f>
        <v>Ropa Limpia</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str">
        <f>'[1]2°'!B77</f>
        <v>A3</v>
      </c>
      <c r="B1514" s="3">
        <f>'[1]2°'!C77</f>
        <v>2</v>
      </c>
      <c r="C1514" s="13" t="str">
        <f>'[1]2°'!D77</f>
        <v>Pabellones</v>
      </c>
      <c r="D1514" s="3" t="str">
        <f>'[1]2°'!E77</f>
        <v>A3-2-009</v>
      </c>
      <c r="E1514" s="13" t="str">
        <f>'[1]2°'!F77</f>
        <v>Estar 24 horas</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str">
        <f>'[1]2°'!B78</f>
        <v>A3</v>
      </c>
      <c r="B1515" s="3">
        <f>'[1]2°'!C78</f>
        <v>2</v>
      </c>
      <c r="C1515" s="13" t="str">
        <f>'[1]2°'!D78</f>
        <v>Pabellones</v>
      </c>
      <c r="D1515" s="3" t="str">
        <f>'[1]2°'!E78</f>
        <v xml:space="preserve">A3-2-010                                 </v>
      </c>
      <c r="E1515" s="13" t="str">
        <f>'[1]2°'!F78</f>
        <v>Pasillo (closet electrico)</v>
      </c>
      <c r="F1515" s="3"/>
      <c r="G1515" s="3"/>
      <c r="H1515" s="3"/>
      <c r="I1515" s="3"/>
      <c r="J1515" s="3"/>
      <c r="K1515" s="3"/>
      <c r="L1515" s="3"/>
      <c r="M1515" s="3"/>
      <c r="N1515" s="3"/>
      <c r="O1515" s="3"/>
      <c r="P1515" s="3"/>
      <c r="Q1515" s="3"/>
      <c r="R1515" s="3"/>
      <c r="S1515" s="3"/>
      <c r="T1515" s="3"/>
      <c r="U1515" s="3"/>
      <c r="V1515" s="3"/>
      <c r="W1515" s="3"/>
      <c r="X1515" s="3"/>
    </row>
    <row r="1516" spans="1:24" ht="25.5" hidden="1" x14ac:dyDescent="0.25">
      <c r="A1516" s="3" t="str">
        <f>'[1]2°'!B79</f>
        <v>A3</v>
      </c>
      <c r="B1516" s="3">
        <f>'[1]2°'!C79</f>
        <v>2</v>
      </c>
      <c r="C1516" s="13" t="str">
        <f>'[1]2°'!D79</f>
        <v>Pabellones</v>
      </c>
      <c r="D1516" s="3" t="str">
        <f>'[1]2°'!E79</f>
        <v>A3-2-010                                 A3-2-041</v>
      </c>
      <c r="E1516" s="13" t="str">
        <f>'[1]2°'!F79</f>
        <v>Pasillo</v>
      </c>
      <c r="F1516" s="3"/>
      <c r="G1516" s="3"/>
      <c r="H1516" s="3"/>
      <c r="I1516" s="3"/>
      <c r="J1516" s="3"/>
      <c r="K1516" s="3"/>
      <c r="L1516" s="3"/>
      <c r="M1516" s="3"/>
      <c r="N1516" s="3"/>
      <c r="O1516" s="3"/>
      <c r="P1516" s="3"/>
      <c r="Q1516" s="3"/>
      <c r="R1516" s="3"/>
      <c r="S1516" s="3"/>
      <c r="T1516" s="3"/>
      <c r="U1516" s="3"/>
      <c r="V1516" s="3"/>
      <c r="W1516" s="3"/>
      <c r="X1516" s="3"/>
    </row>
    <row r="1517" spans="1:24" ht="25.5" hidden="1" x14ac:dyDescent="0.25">
      <c r="A1517" s="3" t="str">
        <f>'[1]2°'!B80</f>
        <v>A3</v>
      </c>
      <c r="B1517" s="3">
        <f>'[1]2°'!C80</f>
        <v>2</v>
      </c>
      <c r="C1517" s="13" t="str">
        <f>'[1]2°'!D80</f>
        <v>Nucleos Verticales</v>
      </c>
      <c r="D1517" s="3" t="str">
        <f>'[1]2°'!E80</f>
        <v>A3-2-011</v>
      </c>
      <c r="E1517" s="13" t="str">
        <f>'[1]2°'!F80</f>
        <v>Nucleo de Circulacion Vertical N°1 (Shaft vertical)</v>
      </c>
      <c r="F1517" s="3"/>
      <c r="G1517" s="3"/>
      <c r="H1517" s="3"/>
      <c r="I1517" s="3"/>
      <c r="J1517" s="3"/>
      <c r="K1517" s="3"/>
      <c r="L1517" s="3"/>
      <c r="M1517" s="3"/>
      <c r="N1517" s="3"/>
      <c r="O1517" s="3"/>
      <c r="P1517" s="3"/>
      <c r="Q1517" s="3"/>
      <c r="R1517" s="3"/>
      <c r="S1517" s="3"/>
      <c r="T1517" s="3"/>
      <c r="U1517" s="3"/>
      <c r="V1517" s="3"/>
      <c r="W1517" s="3"/>
      <c r="X1517" s="3"/>
    </row>
    <row r="1518" spans="1:24" ht="25.5" hidden="1" x14ac:dyDescent="0.25">
      <c r="A1518" s="3" t="str">
        <f>'[1]2°'!B81</f>
        <v>A3</v>
      </c>
      <c r="B1518" s="3">
        <f>'[1]2°'!C81</f>
        <v>2</v>
      </c>
      <c r="C1518" s="13" t="str">
        <f>'[1]2°'!D81</f>
        <v>Nucleos Verticales</v>
      </c>
      <c r="D1518" s="3" t="str">
        <f>'[1]2°'!E81</f>
        <v>A3-2-011</v>
      </c>
      <c r="E1518" s="13" t="str">
        <f>'[1]2°'!F81</f>
        <v>Nucleo de Circulacion Vertical N°1 (Shaft A. potable + electrico)</v>
      </c>
      <c r="F1518" s="3"/>
      <c r="G1518" s="3"/>
      <c r="H1518" s="3"/>
      <c r="I1518" s="3"/>
      <c r="J1518" s="3"/>
      <c r="K1518" s="3"/>
      <c r="L1518" s="3"/>
      <c r="M1518" s="3"/>
      <c r="N1518" s="3"/>
      <c r="O1518" s="3"/>
      <c r="P1518" s="3"/>
      <c r="Q1518" s="3"/>
      <c r="R1518" s="3"/>
      <c r="S1518" s="3"/>
      <c r="T1518" s="3"/>
      <c r="U1518" s="3"/>
      <c r="V1518" s="3"/>
      <c r="W1518" s="3"/>
      <c r="X1518" s="3"/>
    </row>
    <row r="1519" spans="1:24" ht="25.5" hidden="1" x14ac:dyDescent="0.25">
      <c r="A1519" s="3" t="str">
        <f>'[1]2°'!B82</f>
        <v>A3</v>
      </c>
      <c r="B1519" s="3">
        <f>'[1]2°'!C82</f>
        <v>2</v>
      </c>
      <c r="C1519" s="13" t="str">
        <f>'[1]2°'!D82</f>
        <v>Nucleos Verticales</v>
      </c>
      <c r="D1519" s="3" t="str">
        <f>'[1]2°'!E82</f>
        <v>A3-2-011</v>
      </c>
      <c r="E1519" s="13" t="str">
        <f>'[1]2°'!F82</f>
        <v>Nucleo de Circulacion Vertical N°1 (Montacarga)</v>
      </c>
      <c r="F1519" s="3"/>
      <c r="G1519" s="3"/>
      <c r="H1519" s="3"/>
      <c r="I1519" s="3"/>
      <c r="J1519" s="3"/>
      <c r="K1519" s="3"/>
      <c r="L1519" s="3"/>
      <c r="M1519" s="3"/>
      <c r="N1519" s="3"/>
      <c r="O1519" s="3"/>
      <c r="P1519" s="3"/>
      <c r="Q1519" s="3"/>
      <c r="R1519" s="3"/>
      <c r="S1519" s="3"/>
      <c r="T1519" s="3"/>
      <c r="U1519" s="3"/>
      <c r="V1519" s="3"/>
      <c r="W1519" s="3"/>
      <c r="X1519" s="3"/>
    </row>
    <row r="1520" spans="1:24" ht="25.5" hidden="1" x14ac:dyDescent="0.25">
      <c r="A1520" s="3" t="str">
        <f>'[1]2°'!B83</f>
        <v>A3</v>
      </c>
      <c r="B1520" s="3">
        <f>'[1]2°'!C83</f>
        <v>2</v>
      </c>
      <c r="C1520" s="13" t="str">
        <f>'[1]2°'!D83</f>
        <v>Nucleos Verticales</v>
      </c>
      <c r="D1520" s="3" t="str">
        <f>'[1]2°'!E83</f>
        <v>A3-2-011</v>
      </c>
      <c r="E1520" s="13" t="str">
        <f>'[1]2°'!F83</f>
        <v>Nucleo de Circulacion Vertical N°1 (ascensor)</v>
      </c>
      <c r="F1520" s="3"/>
      <c r="G1520" s="3"/>
      <c r="H1520" s="3"/>
      <c r="I1520" s="3"/>
      <c r="J1520" s="3"/>
      <c r="K1520" s="3"/>
      <c r="L1520" s="3"/>
      <c r="M1520" s="3"/>
      <c r="N1520" s="3"/>
      <c r="O1520" s="3"/>
      <c r="P1520" s="3"/>
      <c r="Q1520" s="3"/>
      <c r="R1520" s="3"/>
      <c r="S1520" s="3"/>
      <c r="T1520" s="3"/>
      <c r="U1520" s="3"/>
      <c r="V1520" s="3"/>
      <c r="W1520" s="3"/>
      <c r="X1520" s="3"/>
    </row>
    <row r="1521" spans="1:24" ht="25.5" hidden="1" x14ac:dyDescent="0.25">
      <c r="A1521" s="3" t="str">
        <f>'[1]2°'!B84</f>
        <v>A3</v>
      </c>
      <c r="B1521" s="3">
        <f>'[1]2°'!C84</f>
        <v>2</v>
      </c>
      <c r="C1521" s="13" t="str">
        <f>'[1]2°'!D84</f>
        <v>Nucleos Verticales</v>
      </c>
      <c r="D1521" s="3" t="str">
        <f>'[1]2°'!E84</f>
        <v>A3-2-011</v>
      </c>
      <c r="E1521" s="13" t="str">
        <f>'[1]2°'!F84</f>
        <v>Nucleo de Circulacion Vertical N°1</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str">
        <f>'[1]2°'!B85</f>
        <v>A3</v>
      </c>
      <c r="B1522" s="3">
        <f>'[1]2°'!C85</f>
        <v>2</v>
      </c>
      <c r="C1522" s="13" t="str">
        <f>'[1]2°'!D85</f>
        <v>HEMODINAMIA</v>
      </c>
      <c r="D1522" s="3" t="str">
        <f>'[1]2°'!E85</f>
        <v>A3-2-012</v>
      </c>
      <c r="E1522" s="13" t="str">
        <f>'[1]2°'!F85</f>
        <v>Oficina Enfermeria</v>
      </c>
      <c r="F1522" s="3"/>
      <c r="G1522" s="3"/>
      <c r="H1522" s="3"/>
      <c r="I1522" s="3"/>
      <c r="J1522" s="3"/>
      <c r="K1522" s="3"/>
      <c r="L1522" s="3"/>
      <c r="M1522" s="3"/>
      <c r="N1522" s="3"/>
      <c r="O1522" s="3"/>
      <c r="P1522" s="3"/>
      <c r="Q1522" s="3"/>
      <c r="R1522" s="3"/>
      <c r="S1522" s="3"/>
      <c r="T1522" s="3"/>
      <c r="U1522" s="3"/>
      <c r="V1522" s="3"/>
      <c r="W1522" s="3"/>
      <c r="X1522" s="3"/>
    </row>
    <row r="1523" spans="1:24" ht="25.5" hidden="1" x14ac:dyDescent="0.25">
      <c r="A1523" s="3" t="str">
        <f>'[1]2°'!B86</f>
        <v>A3</v>
      </c>
      <c r="B1523" s="3">
        <f>'[1]2°'!C86</f>
        <v>2</v>
      </c>
      <c r="C1523" s="13" t="str">
        <f>'[1]2°'!D86</f>
        <v>Pabellones</v>
      </c>
      <c r="D1523" s="3" t="str">
        <f>'[1]2°'!E86</f>
        <v>A3-2-012a</v>
      </c>
      <c r="E1523" s="13" t="str">
        <f>'[1]2°'!F86</f>
        <v>Central Distribuidora Material Esteril</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str">
        <f>'[1]2°'!B87</f>
        <v>A3</v>
      </c>
      <c r="B1524" s="3">
        <f>'[1]2°'!C87</f>
        <v>2</v>
      </c>
      <c r="C1524" s="13" t="str">
        <f>'[1]2°'!D87</f>
        <v>HEMODINAMIA</v>
      </c>
      <c r="D1524" s="3" t="str">
        <f>'[1]2°'!E87</f>
        <v>A3-2-013</v>
      </c>
      <c r="E1524" s="13" t="str">
        <f>'[1]2°'!F87</f>
        <v>Oficina jefe hemodinama</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str">
        <f>'[1]2°'!B88</f>
        <v>A3</v>
      </c>
      <c r="B1525" s="3">
        <f>'[1]2°'!C88</f>
        <v>2</v>
      </c>
      <c r="C1525" s="13" t="str">
        <f>'[1]2°'!D88</f>
        <v>Pabellones</v>
      </c>
      <c r="D1525" s="3" t="str">
        <f>'[1]2°'!E88</f>
        <v>A3-2-014</v>
      </c>
      <c r="E1525" s="13" t="str">
        <f>'[1]2°'!F88</f>
        <v>Estar diurno</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str">
        <f>'[1]2°'!B89</f>
        <v>A3</v>
      </c>
      <c r="B1526" s="3">
        <f>'[1]2°'!C89</f>
        <v>2</v>
      </c>
      <c r="C1526" s="13" t="str">
        <f>'[1]2°'!D89</f>
        <v>Pabellones</v>
      </c>
      <c r="D1526" s="3" t="str">
        <f>'[1]2°'!E89</f>
        <v>A3-2-015</v>
      </c>
      <c r="E1526" s="13" t="str">
        <f>'[1]2°'!F89</f>
        <v>Estar diurno</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str">
        <f>'[1]2°'!B90</f>
        <v>A3</v>
      </c>
      <c r="B1527" s="3">
        <f>'[1]2°'!C90</f>
        <v>2</v>
      </c>
      <c r="C1527" s="13" t="str">
        <f>'[1]2°'!D90</f>
        <v>HEMODINAMIA</v>
      </c>
      <c r="D1527" s="3" t="str">
        <f>'[1]2°'!E90</f>
        <v>A3-2-016</v>
      </c>
      <c r="E1527" s="13" t="str">
        <f>'[1]2°'!F90</f>
        <v>Estar hemodinamia</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str">
        <f>'[1]2°'!B91</f>
        <v>A3</v>
      </c>
      <c r="B1528" s="3">
        <f>'[1]2°'!C91</f>
        <v>2</v>
      </c>
      <c r="C1528" s="13" t="str">
        <f>'[1]2°'!D91</f>
        <v>HEMODINAMIA</v>
      </c>
      <c r="D1528" s="3" t="str">
        <f>'[1]2°'!E91</f>
        <v>A3-2-017</v>
      </c>
      <c r="E1528" s="13" t="str">
        <f>'[1]2°'!F91</f>
        <v>Lavachatas</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str">
        <f>'[1]2°'!B92</f>
        <v>A3</v>
      </c>
      <c r="B1529" s="3">
        <f>'[1]2°'!C92</f>
        <v>2</v>
      </c>
      <c r="C1529" s="13" t="str">
        <f>'[1]2°'!D92</f>
        <v>HEMODINAMIA</v>
      </c>
      <c r="D1529" s="3" t="str">
        <f>'[1]2°'!E92</f>
        <v>A3-2-018</v>
      </c>
      <c r="E1529" s="13" t="str">
        <f>'[1]2°'!F92</f>
        <v>Shf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str">
        <f>'[1]2°'!B93</f>
        <v>A3</v>
      </c>
      <c r="B1530" s="3">
        <f>'[1]2°'!C93</f>
        <v>2</v>
      </c>
      <c r="C1530" s="13" t="str">
        <f>'[1]2°'!D93</f>
        <v>HEMODINAMIA</v>
      </c>
      <c r="D1530" s="3" t="str">
        <f>'[1]2°'!E93</f>
        <v>A3-2-019</v>
      </c>
      <c r="E1530" s="13" t="str">
        <f>'[1]2°'!F93</f>
        <v>Shf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str">
        <f>'[1]2°'!B94</f>
        <v>A3</v>
      </c>
      <c r="B1531" s="3">
        <f>'[1]2°'!C94</f>
        <v>2</v>
      </c>
      <c r="C1531" s="13" t="str">
        <f>'[1]2°'!D94</f>
        <v>HEMODINAMIA</v>
      </c>
      <c r="D1531" s="3" t="str">
        <f>'[1]2°'!E94</f>
        <v>A3-2-020</v>
      </c>
      <c r="E1531" s="13" t="str">
        <f>'[1]2°'!F94</f>
        <v>Ropa Limpia</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str">
        <f>'[1]2°'!B95</f>
        <v>A3</v>
      </c>
      <c r="B1532" s="3">
        <f>'[1]2°'!C95</f>
        <v>2</v>
      </c>
      <c r="C1532" s="13" t="str">
        <f>'[1]2°'!D95</f>
        <v>HEMODINAMIA</v>
      </c>
      <c r="D1532" s="3" t="str">
        <f>'[1]2°'!E95</f>
        <v>A3-2-021</v>
      </c>
      <c r="E1532" s="13" t="str">
        <f>'[1]2°'!F95</f>
        <v>Pasillo</v>
      </c>
      <c r="F1532" s="3"/>
      <c r="G1532" s="3"/>
      <c r="H1532" s="3"/>
      <c r="I1532" s="3"/>
      <c r="J1532" s="3"/>
      <c r="K1532" s="3"/>
      <c r="L1532" s="3"/>
      <c r="M1532" s="3"/>
      <c r="N1532" s="3"/>
      <c r="O1532" s="3"/>
      <c r="P1532" s="3"/>
      <c r="Q1532" s="3"/>
      <c r="R1532" s="3"/>
      <c r="S1532" s="3"/>
      <c r="T1532" s="3"/>
      <c r="U1532" s="3"/>
      <c r="V1532" s="3"/>
      <c r="W1532" s="3"/>
      <c r="X1532" s="3"/>
    </row>
    <row r="1533" spans="1:24" ht="25.5" hidden="1" x14ac:dyDescent="0.25">
      <c r="A1533" s="3" t="str">
        <f>'[1]2°'!B96</f>
        <v>A3</v>
      </c>
      <c r="B1533" s="3">
        <f>'[1]2°'!C96</f>
        <v>2</v>
      </c>
      <c r="C1533" s="13" t="str">
        <f>'[1]2°'!D96</f>
        <v>HEMODINAMIA</v>
      </c>
      <c r="D1533" s="3" t="str">
        <f>'[1]2°'!E96</f>
        <v>A3-2-022                  A3-2-023</v>
      </c>
      <c r="E1533" s="13" t="str">
        <f>'[1]2°'!F96</f>
        <v>Recuperación hemodinamia</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str">
        <f>'[1]2°'!B97</f>
        <v>A3</v>
      </c>
      <c r="B1534" s="3">
        <f>'[1]2°'!C97</f>
        <v>2</v>
      </c>
      <c r="C1534" s="13" t="str">
        <f>'[1]2°'!D97</f>
        <v>HEMODINAMIA</v>
      </c>
      <c r="D1534" s="3" t="str">
        <f>'[1]2°'!E97</f>
        <v>A3-2-023</v>
      </c>
      <c r="E1534" s="13" t="str">
        <f>'[1]2°'!F97</f>
        <v>Estación enfermeria</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str">
        <f>'[1]2°'!B98</f>
        <v>A3</v>
      </c>
      <c r="B1535" s="3">
        <f>'[1]2°'!C98</f>
        <v>2</v>
      </c>
      <c r="C1535" s="13" t="str">
        <f>'[1]2°'!D98</f>
        <v>HEMODINAMIA</v>
      </c>
      <c r="D1535" s="3" t="str">
        <f>'[1]2°'!E98</f>
        <v>A3-2-026</v>
      </c>
      <c r="E1535" s="13" t="str">
        <f>'[1]2°'!F98</f>
        <v>Pixies</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str">
        <f>'[1]2°'!B99</f>
        <v>A3</v>
      </c>
      <c r="B1536" s="3">
        <f>'[1]2°'!C99</f>
        <v>2</v>
      </c>
      <c r="C1536" s="13" t="str">
        <f>'[1]2°'!D99</f>
        <v>HEMODINAMIA</v>
      </c>
      <c r="D1536" s="3" t="str">
        <f>'[1]2°'!E99</f>
        <v>A3-2-027</v>
      </c>
      <c r="E1536" s="13" t="str">
        <f>'[1]2°'!F99</f>
        <v>Ropa sucia</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str">
        <f>'[1]2°'!B100</f>
        <v>A3</v>
      </c>
      <c r="B1537" s="3">
        <f>'[1]2°'!C100</f>
        <v>2</v>
      </c>
      <c r="C1537" s="13" t="str">
        <f>'[1]2°'!D100</f>
        <v>Pabellones</v>
      </c>
      <c r="D1537" s="3" t="str">
        <f>'[1]2°'!E100</f>
        <v>A3-2-028</v>
      </c>
      <c r="E1537" s="13" t="str">
        <f>'[1]2°'!F100</f>
        <v>Sala informes</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str">
        <f>'[1]2°'!B101</f>
        <v>A3</v>
      </c>
      <c r="B1538" s="3">
        <f>'[1]2°'!C101</f>
        <v>2</v>
      </c>
      <c r="C1538" s="13" t="str">
        <f>'[1]2°'!D101</f>
        <v>HEMODINAMIA</v>
      </c>
      <c r="D1538" s="3" t="str">
        <f>'[1]2°'!E101</f>
        <v xml:space="preserve">A3-2-029                </v>
      </c>
      <c r="E1538" s="13" t="str">
        <f>'[1]2°'!F101</f>
        <v>Pasillo</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str">
        <f>'[1]2°'!B102</f>
        <v>A3</v>
      </c>
      <c r="B1539" s="3">
        <f>'[1]2°'!C102</f>
        <v>2</v>
      </c>
      <c r="C1539" s="13" t="str">
        <f>'[1]2°'!D102</f>
        <v>HEMODINAMIA</v>
      </c>
      <c r="D1539" s="3" t="str">
        <f>'[1]2°'!E102</f>
        <v>A3-2-030</v>
      </c>
      <c r="E1539" s="13" t="str">
        <f>'[1]2°'!F102</f>
        <v>Sala de comandos</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str">
        <f>'[1]2°'!B103</f>
        <v>A3</v>
      </c>
      <c r="B1540" s="3">
        <f>'[1]2°'!C103</f>
        <v>2</v>
      </c>
      <c r="C1540" s="13" t="str">
        <f>'[1]2°'!D103</f>
        <v>HEMODINAMIA</v>
      </c>
      <c r="D1540" s="3" t="str">
        <f>'[1]2°'!E103</f>
        <v>A3-2-030a</v>
      </c>
      <c r="E1540" s="13" t="str">
        <f>'[1]2°'!F103</f>
        <v>Tableros</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str">
        <f>'[1]2°'!B104</f>
        <v>A3</v>
      </c>
      <c r="B1541" s="3">
        <f>'[1]2°'!C104</f>
        <v>2</v>
      </c>
      <c r="C1541" s="13" t="str">
        <f>'[1]2°'!D104</f>
        <v>HEMODINAMIA</v>
      </c>
      <c r="D1541" s="3" t="str">
        <f>'[1]2°'!E104</f>
        <v>A3-2-031</v>
      </c>
      <c r="E1541" s="13" t="str">
        <f>'[1]2°'!F104</f>
        <v>Pabellon hemodinamia</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str">
        <f>'[1]2°'!B105</f>
        <v>A3</v>
      </c>
      <c r="B1542" s="3">
        <f>'[1]2°'!C105</f>
        <v>2</v>
      </c>
      <c r="C1542" s="13" t="str">
        <f>'[1]2°'!D105</f>
        <v>HEMODINAMIA</v>
      </c>
      <c r="D1542" s="3" t="str">
        <f>'[1]2°'!E105</f>
        <v>A3-2-031a</v>
      </c>
      <c r="E1542" s="13" t="str">
        <f>'[1]2°'!F105</f>
        <v>Sala Electrica</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str">
        <f>'[1]2°'!B106</f>
        <v>A3</v>
      </c>
      <c r="B1543" s="3">
        <f>'[1]2°'!C106</f>
        <v>2</v>
      </c>
      <c r="C1543" s="13" t="str">
        <f>'[1]2°'!D106</f>
        <v>HEMODINAMIA</v>
      </c>
      <c r="D1543" s="3" t="str">
        <f>'[1]2°'!E106</f>
        <v>A3-2-032</v>
      </c>
      <c r="E1543" s="13" t="str">
        <f>'[1]2°'!F106</f>
        <v>Pabellon hemodinamia</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str">
        <f>'[1]2°'!B107</f>
        <v>A3</v>
      </c>
      <c r="B1544" s="3">
        <f>'[1]2°'!C107</f>
        <v>2</v>
      </c>
      <c r="C1544" s="13" t="str">
        <f>'[1]2°'!D107</f>
        <v>HEMODINAMIA</v>
      </c>
      <c r="D1544" s="3" t="str">
        <f>'[1]2°'!E107</f>
        <v>A3-2-032a</v>
      </c>
      <c r="E1544" s="13" t="str">
        <f>'[1]2°'!F107</f>
        <v>Tableros</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str">
        <f>'[1]2°'!B108</f>
        <v>A3</v>
      </c>
      <c r="B1545" s="3">
        <f>'[1]2°'!C108</f>
        <v>2</v>
      </c>
      <c r="C1545" s="13" t="str">
        <f>'[1]2°'!D108</f>
        <v>HEMODINAMIA</v>
      </c>
      <c r="D1545" s="3" t="str">
        <f>'[1]2°'!E108</f>
        <v>A3-2-032b</v>
      </c>
      <c r="E1545" s="13" t="str">
        <f>'[1]2°'!F108</f>
        <v>Sala Electrica</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str">
        <f>'[1]2°'!B109</f>
        <v>A3</v>
      </c>
      <c r="B1546" s="3">
        <f>'[1]2°'!C109</f>
        <v>2</v>
      </c>
      <c r="C1546" s="13" t="str">
        <f>'[1]2°'!D109</f>
        <v>HEMODINAMIA</v>
      </c>
      <c r="D1546" s="3" t="str">
        <f>'[1]2°'!E109</f>
        <v>A3-2-033</v>
      </c>
      <c r="E1546" s="13" t="str">
        <f>'[1]2°'!F109</f>
        <v>Sala Comandos</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str">
        <f>'[1]2°'!B110</f>
        <v>A3</v>
      </c>
      <c r="B1547" s="3">
        <f>'[1]2°'!C110</f>
        <v>2</v>
      </c>
      <c r="C1547" s="13" t="str">
        <f>'[1]2°'!D110</f>
        <v>HEMODINAMIA</v>
      </c>
      <c r="D1547" s="3" t="str">
        <f>'[1]2°'!E110</f>
        <v>A3-2-034</v>
      </c>
      <c r="E1547" s="13" t="str">
        <f>'[1]2°'!F110</f>
        <v>Pabellon hemodinamia</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str">
        <f>'[1]2°'!B111</f>
        <v>A3</v>
      </c>
      <c r="B1548" s="3">
        <f>'[1]2°'!C111</f>
        <v>2</v>
      </c>
      <c r="C1548" s="13" t="str">
        <f>'[1]2°'!D111</f>
        <v>HEMODINAMIA</v>
      </c>
      <c r="D1548" s="3" t="str">
        <f>'[1]2°'!E111</f>
        <v>A3-2-034a</v>
      </c>
      <c r="E1548" s="13" t="str">
        <f>'[1]2°'!F111</f>
        <v>Tableros</v>
      </c>
      <c r="F1548" s="3"/>
      <c r="G1548" s="3"/>
      <c r="H1548" s="3"/>
      <c r="I1548" s="3"/>
      <c r="J1548" s="3"/>
      <c r="K1548" s="3"/>
      <c r="L1548" s="3"/>
      <c r="M1548" s="3"/>
      <c r="N1548" s="3"/>
      <c r="O1548" s="3"/>
      <c r="P1548" s="3"/>
      <c r="Q1548" s="3"/>
      <c r="R1548" s="3"/>
      <c r="S1548" s="3"/>
      <c r="T1548" s="3"/>
      <c r="U1548" s="3"/>
      <c r="V1548" s="3"/>
      <c r="W1548" s="3"/>
      <c r="X1548" s="3"/>
    </row>
    <row r="1549" spans="1:24" ht="25.5" hidden="1" x14ac:dyDescent="0.25">
      <c r="A1549" s="3" t="str">
        <f>'[1]2°'!B112</f>
        <v>A3</v>
      </c>
      <c r="B1549" s="3">
        <f>'[1]2°'!C112</f>
        <v>2</v>
      </c>
      <c r="C1549" s="13" t="str">
        <f>'[1]2°'!D112</f>
        <v>Nucleos Verticales</v>
      </c>
      <c r="D1549" s="3" t="str">
        <f>'[1]2°'!E112</f>
        <v>A3-2-035</v>
      </c>
      <c r="E1549" s="13" t="str">
        <f>'[1]2°'!F112</f>
        <v>Nucleo de Circulacion Vertical N°2 (ascensor)</v>
      </c>
      <c r="F1549" s="3"/>
      <c r="G1549" s="3"/>
      <c r="H1549" s="3"/>
      <c r="I1549" s="3"/>
      <c r="J1549" s="3"/>
      <c r="K1549" s="3"/>
      <c r="L1549" s="3"/>
      <c r="M1549" s="3"/>
      <c r="N1549" s="3"/>
      <c r="O1549" s="3"/>
      <c r="P1549" s="3"/>
      <c r="Q1549" s="3"/>
      <c r="R1549" s="3"/>
      <c r="S1549" s="3"/>
      <c r="T1549" s="3"/>
      <c r="U1549" s="3"/>
      <c r="V1549" s="3"/>
      <c r="W1549" s="3"/>
      <c r="X1549" s="3"/>
    </row>
    <row r="1550" spans="1:24" ht="25.5" hidden="1" x14ac:dyDescent="0.25">
      <c r="A1550" s="3" t="str">
        <f>'[1]2°'!B113</f>
        <v>A3</v>
      </c>
      <c r="B1550" s="3">
        <f>'[1]2°'!C113</f>
        <v>2</v>
      </c>
      <c r="C1550" s="13" t="str">
        <f>'[1]2°'!D113</f>
        <v>Nucleos Verticales</v>
      </c>
      <c r="D1550" s="3" t="str">
        <f>'[1]2°'!E113</f>
        <v>A3-2-035</v>
      </c>
      <c r="E1550" s="13" t="str">
        <f>'[1]2°'!F113</f>
        <v>Nucleo de Circulacion Vertical N°2</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str">
        <f>'[1]2°'!B114</f>
        <v>A3</v>
      </c>
      <c r="B1551" s="3">
        <f>'[1]2°'!C114</f>
        <v>2</v>
      </c>
      <c r="C1551" s="13" t="str">
        <f>'[1]2°'!D114</f>
        <v>Nucleos Verticales</v>
      </c>
      <c r="D1551" s="3" t="str">
        <f>'[1]2°'!E114</f>
        <v>A3-2-036</v>
      </c>
      <c r="E1551" s="13" t="str">
        <f>'[1]2°'!F114</f>
        <v>Escalera 2 (closet electrico)</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str">
        <f>'[1]2°'!B115</f>
        <v>A3</v>
      </c>
      <c r="B1552" s="3">
        <f>'[1]2°'!C115</f>
        <v>2</v>
      </c>
      <c r="C1552" s="13" t="str">
        <f>'[1]2°'!D115</f>
        <v>Nucleos Verticales</v>
      </c>
      <c r="D1552" s="3" t="str">
        <f>'[1]2°'!E115</f>
        <v>A3-2-036</v>
      </c>
      <c r="E1552" s="13" t="str">
        <f>'[1]2°'!F115</f>
        <v>Escalera 2</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str">
        <f>'[1]2°'!B116</f>
        <v>A3</v>
      </c>
      <c r="B1553" s="3">
        <f>'[1]2°'!C116</f>
        <v>2</v>
      </c>
      <c r="C1553" s="13" t="str">
        <f>'[1]2°'!D116</f>
        <v>Pabellones</v>
      </c>
      <c r="D1553" s="3" t="str">
        <f>'[1]2°'!E116</f>
        <v xml:space="preserve">A3-2-037                </v>
      </c>
      <c r="E1553" s="13" t="str">
        <f>'[1]2°'!F116</f>
        <v>Trabajo limpio</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str">
        <f>'[1]2°'!B117</f>
        <v>A3</v>
      </c>
      <c r="B1554" s="3">
        <f>'[1]2°'!C117</f>
        <v>2</v>
      </c>
      <c r="C1554" s="13" t="str">
        <f>'[1]2°'!D117</f>
        <v>Pabellones</v>
      </c>
      <c r="D1554" s="3" t="str">
        <f>'[1]2°'!E117</f>
        <v>A3-2-038</v>
      </c>
      <c r="E1554" s="13" t="str">
        <f>'[1]2°'!F117</f>
        <v>Trabajo sucio</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str">
        <f>'[1]2°'!B118</f>
        <v>A3</v>
      </c>
      <c r="B1555" s="3">
        <f>'[1]2°'!C118</f>
        <v>2</v>
      </c>
      <c r="C1555" s="13" t="str">
        <f>'[1]2°'!D118</f>
        <v>Pabellones</v>
      </c>
      <c r="D1555" s="3" t="str">
        <f>'[1]2°'!E118</f>
        <v>A3-2-039</v>
      </c>
      <c r="E1555" s="13" t="str">
        <f>'[1]2°'!F118</f>
        <v>Trabajo limpio</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str">
        <f>'[1]2°'!B119</f>
        <v>A3</v>
      </c>
      <c r="B1556" s="3">
        <f>'[1]2°'!C119</f>
        <v>2</v>
      </c>
      <c r="C1556" s="13" t="str">
        <f>'[1]2°'!D119</f>
        <v>Pabellones</v>
      </c>
      <c r="D1556" s="3" t="str">
        <f>'[1]2°'!E119</f>
        <v>A3-2-040</v>
      </c>
      <c r="E1556" s="13" t="str">
        <f>'[1]2°'!F119</f>
        <v>Trabajo sucio</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str">
        <f>'[1]2°'!B120</f>
        <v>A3</v>
      </c>
      <c r="B1557" s="3">
        <f>'[1]2°'!C120</f>
        <v>2</v>
      </c>
      <c r="C1557" s="13" t="str">
        <f>'[1]2°'!D120</f>
        <v>Pabellones</v>
      </c>
      <c r="D1557" s="3" t="str">
        <f>'[1]2°'!E120</f>
        <v>A3-2-041</v>
      </c>
      <c r="E1557" s="13" t="str">
        <f>'[1]2°'!F120</f>
        <v>Secretaria</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str">
        <f>'[1]2°'!B121</f>
        <v>A4</v>
      </c>
      <c r="B1558" s="3">
        <f>'[1]2°'!C121</f>
        <v>2</v>
      </c>
      <c r="C1558" s="13" t="str">
        <f>'[1]2°'!D121</f>
        <v>Nucleos Verticales</v>
      </c>
      <c r="D1558" s="3" t="str">
        <f>'[1]2°'!E121</f>
        <v>A4-2-001</v>
      </c>
      <c r="E1558" s="13" t="str">
        <f>'[1]2°'!F121</f>
        <v>Escaleras 1 (Closet electrico)</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str">
        <f>'[1]2°'!B122</f>
        <v>A4</v>
      </c>
      <c r="B1559" s="3">
        <f>'[1]2°'!C122</f>
        <v>2</v>
      </c>
      <c r="C1559" s="13" t="str">
        <f>'[1]2°'!D122</f>
        <v>Nucleos Verticales</v>
      </c>
      <c r="D1559" s="3" t="str">
        <f>'[1]2°'!E122</f>
        <v>A4-2-001</v>
      </c>
      <c r="E1559" s="13" t="str">
        <f>'[1]2°'!F122</f>
        <v>Escaleras 1</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str">
        <f>'[1]2°'!B123</f>
        <v>A4</v>
      </c>
      <c r="B1560" s="3">
        <f>'[1]2°'!C123</f>
        <v>2</v>
      </c>
      <c r="C1560" s="13" t="str">
        <f>'[1]2°'!D123</f>
        <v>Pabellones</v>
      </c>
      <c r="D1560" s="3" t="str">
        <f>'[1]2°'!E123</f>
        <v xml:space="preserve">A4-2-002                         </v>
      </c>
      <c r="E1560" s="13" t="str">
        <f>'[1]2°'!F123</f>
        <v>Pasillo (Closet)</v>
      </c>
      <c r="F1560" s="3"/>
      <c r="G1560" s="3"/>
      <c r="H1560" s="3"/>
      <c r="I1560" s="3"/>
      <c r="J1560" s="3"/>
      <c r="K1560" s="3"/>
      <c r="L1560" s="3"/>
      <c r="M1560" s="3"/>
      <c r="N1560" s="3"/>
      <c r="O1560" s="3"/>
      <c r="P1560" s="3"/>
      <c r="Q1560" s="3"/>
      <c r="R1560" s="3"/>
      <c r="S1560" s="3"/>
      <c r="T1560" s="3"/>
      <c r="U1560" s="3"/>
      <c r="V1560" s="3"/>
      <c r="W1560" s="3"/>
      <c r="X1560" s="3"/>
    </row>
    <row r="1561" spans="1:24" ht="25.5" hidden="1" x14ac:dyDescent="0.25">
      <c r="A1561" s="3" t="str">
        <f>'[1]2°'!B124</f>
        <v>A4</v>
      </c>
      <c r="B1561" s="3">
        <f>'[1]2°'!C124</f>
        <v>2</v>
      </c>
      <c r="C1561" s="13" t="str">
        <f>'[1]2°'!D124</f>
        <v>Pabellones</v>
      </c>
      <c r="D1561" s="3" t="str">
        <f>'[1]2°'!E124</f>
        <v xml:space="preserve">A4-2-002              A4-2-009               </v>
      </c>
      <c r="E1561" s="13" t="str">
        <f>'[1]2°'!F124</f>
        <v>Pasillo</v>
      </c>
      <c r="F1561" s="3"/>
      <c r="G1561" s="3"/>
      <c r="H1561" s="3"/>
      <c r="I1561" s="3"/>
      <c r="J1561" s="3"/>
      <c r="K1561" s="3"/>
      <c r="L1561" s="3"/>
      <c r="M1561" s="3"/>
      <c r="N1561" s="3"/>
      <c r="O1561" s="3"/>
      <c r="P1561" s="3"/>
      <c r="Q1561" s="3"/>
      <c r="R1561" s="3"/>
      <c r="S1561" s="3"/>
      <c r="T1561" s="3"/>
      <c r="U1561" s="3"/>
      <c r="V1561" s="3"/>
      <c r="W1561" s="3"/>
      <c r="X1561" s="3"/>
    </row>
    <row r="1562" spans="1:24" ht="25.5" hidden="1" x14ac:dyDescent="0.25">
      <c r="A1562" s="3" t="str">
        <f>'[1]2°'!B125</f>
        <v>A4</v>
      </c>
      <c r="B1562" s="3">
        <f>'[1]2°'!C125</f>
        <v>2</v>
      </c>
      <c r="C1562" s="13" t="str">
        <f>'[1]2°'!D125</f>
        <v>Pabellones</v>
      </c>
      <c r="D1562" s="3" t="str">
        <f>'[1]2°'!E125</f>
        <v>A4-2-002a               A4-2-011</v>
      </c>
      <c r="E1562" s="13" t="str">
        <f>'[1]2°'!F125</f>
        <v>Pasillo</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str">
        <f>'[1]2°'!B126</f>
        <v>A4</v>
      </c>
      <c r="B1563" s="3">
        <f>'[1]2°'!C126</f>
        <v>2</v>
      </c>
      <c r="C1563" s="13" t="str">
        <f>'[1]2°'!D126</f>
        <v>Pabellones</v>
      </c>
      <c r="D1563" s="3" t="str">
        <f>'[1]2°'!E126</f>
        <v>A4-2-003</v>
      </c>
      <c r="E1563" s="13" t="str">
        <f>'[1]2°'!F126</f>
        <v>Sala informes pabellones</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str">
        <f>'[1]2°'!B127</f>
        <v>A4</v>
      </c>
      <c r="B1564" s="3">
        <f>'[1]2°'!C127</f>
        <v>2</v>
      </c>
      <c r="C1564" s="13" t="str">
        <f>'[1]2°'!D127</f>
        <v>Pabellones</v>
      </c>
      <c r="D1564" s="3" t="str">
        <f>'[1]2°'!E127</f>
        <v>A4-2-004</v>
      </c>
      <c r="E1564" s="13" t="str">
        <f>'[1]2°'!F127</f>
        <v>Estación enfermeria</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str">
        <f>'[1]2°'!B128</f>
        <v>A4</v>
      </c>
      <c r="B1565" s="3">
        <f>'[1]2°'!C128</f>
        <v>2</v>
      </c>
      <c r="C1565" s="13" t="str">
        <f>'[1]2°'!D128</f>
        <v>Pabellones</v>
      </c>
      <c r="D1565" s="3" t="str">
        <f>'[1]2°'!E128</f>
        <v>A4-2-005</v>
      </c>
      <c r="E1565" s="13" t="str">
        <f>'[1]2°'!F128</f>
        <v>Preanestesia</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str">
        <f>'[1]2°'!B129</f>
        <v>A4</v>
      </c>
      <c r="B1566" s="3">
        <f>'[1]2°'!C129</f>
        <v>2</v>
      </c>
      <c r="C1566" s="13" t="str">
        <f>'[1]2°'!D129</f>
        <v>Pabellones</v>
      </c>
      <c r="D1566" s="3" t="str">
        <f>'[1]2°'!E129</f>
        <v>A4-2-006</v>
      </c>
      <c r="E1566" s="13" t="str">
        <f>'[1]2°'!F129</f>
        <v>Sala informes pabellones</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str">
        <f>'[1]2°'!B130</f>
        <v>A4</v>
      </c>
      <c r="B1567" s="3">
        <f>'[1]2°'!C130</f>
        <v>2</v>
      </c>
      <c r="C1567" s="13" t="str">
        <f>'[1]2°'!D130</f>
        <v>Pabellones</v>
      </c>
      <c r="D1567" s="3" t="str">
        <f>'[1]2°'!E130</f>
        <v>A4-2-007</v>
      </c>
      <c r="E1567" s="13" t="str">
        <f>'[1]2°'!F130</f>
        <v>Sala informes pabellones</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str">
        <f>'[1]2°'!B131</f>
        <v>A4</v>
      </c>
      <c r="B1568" s="3">
        <f>'[1]2°'!C131</f>
        <v>2</v>
      </c>
      <c r="C1568" s="13" t="str">
        <f>'[1]2°'!D131</f>
        <v>Pabellones</v>
      </c>
      <c r="D1568" s="3" t="str">
        <f>'[1]2°'!E131</f>
        <v>A4-2-008</v>
      </c>
      <c r="E1568" s="13" t="str">
        <f>'[1]2°'!F131</f>
        <v>Sala UPS</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str">
        <f>'[1]2°'!B132</f>
        <v>A4</v>
      </c>
      <c r="B1569" s="3">
        <f>'[1]2°'!C132</f>
        <v>2</v>
      </c>
      <c r="C1569" s="13" t="str">
        <f>'[1]2°'!D132</f>
        <v>Pabellones</v>
      </c>
      <c r="D1569" s="3" t="str">
        <f>'[1]2°'!E132</f>
        <v>A4-2-009</v>
      </c>
      <c r="E1569" s="13" t="str">
        <f>'[1]2°'!F132</f>
        <v>Camillas</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str">
        <f>'[1]2°'!B133</f>
        <v>A4</v>
      </c>
      <c r="B1570" s="3">
        <f>'[1]2°'!C133</f>
        <v>2</v>
      </c>
      <c r="C1570" s="13" t="str">
        <f>'[1]2°'!D133</f>
        <v>Pabellones</v>
      </c>
      <c r="D1570" s="3" t="str">
        <f>'[1]2°'!E133</f>
        <v>A4-2-010</v>
      </c>
      <c r="E1570" s="13" t="str">
        <f>'[1]2°'!F133</f>
        <v>Oficina jefe anestesia</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str">
        <f>'[1]2°'!B134</f>
        <v>A4</v>
      </c>
      <c r="B1571" s="3">
        <f>'[1]2°'!C134</f>
        <v>2</v>
      </c>
      <c r="C1571" s="13" t="str">
        <f>'[1]2°'!D134</f>
        <v>Pabellones</v>
      </c>
      <c r="D1571" s="3" t="str">
        <f>'[1]2°'!E134</f>
        <v>A4-2-011</v>
      </c>
      <c r="E1571" s="13" t="str">
        <f>'[1]2°'!F134</f>
        <v>Camillas</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str">
        <f>'[1]2°'!B135</f>
        <v>A4</v>
      </c>
      <c r="B1572" s="3">
        <f>'[1]2°'!C135</f>
        <v>2</v>
      </c>
      <c r="C1572" s="13" t="str">
        <f>'[1]2°'!D135</f>
        <v>Pabellones</v>
      </c>
      <c r="D1572" s="3" t="str">
        <f>'[1]2°'!E135</f>
        <v>A4-2-012</v>
      </c>
      <c r="E1572" s="13" t="str">
        <f>'[1]2°'!F135</f>
        <v>Recepción pacientes (Closet)</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str">
        <f>'[1]2°'!B136</f>
        <v>A4</v>
      </c>
      <c r="B1573" s="3">
        <f>'[1]2°'!C136</f>
        <v>2</v>
      </c>
      <c r="C1573" s="13" t="str">
        <f>'[1]2°'!D136</f>
        <v>Pabellones</v>
      </c>
      <c r="D1573" s="3" t="str">
        <f>'[1]2°'!E136</f>
        <v>A4-2-012</v>
      </c>
      <c r="E1573" s="13" t="str">
        <f>'[1]2°'!F136</f>
        <v>Recepción pacientes</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str">
        <f>'[1]2°'!B137</f>
        <v>A4</v>
      </c>
      <c r="B1574" s="3">
        <f>'[1]2°'!C137</f>
        <v>2</v>
      </c>
      <c r="C1574" s="13" t="str">
        <f>'[1]2°'!D137</f>
        <v>Pabellones</v>
      </c>
      <c r="D1574" s="3" t="str">
        <f>'[1]2°'!E137</f>
        <v>A4-2-013</v>
      </c>
      <c r="E1574" s="13" t="str">
        <f>'[1]2°'!F137</f>
        <v>Ropa Limpia</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str">
        <f>'[1]2°'!B138</f>
        <v>A4</v>
      </c>
      <c r="B1575" s="3">
        <f>'[1]2°'!C138</f>
        <v>2</v>
      </c>
      <c r="C1575" s="13" t="str">
        <f>'[1]2°'!D138</f>
        <v>Partos</v>
      </c>
      <c r="D1575" s="3" t="str">
        <f>'[1]2°'!E138</f>
        <v>A4-2-014</v>
      </c>
      <c r="E1575" s="13" t="str">
        <f>'[1]2°'!F138</f>
        <v>Area de pixies</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str">
        <f>'[1]2°'!B139</f>
        <v>A4</v>
      </c>
      <c r="B1576" s="3">
        <f>'[1]2°'!C139</f>
        <v>2</v>
      </c>
      <c r="C1576" s="13" t="str">
        <f>'[1]2°'!D139</f>
        <v>Partos</v>
      </c>
      <c r="D1576" s="3" t="str">
        <f>'[1]2°'!E139</f>
        <v>A4-2-015</v>
      </c>
      <c r="E1576" s="13" t="str">
        <f>'[1]2°'!F139</f>
        <v>Sala UPS</v>
      </c>
      <c r="F1576" s="3"/>
      <c r="G1576" s="3"/>
      <c r="H1576" s="3"/>
      <c r="I1576" s="3"/>
      <c r="J1576" s="3"/>
      <c r="K1576" s="3"/>
      <c r="L1576" s="3"/>
      <c r="M1576" s="3"/>
      <c r="N1576" s="3"/>
      <c r="O1576" s="3"/>
      <c r="P1576" s="3"/>
      <c r="Q1576" s="3"/>
      <c r="R1576" s="3"/>
      <c r="S1576" s="3"/>
      <c r="T1576" s="3"/>
      <c r="U1576" s="3"/>
      <c r="V1576" s="3"/>
      <c r="W1576" s="3"/>
      <c r="X1576" s="3"/>
    </row>
    <row r="1577" spans="1:24" ht="25.5" hidden="1" x14ac:dyDescent="0.25">
      <c r="A1577" s="3" t="str">
        <f>'[1]2°'!B140</f>
        <v>A4</v>
      </c>
      <c r="B1577" s="3">
        <f>'[1]2°'!C140</f>
        <v>2</v>
      </c>
      <c r="C1577" s="13" t="str">
        <f>'[1]2°'!D140</f>
        <v>Partos</v>
      </c>
      <c r="D1577" s="3" t="str">
        <f>'[1]2°'!E140</f>
        <v>A4-2-016            A4-2-014</v>
      </c>
      <c r="E1577" s="13" t="str">
        <f>'[1]2°'!F140</f>
        <v>Lavado</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str">
        <f>'[1]2°'!B141</f>
        <v>A4</v>
      </c>
      <c r="B1578" s="3">
        <f>'[1]2°'!C141</f>
        <v>2</v>
      </c>
      <c r="C1578" s="13" t="str">
        <f>'[1]2°'!D141</f>
        <v>Partos</v>
      </c>
      <c r="D1578" s="3" t="str">
        <f>'[1]2°'!E141</f>
        <v>A4-2-017</v>
      </c>
      <c r="E1578" s="13" t="str">
        <f>'[1]2°'!F141</f>
        <v>Lavado</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str">
        <f>'[1]2°'!B142</f>
        <v>A4</v>
      </c>
      <c r="B1579" s="3">
        <f>'[1]2°'!C142</f>
        <v>2</v>
      </c>
      <c r="C1579" s="13" t="str">
        <f>'[1]2°'!D142</f>
        <v>Partos</v>
      </c>
      <c r="D1579" s="3" t="str">
        <f>'[1]2°'!E142</f>
        <v>A4-2-018</v>
      </c>
      <c r="E1579" s="13" t="str">
        <f>'[1]2°'!F142</f>
        <v>Parto integral</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str">
        <f>'[1]2°'!B143</f>
        <v>A4</v>
      </c>
      <c r="B1580" s="3">
        <f>'[1]2°'!C143</f>
        <v>2</v>
      </c>
      <c r="C1580" s="13" t="str">
        <f>'[1]2°'!D143</f>
        <v>Partos</v>
      </c>
      <c r="D1580" s="3" t="str">
        <f>'[1]2°'!E143</f>
        <v>A4-2-019</v>
      </c>
      <c r="E1580" s="13" t="str">
        <f>'[1]2°'!F143</f>
        <v>Shp</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str">
        <f>'[1]2°'!B144</f>
        <v>A4</v>
      </c>
      <c r="B1581" s="3">
        <f>'[1]2°'!C144</f>
        <v>2</v>
      </c>
      <c r="C1581" s="13" t="str">
        <f>'[1]2°'!D144</f>
        <v>Partos</v>
      </c>
      <c r="D1581" s="3" t="str">
        <f>'[1]2°'!E144</f>
        <v>A4-2-020</v>
      </c>
      <c r="E1581" s="13" t="str">
        <f>'[1]2°'!F144</f>
        <v>Parto integral</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str">
        <f>'[1]2°'!B145</f>
        <v>A4</v>
      </c>
      <c r="B1582" s="3">
        <f>'[1]2°'!C145</f>
        <v>2</v>
      </c>
      <c r="C1582" s="13" t="str">
        <f>'[1]2°'!D145</f>
        <v>Partos</v>
      </c>
      <c r="D1582" s="3" t="str">
        <f>'[1]2°'!E145</f>
        <v>A4-2-021</v>
      </c>
      <c r="E1582" s="13" t="str">
        <f>'[1]2°'!F145</f>
        <v>Shp</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str">
        <f>'[1]2°'!B146</f>
        <v>A4</v>
      </c>
      <c r="B1583" s="3">
        <f>'[1]2°'!C146</f>
        <v>2</v>
      </c>
      <c r="C1583" s="13" t="str">
        <f>'[1]2°'!D146</f>
        <v>Partos</v>
      </c>
      <c r="D1583" s="3" t="str">
        <f>'[1]2°'!E146</f>
        <v>A4-2-022</v>
      </c>
      <c r="E1583" s="13" t="str">
        <f>'[1]2°'!F146</f>
        <v>Parto integral</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str">
        <f>'[1]2°'!B147</f>
        <v>A4</v>
      </c>
      <c r="B1584" s="3">
        <f>'[1]2°'!C147</f>
        <v>2</v>
      </c>
      <c r="C1584" s="13" t="str">
        <f>'[1]2°'!D147</f>
        <v>Partos</v>
      </c>
      <c r="D1584" s="3" t="str">
        <f>'[1]2°'!E147</f>
        <v>A4-2-023</v>
      </c>
      <c r="E1584" s="13" t="str">
        <f>'[1]2°'!F147</f>
        <v>Shp</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str">
        <f>'[1]2°'!B148</f>
        <v>A4</v>
      </c>
      <c r="B1585" s="3">
        <f>'[1]2°'!C148</f>
        <v>2</v>
      </c>
      <c r="C1585" s="13" t="str">
        <f>'[1]2°'!D148</f>
        <v>Partos</v>
      </c>
      <c r="D1585" s="3" t="str">
        <f>'[1]2°'!E148</f>
        <v>A4-2-024</v>
      </c>
      <c r="E1585" s="13" t="str">
        <f>'[1]2°'!F148</f>
        <v>Lavachatas</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str">
        <f>'[1]2°'!B149</f>
        <v>A4</v>
      </c>
      <c r="B1586" s="3">
        <f>'[1]2°'!C149</f>
        <v>2</v>
      </c>
      <c r="C1586" s="13" t="str">
        <f>'[1]2°'!D149</f>
        <v>Partos</v>
      </c>
      <c r="D1586" s="3" t="str">
        <f>'[1]2°'!E149</f>
        <v>A4-2-025</v>
      </c>
      <c r="E1586" s="13" t="str">
        <f>'[1]2°'!F149</f>
        <v>Parto integral</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str">
        <f>'[1]2°'!B150</f>
        <v>A4</v>
      </c>
      <c r="B1587" s="3">
        <f>'[1]2°'!C150</f>
        <v>2</v>
      </c>
      <c r="C1587" s="13" t="str">
        <f>'[1]2°'!D150</f>
        <v>Partos</v>
      </c>
      <c r="D1587" s="3" t="str">
        <f>'[1]2°'!E150</f>
        <v>A4-2-026</v>
      </c>
      <c r="E1587" s="13" t="str">
        <f>'[1]2°'!F150</f>
        <v>Shp</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str">
        <f>'[1]2°'!B151</f>
        <v>A4</v>
      </c>
      <c r="B1588" s="3">
        <f>'[1]2°'!C151</f>
        <v>2</v>
      </c>
      <c r="C1588" s="13" t="str">
        <f>'[1]2°'!D151</f>
        <v>Partos</v>
      </c>
      <c r="D1588" s="3" t="str">
        <f>'[1]2°'!E151</f>
        <v>A4-2-027</v>
      </c>
      <c r="E1588" s="13" t="str">
        <f>'[1]2°'!F151</f>
        <v>Preparación</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str">
        <f>'[1]2°'!B152</f>
        <v>A4</v>
      </c>
      <c r="B1589" s="3">
        <f>'[1]2°'!C152</f>
        <v>2</v>
      </c>
      <c r="C1589" s="13" t="str">
        <f>'[1]2°'!D152</f>
        <v>Partos</v>
      </c>
      <c r="D1589" s="3" t="str">
        <f>'[1]2°'!E152</f>
        <v>A4-2-029</v>
      </c>
      <c r="E1589" s="13" t="str">
        <f>'[1]2°'!F152</f>
        <v>Matrona</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str">
        <f>'[1]2°'!B153</f>
        <v>A4</v>
      </c>
      <c r="B1590" s="3">
        <f>'[1]2°'!C153</f>
        <v>2</v>
      </c>
      <c r="C1590" s="13" t="str">
        <f>'[1]2°'!D153</f>
        <v>Partos</v>
      </c>
      <c r="D1590" s="3" t="str">
        <f>'[1]2°'!E153</f>
        <v>A4-2-030</v>
      </c>
      <c r="E1590" s="13" t="str">
        <f>'[1]2°'!F153</f>
        <v>Recepción partos</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str">
        <f>'[1]2°'!B154</f>
        <v>A4</v>
      </c>
      <c r="B1591" s="3">
        <f>'[1]2°'!C154</f>
        <v>2</v>
      </c>
      <c r="C1591" s="13" t="str">
        <f>'[1]2°'!D154</f>
        <v>Partos</v>
      </c>
      <c r="D1591" s="3" t="str">
        <f>'[1]2°'!E154</f>
        <v>A4-2-031</v>
      </c>
      <c r="E1591" s="13" t="str">
        <f>'[1]2°'!F154</f>
        <v>Espera familiares</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str">
        <f>'[1]2°'!B155</f>
        <v>A4</v>
      </c>
      <c r="B1592" s="3">
        <f>'[1]2°'!C155</f>
        <v>2</v>
      </c>
      <c r="C1592" s="13" t="str">
        <f>'[1]2°'!D155</f>
        <v>Partos</v>
      </c>
      <c r="D1592" s="3" t="str">
        <f>'[1]2°'!E155</f>
        <v>A4-2-032</v>
      </c>
      <c r="E1592" s="13" t="str">
        <f>'[1]2°'!F155</f>
        <v>Shv</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str">
        <f>'[1]2°'!B156</f>
        <v>A4</v>
      </c>
      <c r="B1593" s="3">
        <f>'[1]2°'!C156</f>
        <v>2</v>
      </c>
      <c r="C1593" s="13" t="str">
        <f>'[1]2°'!D156</f>
        <v>Partos</v>
      </c>
      <c r="D1593" s="3" t="str">
        <f>'[1]2°'!E156</f>
        <v>A4-2-033</v>
      </c>
      <c r="E1593" s="13" t="str">
        <f>'[1]2°'!F156</f>
        <v>Shv</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str">
        <f>'[1]2°'!B157</f>
        <v>A4</v>
      </c>
      <c r="B1594" s="3">
        <f>'[1]2°'!C157</f>
        <v>2</v>
      </c>
      <c r="C1594" s="13" t="str">
        <f>'[1]2°'!D157</f>
        <v>Pabellones</v>
      </c>
      <c r="D1594" s="3" t="str">
        <f>'[1]2°'!E157</f>
        <v>A4-2-034</v>
      </c>
      <c r="E1594" s="13" t="str">
        <f>'[1]2°'!F157</f>
        <v>Espera pabellones</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str">
        <f>'[1]2°'!B158</f>
        <v>A4</v>
      </c>
      <c r="B1595" s="3">
        <f>'[1]2°'!C158</f>
        <v>2</v>
      </c>
      <c r="C1595" s="13" t="str">
        <f>'[1]2°'!D158</f>
        <v>Pabellones</v>
      </c>
      <c r="D1595" s="3" t="str">
        <f>'[1]2°'!E158</f>
        <v>A4-2-035</v>
      </c>
      <c r="E1595" s="13" t="str">
        <f>'[1]2°'!F158</f>
        <v>Sala entrevista</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str">
        <f>'[1]2°'!B159</f>
        <v>A4</v>
      </c>
      <c r="B1596" s="3">
        <f>'[1]2°'!C159</f>
        <v>2</v>
      </c>
      <c r="C1596" s="13" t="str">
        <f>'[1]2°'!D159</f>
        <v>Pabellones</v>
      </c>
      <c r="D1596" s="3" t="str">
        <f>'[1]2°'!E159</f>
        <v>A4-2-036</v>
      </c>
      <c r="E1596" s="13" t="str">
        <f>'[1]2°'!F159</f>
        <v>Sala entrevista</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str">
        <f>'[1]2°'!B160</f>
        <v>A4</v>
      </c>
      <c r="B1597" s="3">
        <f>'[1]2°'!C160</f>
        <v>2</v>
      </c>
      <c r="C1597" s="13" t="str">
        <f>'[1]2°'!D160</f>
        <v>Pabellones</v>
      </c>
      <c r="D1597" s="3" t="str">
        <f>'[1]2°'!E160</f>
        <v>A4-2-037</v>
      </c>
      <c r="E1597" s="13" t="str">
        <f>'[1]2°'!F160</f>
        <v>Secretaria</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str">
        <f>'[1]2°'!B161</f>
        <v>A4</v>
      </c>
      <c r="B1598" s="3">
        <f>'[1]2°'!C161</f>
        <v>2</v>
      </c>
      <c r="C1598" s="13" t="str">
        <f>'[1]2°'!D161</f>
        <v>Pabellones</v>
      </c>
      <c r="D1598" s="3" t="str">
        <f>'[1]2°'!E161</f>
        <v>A4-2-038</v>
      </c>
      <c r="E1598" s="13" t="str">
        <f>'[1]2°'!F161</f>
        <v>Shv</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str">
        <f>'[1]2°'!B162</f>
        <v>A4</v>
      </c>
      <c r="B1599" s="3">
        <f>'[1]2°'!C162</f>
        <v>2</v>
      </c>
      <c r="C1599" s="13" t="str">
        <f>'[1]2°'!D162</f>
        <v>Pabellones</v>
      </c>
      <c r="D1599" s="3" t="str">
        <f>'[1]2°'!E162</f>
        <v>A4-2-039</v>
      </c>
      <c r="E1599" s="13" t="str">
        <f>'[1]2°'!F162</f>
        <v>Shv</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str">
        <f>'[1]2°'!B163</f>
        <v>A4</v>
      </c>
      <c r="B1600" s="3">
        <f>'[1]2°'!C163</f>
        <v>2</v>
      </c>
      <c r="C1600" s="13" t="str">
        <f>'[1]2°'!D163</f>
        <v>Pabellones</v>
      </c>
      <c r="D1600" s="3" t="str">
        <f>'[1]2°'!E163</f>
        <v>A4-2-040</v>
      </c>
      <c r="E1600" s="13" t="str">
        <f>'[1]2°'!F163</f>
        <v>Shf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str">
        <f>'[1]2°'!B164</f>
        <v>A4</v>
      </c>
      <c r="B1601" s="3">
        <f>'[1]2°'!C164</f>
        <v>2</v>
      </c>
      <c r="C1601" s="13" t="str">
        <f>'[1]2°'!D164</f>
        <v>Pabellones</v>
      </c>
      <c r="D1601" s="3" t="str">
        <f>'[1]2°'!E164</f>
        <v>A4-2-041</v>
      </c>
      <c r="E1601" s="13" t="str">
        <f>'[1]2°'!F164</f>
        <v>Shp</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str">
        <f>'[1]2°'!B165</f>
        <v>A4</v>
      </c>
      <c r="B1602" s="3">
        <f>'[1]2°'!C165</f>
        <v>2</v>
      </c>
      <c r="C1602" s="13" t="str">
        <f>'[1]2°'!D165</f>
        <v>Pabellones</v>
      </c>
      <c r="D1602" s="3" t="str">
        <f>'[1]2°'!E165</f>
        <v>A4-2-042</v>
      </c>
      <c r="E1602" s="13" t="str">
        <f>'[1]2°'!F165</f>
        <v>Pasillo</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str">
        <f>'[1]2°'!B166</f>
        <v>A4</v>
      </c>
      <c r="B1603" s="3">
        <f>'[1]2°'!C166</f>
        <v>2</v>
      </c>
      <c r="C1603" s="13" t="str">
        <f>'[1]2°'!D166</f>
        <v>Pabellones</v>
      </c>
      <c r="D1603" s="3" t="str">
        <f>'[1]2°'!E166</f>
        <v>A4-2-043</v>
      </c>
      <c r="E1603" s="13" t="str">
        <f>'[1]2°'!F166</f>
        <v>Oficina logistica</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str">
        <f>'[1]2°'!B167</f>
        <v>A4</v>
      </c>
      <c r="B1604" s="3">
        <f>'[1]2°'!C167</f>
        <v>2</v>
      </c>
      <c r="C1604" s="13" t="str">
        <f>'[1]2°'!D167</f>
        <v>Pabellones</v>
      </c>
      <c r="D1604" s="3" t="str">
        <f>'[1]2°'!E167</f>
        <v>A4-2-044</v>
      </c>
      <c r="E1604" s="13" t="str">
        <f>'[1]2°'!F167</f>
        <v>Oficina Enfermeria</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str">
        <f>'[1]2°'!B168</f>
        <v>A4</v>
      </c>
      <c r="B1605" s="3">
        <f>'[1]2°'!C168</f>
        <v>2</v>
      </c>
      <c r="C1605" s="13" t="str">
        <f>'[1]2°'!D168</f>
        <v>Pabellones</v>
      </c>
      <c r="D1605" s="3" t="str">
        <f>'[1]2°'!E168</f>
        <v>A4-2-045</v>
      </c>
      <c r="E1605" s="13" t="str">
        <f>'[1]2°'!F168</f>
        <v>Oficina jefe pabellones</v>
      </c>
      <c r="F1605" s="3"/>
      <c r="G1605" s="3"/>
      <c r="H1605" s="3"/>
      <c r="I1605" s="3"/>
      <c r="J1605" s="3"/>
      <c r="K1605" s="3"/>
      <c r="L1605" s="3"/>
      <c r="M1605" s="3"/>
      <c r="N1605" s="3"/>
      <c r="O1605" s="3"/>
      <c r="P1605" s="3"/>
      <c r="Q1605" s="3"/>
      <c r="R1605" s="3"/>
      <c r="S1605" s="3"/>
      <c r="T1605" s="3"/>
      <c r="U1605" s="3"/>
      <c r="V1605" s="3"/>
      <c r="W1605" s="3"/>
      <c r="X1605" s="3"/>
    </row>
    <row r="1606" spans="1:24" ht="25.5" hidden="1" x14ac:dyDescent="0.25">
      <c r="A1606" s="3" t="str">
        <f>'[1]2°'!B169</f>
        <v>A4</v>
      </c>
      <c r="B1606" s="3">
        <f>'[1]2°'!C169</f>
        <v>2</v>
      </c>
      <c r="C1606" s="13" t="str">
        <f>'[1]2°'!D169</f>
        <v>Nucleos Verticales</v>
      </c>
      <c r="D1606" s="3" t="str">
        <f>'[1]2°'!E169</f>
        <v>A4-2-046</v>
      </c>
      <c r="E1606" s="13" t="str">
        <f>'[1]2°'!F169</f>
        <v>Nucleo de Circulacion Vertical N°3 (ascensor)</v>
      </c>
      <c r="F1606" s="3"/>
      <c r="G1606" s="3"/>
      <c r="H1606" s="3"/>
      <c r="I1606" s="3"/>
      <c r="J1606" s="3"/>
      <c r="K1606" s="3"/>
      <c r="L1606" s="3"/>
      <c r="M1606" s="3"/>
      <c r="N1606" s="3"/>
      <c r="O1606" s="3"/>
      <c r="P1606" s="3"/>
      <c r="Q1606" s="3"/>
      <c r="R1606" s="3"/>
      <c r="S1606" s="3"/>
      <c r="T1606" s="3"/>
      <c r="U1606" s="3"/>
      <c r="V1606" s="3"/>
      <c r="W1606" s="3"/>
      <c r="X1606" s="3"/>
    </row>
    <row r="1607" spans="1:24" ht="25.5" hidden="1" x14ac:dyDescent="0.25">
      <c r="A1607" s="3" t="str">
        <f>'[1]2°'!B170</f>
        <v>A4</v>
      </c>
      <c r="B1607" s="3">
        <f>'[1]2°'!C170</f>
        <v>2</v>
      </c>
      <c r="C1607" s="13" t="str">
        <f>'[1]2°'!D170</f>
        <v>Nucleos Verticales</v>
      </c>
      <c r="D1607" s="3" t="str">
        <f>'[1]2°'!E170</f>
        <v>A4-2-046</v>
      </c>
      <c r="E1607" s="13" t="str">
        <f>'[1]2°'!F170</f>
        <v>Nucleo de Circulacion Vertical N°3</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str">
        <f>'[1]2°'!B171</f>
        <v>A4</v>
      </c>
      <c r="B1608" s="3">
        <f>'[1]2°'!C171</f>
        <v>2</v>
      </c>
      <c r="C1608" s="13" t="str">
        <f>'[1]2°'!D171</f>
        <v>Nucleos Verticales</v>
      </c>
      <c r="D1608" s="3" t="str">
        <f>'[1]2°'!E171</f>
        <v>A4-2-047</v>
      </c>
      <c r="E1608" s="13" t="str">
        <f>'[1]2°'!F171</f>
        <v>Escalera 3 ( closet electrico)</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str">
        <f>'[1]2°'!B172</f>
        <v>A4</v>
      </c>
      <c r="B1609" s="3">
        <f>'[1]2°'!C172</f>
        <v>2</v>
      </c>
      <c r="C1609" s="13" t="str">
        <f>'[1]2°'!D172</f>
        <v>Nucleos Verticales</v>
      </c>
      <c r="D1609" s="3" t="str">
        <f>'[1]2°'!E172</f>
        <v>A4-2-047</v>
      </c>
      <c r="E1609" s="13" t="str">
        <f>'[1]2°'!F172</f>
        <v>Escalera 3 ( closet)</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str">
        <f>'[1]2°'!B173</f>
        <v>A4</v>
      </c>
      <c r="B1610" s="3">
        <f>'[1]2°'!C173</f>
        <v>2</v>
      </c>
      <c r="C1610" s="13" t="str">
        <f>'[1]2°'!D173</f>
        <v>Nucleos Verticales</v>
      </c>
      <c r="D1610" s="3" t="str">
        <f>'[1]2°'!E173</f>
        <v>A4-2-047</v>
      </c>
      <c r="E1610" s="13" t="str">
        <f>'[1]2°'!F173</f>
        <v>Escalera 3</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str">
        <f>'[1]2°'!B174</f>
        <v>A4</v>
      </c>
      <c r="B1611" s="3">
        <f>'[1]2°'!C174</f>
        <v>2</v>
      </c>
      <c r="C1611" s="13" t="str">
        <f>'[1]2°'!D174</f>
        <v>Pabellones</v>
      </c>
      <c r="D1611" s="3" t="str">
        <f>'[1]2°'!E174</f>
        <v>A4-2-048</v>
      </c>
      <c r="E1611" s="13" t="str">
        <f>'[1]2°'!F174</f>
        <v>Aseo</v>
      </c>
      <c r="F1611" s="3"/>
      <c r="G1611" s="3"/>
      <c r="H1611" s="3"/>
      <c r="I1611" s="3"/>
      <c r="J1611" s="3"/>
      <c r="K1611" s="3"/>
      <c r="L1611" s="3"/>
      <c r="M1611" s="3"/>
      <c r="N1611" s="3"/>
      <c r="O1611" s="3"/>
      <c r="P1611" s="3"/>
      <c r="Q1611" s="3"/>
      <c r="R1611" s="3"/>
      <c r="S1611" s="3"/>
      <c r="T1611" s="3"/>
      <c r="U1611" s="3"/>
      <c r="V1611" s="3"/>
      <c r="W1611" s="3"/>
      <c r="X1611" s="3"/>
    </row>
    <row r="1612" spans="1:24" ht="38.25" hidden="1" x14ac:dyDescent="0.25">
      <c r="A1612" s="3" t="str">
        <f>'[1]2°'!B175</f>
        <v>A4</v>
      </c>
      <c r="B1612" s="3">
        <f>'[1]2°'!C175</f>
        <v>2</v>
      </c>
      <c r="C1612" s="13" t="str">
        <f>'[1]2°'!D175</f>
        <v>Pabellones</v>
      </c>
      <c r="D1612" s="3" t="str">
        <f>'[1]2°'!E175</f>
        <v>A4-2-049             A4-2-004              A4-2-005</v>
      </c>
      <c r="E1612" s="13" t="str">
        <f>'[1]2°'!F175</f>
        <v>Trabajo limpio</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str">
        <f>'[1]2°'!B176</f>
        <v>A4</v>
      </c>
      <c r="B1613" s="3">
        <f>'[1]2°'!C176</f>
        <v>2</v>
      </c>
      <c r="C1613" s="13" t="str">
        <f>'[1]2°'!D176</f>
        <v>Pabellones</v>
      </c>
      <c r="D1613" s="3" t="str">
        <f>'[1]2°'!E176</f>
        <v>A4-2-050</v>
      </c>
      <c r="E1613" s="13" t="str">
        <f>'[1]2°'!F176</f>
        <v>Trabajo sucio</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str">
        <f>'[1]2°'!B177</f>
        <v>B1</v>
      </c>
      <c r="B1614" s="3">
        <f>'[1]2°'!C177</f>
        <v>2</v>
      </c>
      <c r="C1614" s="13" t="str">
        <f>'[1]2°'!D177</f>
        <v>Circulación General</v>
      </c>
      <c r="D1614" s="3" t="str">
        <f>'[1]2°'!E177</f>
        <v>B1-2-001</v>
      </c>
      <c r="E1614" s="13" t="str">
        <f>'[1]2°'!F177</f>
        <v>Circulación General Publica</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str">
        <f>'[1]2°'!B178</f>
        <v>B1</v>
      </c>
      <c r="B1615" s="3">
        <f>'[1]2°'!C178</f>
        <v>2</v>
      </c>
      <c r="C1615" s="13" t="str">
        <f>'[1]2°'!D178</f>
        <v>UPC Cardiologia</v>
      </c>
      <c r="D1615" s="3" t="str">
        <f>'[1]2°'!E178</f>
        <v>B1-2-002</v>
      </c>
      <c r="E1615" s="13" t="str">
        <f>'[1]2°'!F178</f>
        <v>Pasillo</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str">
        <f>'[1]2°'!B179</f>
        <v>B1</v>
      </c>
      <c r="B1616" s="3">
        <f>'[1]2°'!C179</f>
        <v>2</v>
      </c>
      <c r="C1616" s="13" t="str">
        <f>'[1]2°'!D179</f>
        <v>UPC Cardiologia</v>
      </c>
      <c r="D1616" s="3" t="str">
        <f>'[1]2°'!E179</f>
        <v>B1-2-003</v>
      </c>
      <c r="E1616" s="13" t="str">
        <f>'[1]2°'!F179</f>
        <v>UPC intensivo adultos 10</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str">
        <f>'[1]2°'!B180</f>
        <v>B1</v>
      </c>
      <c r="B1617" s="3">
        <f>'[1]2°'!C180</f>
        <v>2</v>
      </c>
      <c r="C1617" s="13" t="str">
        <f>'[1]2°'!D180</f>
        <v>UPC Cardiologia</v>
      </c>
      <c r="D1617" s="3" t="str">
        <f>'[1]2°'!E180</f>
        <v>B1-2-004</v>
      </c>
      <c r="E1617" s="13" t="str">
        <f>'[1]2°'!F180</f>
        <v>UPC intensivo adultos 9</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str">
        <f>'[1]2°'!B181</f>
        <v>B1</v>
      </c>
      <c r="B1618" s="3">
        <f>'[1]2°'!C181</f>
        <v>2</v>
      </c>
      <c r="C1618" s="13" t="str">
        <f>'[1]2°'!D181</f>
        <v>UPC Cardiologia</v>
      </c>
      <c r="D1618" s="3" t="str">
        <f>'[1]2°'!E181</f>
        <v>B1-2-005</v>
      </c>
      <c r="E1618" s="13" t="str">
        <f>'[1]2°'!F181</f>
        <v>UPC intensivo adultos 8</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str">
        <f>'[1]2°'!B182</f>
        <v>B1</v>
      </c>
      <c r="B1619" s="3">
        <f>'[1]2°'!C182</f>
        <v>2</v>
      </c>
      <c r="C1619" s="13" t="str">
        <f>'[1]2°'!D182</f>
        <v>UPC Cardiologia</v>
      </c>
      <c r="D1619" s="3" t="str">
        <f>'[1]2°'!E182</f>
        <v>B1-2-006</v>
      </c>
      <c r="E1619" s="13" t="str">
        <f>'[1]2°'!F182</f>
        <v>UPC intensivo adultos 7</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str">
        <f>'[1]2°'!B183</f>
        <v>B1</v>
      </c>
      <c r="B1620" s="3">
        <f>'[1]2°'!C183</f>
        <v>2</v>
      </c>
      <c r="C1620" s="13" t="str">
        <f>'[1]2°'!D183</f>
        <v>UPC Cardiologia</v>
      </c>
      <c r="D1620" s="3" t="str">
        <f>'[1]2°'!E183</f>
        <v>B1-2-007</v>
      </c>
      <c r="E1620" s="13" t="str">
        <f>'[1]2°'!F183</f>
        <v>UPC intensivo adultos 6</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str">
        <f>'[1]2°'!B184</f>
        <v>B1</v>
      </c>
      <c r="B1621" s="3">
        <f>'[1]2°'!C184</f>
        <v>2</v>
      </c>
      <c r="C1621" s="13" t="str">
        <f>'[1]2°'!D184</f>
        <v>UPC Cardiologia</v>
      </c>
      <c r="D1621" s="3" t="str">
        <f>'[1]2°'!E184</f>
        <v>B1-2-008</v>
      </c>
      <c r="E1621" s="13" t="str">
        <f>'[1]2°'!F184</f>
        <v>UPC intensivo adultos 5</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str">
        <f>'[1]2°'!B185</f>
        <v>B1</v>
      </c>
      <c r="B1622" s="3">
        <f>'[1]2°'!C185</f>
        <v>2</v>
      </c>
      <c r="C1622" s="13" t="str">
        <f>'[1]2°'!D185</f>
        <v>UPC Cardiologia</v>
      </c>
      <c r="D1622" s="3" t="str">
        <f>'[1]2°'!E185</f>
        <v>B1-2-009</v>
      </c>
      <c r="E1622" s="13" t="str">
        <f>'[1]2°'!F185</f>
        <v>UPC intensivo adultos 4</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str">
        <f>'[1]2°'!B186</f>
        <v>B1</v>
      </c>
      <c r="B1623" s="3">
        <f>'[1]2°'!C186</f>
        <v>2</v>
      </c>
      <c r="C1623" s="13" t="str">
        <f>'[1]2°'!D186</f>
        <v>UPC Cardiologia</v>
      </c>
      <c r="D1623" s="3" t="str">
        <f>'[1]2°'!E186</f>
        <v>B1-2-010</v>
      </c>
      <c r="E1623" s="13" t="str">
        <f>'[1]2°'!F186</f>
        <v>UPC intensivo adultos 3</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str">
        <f>'[1]2°'!B187</f>
        <v>B1</v>
      </c>
      <c r="B1624" s="3">
        <f>'[1]2°'!C187</f>
        <v>2</v>
      </c>
      <c r="C1624" s="13" t="str">
        <f>'[1]2°'!D187</f>
        <v>UPC Cardiologia</v>
      </c>
      <c r="D1624" s="3" t="str">
        <f>'[1]2°'!E187</f>
        <v>B1-2-011</v>
      </c>
      <c r="E1624" s="13" t="str">
        <f>'[1]2°'!F187</f>
        <v>Estar 24 horas</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str">
        <f>'[1]2°'!B188</f>
        <v>B1</v>
      </c>
      <c r="B1625" s="3">
        <f>'[1]2°'!C188</f>
        <v>2</v>
      </c>
      <c r="C1625" s="13" t="str">
        <f>'[1]2°'!D188</f>
        <v>UPC Cardiologia</v>
      </c>
      <c r="D1625" s="3" t="str">
        <f>'[1]2°'!E188</f>
        <v>B1-2-012</v>
      </c>
      <c r="E1625" s="13" t="str">
        <f>'[1]2°'!F188</f>
        <v>Entrevista UPC adultos</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str">
        <f>'[1]2°'!B189</f>
        <v>B1</v>
      </c>
      <c r="B1626" s="3">
        <f>'[1]2°'!C189</f>
        <v>2</v>
      </c>
      <c r="C1626" s="13" t="str">
        <f>'[1]2°'!D189</f>
        <v>UPC Adultos</v>
      </c>
      <c r="D1626" s="3" t="str">
        <f>'[1]2°'!E189</f>
        <v>B1-2-013</v>
      </c>
      <c r="E1626" s="13" t="str">
        <f>'[1]2°'!F189</f>
        <v>Oficina jefe general UCI</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str">
        <f>'[1]2°'!B190</f>
        <v>B1</v>
      </c>
      <c r="B1627" s="3">
        <f>'[1]2°'!C190</f>
        <v>2</v>
      </c>
      <c r="C1627" s="13" t="str">
        <f>'[1]2°'!D190</f>
        <v>UPC Cardiologia</v>
      </c>
      <c r="D1627" s="3" t="str">
        <f>'[1]2°'!E190</f>
        <v>B1-2-014</v>
      </c>
      <c r="E1627" s="13" t="str">
        <f>'[1]2°'!F190</f>
        <v>Oficina enfermeria UPC ( closet)</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str">
        <f>'[1]2°'!B191</f>
        <v>B1</v>
      </c>
      <c r="B1628" s="3">
        <f>'[1]2°'!C191</f>
        <v>2</v>
      </c>
      <c r="C1628" s="13" t="str">
        <f>'[1]2°'!D191</f>
        <v>UPC Cardiologia</v>
      </c>
      <c r="D1628" s="3" t="str">
        <f>'[1]2°'!E191</f>
        <v>B1-2-014</v>
      </c>
      <c r="E1628" s="13" t="str">
        <f>'[1]2°'!F191</f>
        <v>Oficina enfermeria UPC</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str">
        <f>'[1]2°'!B192</f>
        <v>B1</v>
      </c>
      <c r="B1629" s="3">
        <f>'[1]2°'!C192</f>
        <v>2</v>
      </c>
      <c r="C1629" s="13" t="str">
        <f>'[1]2°'!D192</f>
        <v>UPC Cardiologia</v>
      </c>
      <c r="D1629" s="3" t="str">
        <f>'[1]2°'!E192</f>
        <v>B1-2-015</v>
      </c>
      <c r="E1629" s="13" t="str">
        <f>'[1]2°'!F192</f>
        <v>Entrevista UPC adultos</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str">
        <f>'[1]2°'!B193</f>
        <v>B1</v>
      </c>
      <c r="B1630" s="3">
        <f>'[1]2°'!C193</f>
        <v>2</v>
      </c>
      <c r="C1630" s="13" t="str">
        <f>'[1]2°'!D193</f>
        <v>UPC Cardiologia</v>
      </c>
      <c r="D1630" s="3" t="str">
        <f>'[1]2°'!E193</f>
        <v>B1-2-016</v>
      </c>
      <c r="E1630" s="13" t="str">
        <f>'[1]2°'!F193</f>
        <v>UPC intermedio adultos</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str">
        <f>'[1]2°'!B194</f>
        <v>B1</v>
      </c>
      <c r="B1631" s="3">
        <f>'[1]2°'!C194</f>
        <v>2</v>
      </c>
      <c r="C1631" s="13" t="str">
        <f>'[1]2°'!D194</f>
        <v>UPC Cardiologia</v>
      </c>
      <c r="D1631" s="3" t="str">
        <f>'[1]2°'!E194</f>
        <v>B1-2-017</v>
      </c>
      <c r="E1631" s="13" t="str">
        <f>'[1]2°'!F194</f>
        <v>UPC intermedio adultos</v>
      </c>
      <c r="F1631" s="3"/>
      <c r="G1631" s="3"/>
      <c r="H1631" s="3"/>
      <c r="I1631" s="3"/>
      <c r="J1631" s="3"/>
      <c r="K1631" s="3"/>
      <c r="L1631" s="3"/>
      <c r="M1631" s="3"/>
      <c r="N1631" s="3"/>
      <c r="O1631" s="3"/>
      <c r="P1631" s="3"/>
      <c r="Q1631" s="3"/>
      <c r="R1631" s="3"/>
      <c r="S1631" s="3"/>
      <c r="T1631" s="3"/>
      <c r="U1631" s="3"/>
      <c r="V1631" s="3"/>
      <c r="W1631" s="3"/>
      <c r="X1631" s="3"/>
    </row>
    <row r="1632" spans="1:24" ht="25.5" hidden="1" x14ac:dyDescent="0.25">
      <c r="A1632" s="3" t="str">
        <f>'[1]2°'!B195</f>
        <v>B1</v>
      </c>
      <c r="B1632" s="3">
        <f>'[1]2°'!C195</f>
        <v>2</v>
      </c>
      <c r="C1632" s="13" t="str">
        <f>'[1]2°'!D195</f>
        <v>UPC Cardiologia</v>
      </c>
      <c r="D1632" s="3" t="str">
        <f>'[1]2°'!E195</f>
        <v>B1-2-018                  B1-2-019</v>
      </c>
      <c r="E1632" s="13" t="str">
        <f>'[1]2°'!F195</f>
        <v>Pasillo</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str">
        <f>'[1]2°'!B196</f>
        <v>B1</v>
      </c>
      <c r="B1633" s="3">
        <f>'[1]2°'!C196</f>
        <v>2</v>
      </c>
      <c r="C1633" s="13" t="str">
        <f>'[1]2°'!D196</f>
        <v>UPC Cardiologia</v>
      </c>
      <c r="D1633" s="3" t="str">
        <f>'[1]2°'!E196</f>
        <v>B1-2-019</v>
      </c>
      <c r="E1633" s="13" t="str">
        <f>'[1]2°'!F196</f>
        <v>Area de pixies</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str">
        <f>'[1]2°'!B197</f>
        <v>B1</v>
      </c>
      <c r="B1634" s="3">
        <f>'[1]2°'!C197</f>
        <v>2</v>
      </c>
      <c r="C1634" s="13" t="str">
        <f>'[1]2°'!D197</f>
        <v>UPC Cardiologia</v>
      </c>
      <c r="D1634" s="3" t="str">
        <f>'[1]2°'!E197</f>
        <v>B1-2-020</v>
      </c>
      <c r="E1634" s="13" t="str">
        <f>'[1]2°'!F197</f>
        <v>Estación enfermeria</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str">
        <f>'[1]2°'!B198</f>
        <v>B1</v>
      </c>
      <c r="B1635" s="3">
        <f>'[1]2°'!C198</f>
        <v>2</v>
      </c>
      <c r="C1635" s="13" t="str">
        <f>'[1]2°'!D198</f>
        <v>UPC Cardiologia</v>
      </c>
      <c r="D1635" s="3" t="str">
        <f>'[1]2°'!E198</f>
        <v>B1-2-021</v>
      </c>
      <c r="E1635" s="13" t="str">
        <f>'[1]2°'!F198</f>
        <v>Trabajo limpio</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str">
        <f>'[1]2°'!B199</f>
        <v>B1</v>
      </c>
      <c r="B1636" s="3">
        <f>'[1]2°'!C199</f>
        <v>2</v>
      </c>
      <c r="C1636" s="13" t="str">
        <f>'[1]2°'!D199</f>
        <v>UPC Cardiologia</v>
      </c>
      <c r="D1636" s="3" t="str">
        <f>'[1]2°'!E199</f>
        <v>B1-2-022</v>
      </c>
      <c r="E1636" s="13" t="str">
        <f>'[1]2°'!F199</f>
        <v>Estación enfermeria</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str">
        <f>'[1]2°'!B200</f>
        <v>B1</v>
      </c>
      <c r="B1637" s="3">
        <f>'[1]2°'!C200</f>
        <v>2</v>
      </c>
      <c r="C1637" s="13" t="str">
        <f>'[1]2°'!D200</f>
        <v>UPC Cardiologia</v>
      </c>
      <c r="D1637" s="3" t="str">
        <f>'[1]2°'!E200</f>
        <v>B1-2-023</v>
      </c>
      <c r="E1637" s="13" t="str">
        <f>'[1]2°'!F200</f>
        <v>Trabajo sucio</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str">
        <f>'[1]2°'!B201</f>
        <v>B1</v>
      </c>
      <c r="B1638" s="3">
        <f>'[1]2°'!C201</f>
        <v>2</v>
      </c>
      <c r="C1638" s="13" t="str">
        <f>'[1]2°'!D201</f>
        <v>UPC Cardiologia</v>
      </c>
      <c r="D1638" s="3" t="str">
        <f>'[1]2°'!E201</f>
        <v>B1-2-024</v>
      </c>
      <c r="E1638" s="13" t="str">
        <f>'[1]2°'!F201</f>
        <v>Pasillo</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str">
        <f>'[1]2°'!B202</f>
        <v>B1</v>
      </c>
      <c r="B1639" s="3">
        <f>'[1]2°'!C202</f>
        <v>2</v>
      </c>
      <c r="C1639" s="13" t="str">
        <f>'[1]2°'!D202</f>
        <v>UPC Cardiologia</v>
      </c>
      <c r="D1639" s="3" t="str">
        <f>'[1]2°'!E202</f>
        <v>B1-2-025</v>
      </c>
      <c r="E1639" s="13" t="str">
        <f>'[1]2°'!F202</f>
        <v>Aseo</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str">
        <f>'[1]2°'!B203</f>
        <v>B1</v>
      </c>
      <c r="B1640" s="3">
        <f>'[1]2°'!C203</f>
        <v>2</v>
      </c>
      <c r="C1640" s="13" t="str">
        <f>'[1]2°'!D203</f>
        <v>UPC Cardiologia</v>
      </c>
      <c r="D1640" s="3" t="str">
        <f>'[1]2°'!E203</f>
        <v>B1-2-026</v>
      </c>
      <c r="E1640" s="13" t="str">
        <f>'[1]2°'!F203</f>
        <v>Rack de datos</v>
      </c>
      <c r="F1640" s="3"/>
      <c r="G1640" s="3"/>
      <c r="H1640" s="3"/>
      <c r="I1640" s="3"/>
      <c r="J1640" s="3"/>
      <c r="K1640" s="3"/>
      <c r="L1640" s="3"/>
      <c r="M1640" s="3"/>
      <c r="N1640" s="3"/>
      <c r="O1640" s="3"/>
      <c r="P1640" s="3"/>
      <c r="Q1640" s="3"/>
      <c r="R1640" s="3"/>
      <c r="S1640" s="3"/>
      <c r="T1640" s="3"/>
      <c r="U1640" s="3"/>
      <c r="V1640" s="3"/>
      <c r="W1640" s="3"/>
      <c r="X1640" s="3"/>
    </row>
    <row r="1641" spans="1:24" ht="25.5" hidden="1" x14ac:dyDescent="0.25">
      <c r="A1641" s="3" t="str">
        <f>'[1]2°'!B204</f>
        <v>B1</v>
      </c>
      <c r="B1641" s="3">
        <f>'[1]2°'!C204</f>
        <v>2</v>
      </c>
      <c r="C1641" s="13" t="str">
        <f>'[1]2°'!D204</f>
        <v>UPC Cardiologia</v>
      </c>
      <c r="D1641" s="3" t="str">
        <f>'[1]2°'!E204</f>
        <v>B1-2-028</v>
      </c>
      <c r="E1641" s="13" t="str">
        <f>'[1]2°'!F204</f>
        <v>Ropa sucia (Shaft gases clinicos)</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str">
        <f>'[1]2°'!B205</f>
        <v>B1</v>
      </c>
      <c r="B1642" s="3">
        <f>'[1]2°'!C205</f>
        <v>2</v>
      </c>
      <c r="C1642" s="13" t="str">
        <f>'[1]2°'!D205</f>
        <v>UPC Cardiologia</v>
      </c>
      <c r="D1642" s="3" t="str">
        <f>'[1]2°'!E205</f>
        <v>B1-2-028</v>
      </c>
      <c r="E1642" s="13" t="str">
        <f>'[1]2°'!F205</f>
        <v>Ropa sucia</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str">
        <f>'[1]2°'!B206</f>
        <v>B1</v>
      </c>
      <c r="B1643" s="3">
        <f>'[1]2°'!C206</f>
        <v>2</v>
      </c>
      <c r="C1643" s="13" t="str">
        <f>'[1]2°'!D206</f>
        <v>UPC Cardiologia</v>
      </c>
      <c r="D1643" s="3" t="str">
        <f>'[1]2°'!E206</f>
        <v>B1-2-029</v>
      </c>
      <c r="E1643" s="13" t="str">
        <f>'[1]2°'!F206</f>
        <v xml:space="preserve">Insumos </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str">
        <f>'[1]2°'!B207</f>
        <v>B1</v>
      </c>
      <c r="B1644" s="3">
        <f>'[1]2°'!C207</f>
        <v>2</v>
      </c>
      <c r="C1644" s="13" t="str">
        <f>'[1]2°'!D207</f>
        <v>UPC Cardiologia</v>
      </c>
      <c r="D1644" s="3" t="str">
        <f>'[1]2°'!E207</f>
        <v>B1-2-030</v>
      </c>
      <c r="E1644" s="13" t="str">
        <f>'[1]2°'!F207</f>
        <v>Shf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str">
        <f>'[1]2°'!B208</f>
        <v>B1</v>
      </c>
      <c r="B1645" s="3">
        <f>'[1]2°'!C208</f>
        <v>2</v>
      </c>
      <c r="C1645" s="13" t="str">
        <f>'[1]2°'!D208</f>
        <v>UPC Cardiologia</v>
      </c>
      <c r="D1645" s="3" t="str">
        <f>'[1]2°'!E208</f>
        <v>B1-2-031</v>
      </c>
      <c r="E1645" s="13" t="str">
        <f>'[1]2°'!F208</f>
        <v>Shp</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str">
        <f>'[1]2°'!B209</f>
        <v>B1</v>
      </c>
      <c r="B1646" s="3">
        <f>'[1]2°'!C209</f>
        <v>2</v>
      </c>
      <c r="C1646" s="13" t="str">
        <f>'[1]2°'!D209</f>
        <v>UPC Cardiologia</v>
      </c>
      <c r="D1646" s="3" t="str">
        <f>'[1]2°'!E209</f>
        <v>B1-2-032</v>
      </c>
      <c r="E1646" s="13" t="str">
        <f>'[1]2°'!F209</f>
        <v>Pasillo</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str">
        <f>'[1]2°'!B210</f>
        <v>B1</v>
      </c>
      <c r="B1647" s="3">
        <f>'[1]2°'!C210</f>
        <v>2</v>
      </c>
      <c r="C1647" s="13" t="str">
        <f>'[1]2°'!D210</f>
        <v>UPC Cardiologia</v>
      </c>
      <c r="D1647" s="3" t="str">
        <f>'[1]2°'!E210</f>
        <v>B1-2-033</v>
      </c>
      <c r="E1647" s="13" t="str">
        <f>'[1]2°'!F210</f>
        <v>Estar diurno</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str">
        <f>'[1]2°'!B211</f>
        <v>B1</v>
      </c>
      <c r="B1648" s="3">
        <f>'[1]2°'!C211</f>
        <v>2</v>
      </c>
      <c r="C1648" s="13" t="str">
        <f>'[1]2°'!D211</f>
        <v>UPC Cardiologia</v>
      </c>
      <c r="D1648" s="3" t="str">
        <f>'[1]2°'!E211</f>
        <v>B1-2-034</v>
      </c>
      <c r="E1648" s="13" t="str">
        <f>'[1]2°'!F211</f>
        <v>Lavachatas</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str">
        <f>'[1]2°'!B212</f>
        <v>B1</v>
      </c>
      <c r="B1649" s="3">
        <f>'[1]2°'!C212</f>
        <v>2</v>
      </c>
      <c r="C1649" s="13" t="str">
        <f>'[1]2°'!D212</f>
        <v>UPC Cardiologia</v>
      </c>
      <c r="D1649" s="3" t="str">
        <f>'[1]2°'!E212</f>
        <v>B1-2-035</v>
      </c>
      <c r="E1649" s="13" t="str">
        <f>'[1]2°'!F212</f>
        <v>Ropa Limpia</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str">
        <f>'[1]2°'!B213</f>
        <v>B1</v>
      </c>
      <c r="B1650" s="3">
        <f>'[1]2°'!C213</f>
        <v>2</v>
      </c>
      <c r="C1650" s="13" t="str">
        <f>'[1]2°'!D213</f>
        <v>UPC Cardiologia</v>
      </c>
      <c r="D1650" s="3" t="str">
        <f>'[1]2°'!E213</f>
        <v>B1-2-036</v>
      </c>
      <c r="E1650" s="13" t="str">
        <f>'[1]2°'!F213</f>
        <v>Pasillo</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str">
        <f>'[1]2°'!B214</f>
        <v>B1</v>
      </c>
      <c r="B1651" s="3">
        <f>'[1]2°'!C214</f>
        <v>2</v>
      </c>
      <c r="C1651" s="13" t="str">
        <f>'[1]2°'!D214</f>
        <v>UPC Cardiologia</v>
      </c>
      <c r="D1651" s="3" t="str">
        <f>'[1]2°'!E214</f>
        <v>B1-2-037</v>
      </c>
      <c r="E1651" s="13" t="str">
        <f>'[1]2°'!F214</f>
        <v>Estación enfermeria</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str">
        <f>'[1]2°'!B215</f>
        <v>B1</v>
      </c>
      <c r="B1652" s="3">
        <f>'[1]2°'!C215</f>
        <v>2</v>
      </c>
      <c r="C1652" s="13" t="str">
        <f>'[1]2°'!D215</f>
        <v>UPC Cardiologia</v>
      </c>
      <c r="D1652" s="3" t="str">
        <f>'[1]2°'!E215</f>
        <v>B1-2-038</v>
      </c>
      <c r="E1652" s="13" t="str">
        <f>'[1]2°'!F215</f>
        <v>Trabajo sucio</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str">
        <f>'[1]2°'!B216</f>
        <v>B1</v>
      </c>
      <c r="B1653" s="3">
        <f>'[1]2°'!C216</f>
        <v>2</v>
      </c>
      <c r="C1653" s="13" t="str">
        <f>'[1]2°'!D216</f>
        <v>UPC Cardiologia</v>
      </c>
      <c r="D1653" s="3" t="str">
        <f>'[1]2°'!E216</f>
        <v>B1-2-039</v>
      </c>
      <c r="E1653" s="13" t="str">
        <f>'[1]2°'!F216</f>
        <v>Estación enfermeria</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str">
        <f>'[1]2°'!B217</f>
        <v>B1</v>
      </c>
      <c r="B1654" s="3">
        <f>'[1]2°'!C217</f>
        <v>2</v>
      </c>
      <c r="C1654" s="13" t="str">
        <f>'[1]2°'!D217</f>
        <v>UPC Cardiologia</v>
      </c>
      <c r="D1654" s="3" t="str">
        <f>'[1]2°'!E217</f>
        <v>B1-2-040</v>
      </c>
      <c r="E1654" s="13" t="str">
        <f>'[1]2°'!F217</f>
        <v>Trabajo limpio</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str">
        <f>'[1]2°'!B218</f>
        <v>B1</v>
      </c>
      <c r="B1655" s="3">
        <f>'[1]2°'!C218</f>
        <v>2</v>
      </c>
      <c r="C1655" s="13" t="str">
        <f>'[1]2°'!D218</f>
        <v>UPC Cardiologia</v>
      </c>
      <c r="D1655" s="3" t="str">
        <f>'[1]2°'!E218</f>
        <v>B1-2-041</v>
      </c>
      <c r="E1655" s="13" t="str">
        <f>'[1]2°'!F218</f>
        <v>Ropa Limpia</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str">
        <f>'[1]2°'!B219</f>
        <v>B1</v>
      </c>
      <c r="B1656" s="3">
        <f>'[1]2°'!C219</f>
        <v>2</v>
      </c>
      <c r="C1656" s="13" t="str">
        <f>'[1]2°'!D219</f>
        <v>UPC Cardiologia</v>
      </c>
      <c r="D1656" s="3" t="str">
        <f>'[1]2°'!E219</f>
        <v xml:space="preserve">B1-2-042             </v>
      </c>
      <c r="E1656" s="13" t="str">
        <f>'[1]2°'!F219</f>
        <v>Pasillo</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str">
        <f>'[1]2°'!B220</f>
        <v>B1</v>
      </c>
      <c r="B1657" s="3">
        <f>'[1]2°'!C220</f>
        <v>2</v>
      </c>
      <c r="C1657" s="13" t="str">
        <f>'[1]2°'!D220</f>
        <v>UPC Cardiologia</v>
      </c>
      <c r="D1657" s="3" t="str">
        <f>'[1]2°'!E220</f>
        <v>B1-2-043</v>
      </c>
      <c r="E1657" s="13" t="str">
        <f>'[1]2°'!F220</f>
        <v>UPC intensivo adultos 11</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str">
        <f>'[1]2°'!B221</f>
        <v>B1</v>
      </c>
      <c r="B1658" s="3">
        <f>'[1]2°'!C221</f>
        <v>2</v>
      </c>
      <c r="C1658" s="13" t="str">
        <f>'[1]2°'!D221</f>
        <v>UPC Cardiologia</v>
      </c>
      <c r="D1658" s="3" t="str">
        <f>'[1]2°'!E221</f>
        <v>B1-2-044</v>
      </c>
      <c r="E1658" s="13" t="str">
        <f>'[1]2°'!F221</f>
        <v>UPC intensivo adultos 12</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str">
        <f>'[1]2°'!B222</f>
        <v>B1</v>
      </c>
      <c r="B1659" s="3">
        <f>'[1]2°'!C222</f>
        <v>2</v>
      </c>
      <c r="C1659" s="13" t="str">
        <f>'[1]2°'!D222</f>
        <v>UPC Cardiologia</v>
      </c>
      <c r="D1659" s="3" t="str">
        <f>'[1]2°'!E222</f>
        <v>B1-2-045</v>
      </c>
      <c r="E1659" s="13" t="str">
        <f>'[1]2°'!F222</f>
        <v>UPC intensivo adultos 13</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str">
        <f>'[1]2°'!B223</f>
        <v>B1</v>
      </c>
      <c r="B1660" s="3">
        <f>'[1]2°'!C223</f>
        <v>2</v>
      </c>
      <c r="C1660" s="13" t="str">
        <f>'[1]2°'!D223</f>
        <v>UPC Cardiologia</v>
      </c>
      <c r="D1660" s="3" t="str">
        <f>'[1]2°'!E223</f>
        <v>B1-2-046</v>
      </c>
      <c r="E1660" s="13" t="str">
        <f>'[1]2°'!F223</f>
        <v>UPC intensivo adultos 14</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str">
        <f>'[1]2°'!B224</f>
        <v>B1</v>
      </c>
      <c r="B1661" s="3">
        <f>'[1]2°'!C224</f>
        <v>2</v>
      </c>
      <c r="C1661" s="13" t="str">
        <f>'[1]2°'!D224</f>
        <v>UPC Cardiologia</v>
      </c>
      <c r="D1661" s="3" t="str">
        <f>'[1]2°'!E224</f>
        <v>B1-2-047</v>
      </c>
      <c r="E1661" s="13" t="str">
        <f>'[1]2°'!F224</f>
        <v>UPC intensivo adultos 15</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str">
        <f>'[1]2°'!B225</f>
        <v>B1</v>
      </c>
      <c r="B1662" s="3">
        <f>'[1]2°'!C225</f>
        <v>2</v>
      </c>
      <c r="C1662" s="13" t="str">
        <f>'[1]2°'!D225</f>
        <v>UPC Cardiologia</v>
      </c>
      <c r="D1662" s="3" t="str">
        <f>'[1]2°'!E225</f>
        <v>B1-2-048</v>
      </c>
      <c r="E1662" s="13" t="str">
        <f>'[1]2°'!F225</f>
        <v>Pasillo</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str">
        <f>'[1]2°'!B226</f>
        <v>B1</v>
      </c>
      <c r="B1663" s="3">
        <f>'[1]2°'!C226</f>
        <v>2</v>
      </c>
      <c r="C1663" s="13" t="str">
        <f>'[1]2°'!D226</f>
        <v>UPC Cardiologia</v>
      </c>
      <c r="D1663" s="3" t="str">
        <f>'[1]2°'!E226</f>
        <v>B1-2-049</v>
      </c>
      <c r="E1663" s="13" t="str">
        <f>'[1]2°'!F226</f>
        <v>UPC Intensivo adultos 16</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str">
        <f>'[1]2°'!B227</f>
        <v>B1</v>
      </c>
      <c r="B1664" s="3">
        <f>'[1]2°'!C227</f>
        <v>2</v>
      </c>
      <c r="C1664" s="13" t="str">
        <f>'[1]2°'!D227</f>
        <v>UPC Cardiologia</v>
      </c>
      <c r="D1664" s="3" t="str">
        <f>'[1]2°'!E227</f>
        <v>B1-2-050</v>
      </c>
      <c r="E1664" s="13" t="str">
        <f>'[1]2°'!F227</f>
        <v>UPC Intensivo adultos 17</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str">
        <f>'[1]2°'!B228</f>
        <v>B1</v>
      </c>
      <c r="B1665" s="3">
        <f>'[1]2°'!C228</f>
        <v>2</v>
      </c>
      <c r="C1665" s="13" t="str">
        <f>'[1]2°'!D228</f>
        <v>UPC Cardiologia</v>
      </c>
      <c r="D1665" s="3" t="str">
        <f>'[1]2°'!E228</f>
        <v>B1-2-051</v>
      </c>
      <c r="E1665" s="13" t="str">
        <f>'[1]2°'!F228</f>
        <v>UPC Intermedio adultos 18</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str">
        <f>'[1]2°'!B229</f>
        <v>B1</v>
      </c>
      <c r="B1666" s="3">
        <f>'[1]2°'!C229</f>
        <v>2</v>
      </c>
      <c r="C1666" s="13" t="str">
        <f>'[1]2°'!D229</f>
        <v>UPC Cardiologia</v>
      </c>
      <c r="D1666" s="3" t="str">
        <f>'[1]2°'!E229</f>
        <v>B1-2-052</v>
      </c>
      <c r="E1666" s="13" t="str">
        <f>'[1]2°'!F229</f>
        <v>UPC Intermedio adultos 19</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str">
        <f>'[1]2°'!B230</f>
        <v>B1</v>
      </c>
      <c r="B1667" s="3">
        <f>'[1]2°'!C230</f>
        <v>2</v>
      </c>
      <c r="C1667" s="13" t="str">
        <f>'[1]2°'!D230</f>
        <v>UPC Cardiologia</v>
      </c>
      <c r="D1667" s="3" t="str">
        <f>'[1]2°'!E230</f>
        <v>B1-2-053</v>
      </c>
      <c r="E1667" s="13" t="str">
        <f>'[1]2°'!F230</f>
        <v>UPC Intermedio adultos 20</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str">
        <f>'[1]2°'!B231</f>
        <v>B1</v>
      </c>
      <c r="B1668" s="3">
        <f>'[1]2°'!C231</f>
        <v>2</v>
      </c>
      <c r="C1668" s="13" t="str">
        <f>'[1]2°'!D231</f>
        <v>UPC Cardiologia</v>
      </c>
      <c r="D1668" s="3" t="str">
        <f>'[1]2°'!E231</f>
        <v>B1-2-054</v>
      </c>
      <c r="E1668" s="13" t="str">
        <f>'[1]2°'!F231</f>
        <v>UPC Intermedio adultos 21</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str">
        <f>'[1]2°'!B232</f>
        <v>B1</v>
      </c>
      <c r="B1669" s="3">
        <f>'[1]2°'!C232</f>
        <v>2</v>
      </c>
      <c r="C1669" s="13" t="str">
        <f>'[1]2°'!D232</f>
        <v>UPC Adultos</v>
      </c>
      <c r="D1669" s="3" t="str">
        <f>'[1]2°'!E232</f>
        <v>B1-2-055</v>
      </c>
      <c r="E1669" s="13" t="str">
        <f>'[1]2°'!F232</f>
        <v>UPC Intensivo adultos 27</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str">
        <f>'[1]2°'!B233</f>
        <v>B1</v>
      </c>
      <c r="B1670" s="3">
        <f>'[1]2°'!C233</f>
        <v>2</v>
      </c>
      <c r="C1670" s="13" t="str">
        <f>'[1]2°'!D233</f>
        <v>UPC Adultos</v>
      </c>
      <c r="D1670" s="3" t="str">
        <f>'[1]2°'!E233</f>
        <v>B1-2-056</v>
      </c>
      <c r="E1670" s="13" t="str">
        <f>'[1]2°'!F233</f>
        <v>UPC Intermedio adultos 26</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str">
        <f>'[1]2°'!B234</f>
        <v>B1</v>
      </c>
      <c r="B1671" s="3">
        <f>'[1]2°'!C234</f>
        <v>2</v>
      </c>
      <c r="C1671" s="13" t="str">
        <f>'[1]2°'!D234</f>
        <v>UPC Adultos</v>
      </c>
      <c r="D1671" s="3" t="str">
        <f>'[1]2°'!E234</f>
        <v>B1-2-057</v>
      </c>
      <c r="E1671" s="13" t="str">
        <f>'[1]2°'!F234</f>
        <v>UPC Intermedio adultos 25</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str">
        <f>'[1]2°'!B235</f>
        <v>B1</v>
      </c>
      <c r="B1672" s="3">
        <f>'[1]2°'!C235</f>
        <v>2</v>
      </c>
      <c r="C1672" s="13" t="str">
        <f>'[1]2°'!D235</f>
        <v>UPC Adultos</v>
      </c>
      <c r="D1672" s="3" t="str">
        <f>'[1]2°'!E235</f>
        <v>B1-2-058</v>
      </c>
      <c r="E1672" s="13" t="str">
        <f>'[1]2°'!F235</f>
        <v>UPC Intermedio adultos 24</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str">
        <f>'[1]2°'!B236</f>
        <v>B1</v>
      </c>
      <c r="B1673" s="3">
        <f>'[1]2°'!C236</f>
        <v>2</v>
      </c>
      <c r="C1673" s="13" t="str">
        <f>'[1]2°'!D236</f>
        <v>UPC Adultos</v>
      </c>
      <c r="D1673" s="3" t="str">
        <f>'[1]2°'!E236</f>
        <v>B1-2-059</v>
      </c>
      <c r="E1673" s="13" t="str">
        <f>'[1]2°'!F236</f>
        <v>UPC Intermedio adultos 23</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str">
        <f>'[1]2°'!B237</f>
        <v>B1</v>
      </c>
      <c r="B1674" s="3">
        <f>'[1]2°'!C237</f>
        <v>2</v>
      </c>
      <c r="C1674" s="13" t="str">
        <f>'[1]2°'!D237</f>
        <v>UPC Adultos</v>
      </c>
      <c r="D1674" s="3" t="str">
        <f>'[1]2°'!E237</f>
        <v>B1-2-060</v>
      </c>
      <c r="E1674" s="13" t="str">
        <f>'[1]2°'!F237</f>
        <v>UPC Intensivo adultos 22</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str">
        <f>'[1]2°'!B238</f>
        <v>B1</v>
      </c>
      <c r="B1675" s="3">
        <f>'[1]2°'!C238</f>
        <v>2</v>
      </c>
      <c r="C1675" s="13" t="str">
        <f>'[1]2°'!D238</f>
        <v>UPC Adultos</v>
      </c>
      <c r="D1675" s="3" t="str">
        <f>'[1]2°'!E238</f>
        <v>B1-2-061</v>
      </c>
      <c r="E1675" s="13" t="str">
        <f>'[1]2°'!F238</f>
        <v>Pasillo</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str">
        <f>'[1]2°'!B239</f>
        <v>B1</v>
      </c>
      <c r="B1676" s="3">
        <f>'[1]2°'!C239</f>
        <v>2</v>
      </c>
      <c r="C1676" s="13" t="str">
        <f>'[1]2°'!D239</f>
        <v>UPC Adultos</v>
      </c>
      <c r="D1676" s="3" t="str">
        <f>'[1]2°'!E239</f>
        <v>B1-2-062</v>
      </c>
      <c r="E1676" s="13" t="str">
        <f>'[1]2°'!F239</f>
        <v>UPC Intermedio adultos 63</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str">
        <f>'[1]2°'!B240</f>
        <v>B1</v>
      </c>
      <c r="B1677" s="3">
        <f>'[1]2°'!C240</f>
        <v>2</v>
      </c>
      <c r="C1677" s="13" t="str">
        <f>'[1]2°'!D240</f>
        <v>UPC Adultos</v>
      </c>
      <c r="D1677" s="3" t="str">
        <f>'[1]2°'!E240</f>
        <v>B1-2-063</v>
      </c>
      <c r="E1677" s="13" t="str">
        <f>'[1]2°'!F240</f>
        <v>Oficina jefatura</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str">
        <f>'[1]2°'!B241</f>
        <v>B1</v>
      </c>
      <c r="B1678" s="3">
        <f>'[1]2°'!C241</f>
        <v>2</v>
      </c>
      <c r="C1678" s="13" t="str">
        <f>'[1]2°'!D241</f>
        <v>UPC Adultos</v>
      </c>
      <c r="D1678" s="3" t="str">
        <f>'[1]2°'!E241</f>
        <v>B1-2-064</v>
      </c>
      <c r="E1678" s="13" t="str">
        <f>'[1]2°'!F241</f>
        <v>Oficina enfermeria coordinadora</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str">
        <f>'[1]2°'!B242</f>
        <v>B1</v>
      </c>
      <c r="B1679" s="3">
        <f>'[1]2°'!C242</f>
        <v>2</v>
      </c>
      <c r="C1679" s="13" t="str">
        <f>'[1]2°'!D242</f>
        <v>UPC Adultos</v>
      </c>
      <c r="D1679" s="3" t="str">
        <f>'[1]2°'!E242</f>
        <v>B1-2-065</v>
      </c>
      <c r="E1679" s="13" t="str">
        <f>'[1]2°'!F242</f>
        <v>Oficina enfermeria UPC</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str">
        <f>'[1]2°'!B243</f>
        <v>B1</v>
      </c>
      <c r="B1680" s="3">
        <f>'[1]2°'!C243</f>
        <v>2</v>
      </c>
      <c r="C1680" s="13" t="str">
        <f>'[1]2°'!D243</f>
        <v>UPC Adultos</v>
      </c>
      <c r="D1680" s="3" t="str">
        <f>'[1]2°'!E243</f>
        <v>B1-2-066</v>
      </c>
      <c r="E1680" s="13" t="str">
        <f>'[1]2°'!F243</f>
        <v>Entrevista UPC adultos</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str">
        <f>'[1]2°'!B244</f>
        <v>B1</v>
      </c>
      <c r="B1681" s="3">
        <f>'[1]2°'!C244</f>
        <v>2</v>
      </c>
      <c r="C1681" s="13" t="str">
        <f>'[1]2°'!D244</f>
        <v>UPC Adultos</v>
      </c>
      <c r="D1681" s="3" t="str">
        <f>'[1]2°'!E244</f>
        <v>B1-2-067</v>
      </c>
      <c r="E1681" s="13" t="str">
        <f>'[1]2°'!F244</f>
        <v>Shf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str">
        <f>'[1]2°'!B245</f>
        <v>B1</v>
      </c>
      <c r="B1682" s="3">
        <f>'[1]2°'!C245</f>
        <v>2</v>
      </c>
      <c r="C1682" s="13" t="str">
        <f>'[1]2°'!D245</f>
        <v>UPC Adultos</v>
      </c>
      <c r="D1682" s="3" t="str">
        <f>'[1]2°'!E245</f>
        <v>B1-2-067a</v>
      </c>
      <c r="E1682" s="13" t="str">
        <f>'[1]2°'!F245</f>
        <v>Entrevista UPC adultos</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str">
        <f>'[1]2°'!B246</f>
        <v>B1</v>
      </c>
      <c r="B1683" s="3">
        <f>'[1]2°'!C246</f>
        <v>2</v>
      </c>
      <c r="C1683" s="13" t="str">
        <f>'[1]2°'!D246</f>
        <v>UPC Adultos</v>
      </c>
      <c r="D1683" s="3" t="str">
        <f>'[1]2°'!E246</f>
        <v>B1-2-068</v>
      </c>
      <c r="E1683" s="13" t="str">
        <f>'[1]2°'!F246</f>
        <v>Shf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str">
        <f>'[1]2°'!B247</f>
        <v>B1</v>
      </c>
      <c r="B1684" s="3">
        <f>'[1]2°'!C247</f>
        <v>2</v>
      </c>
      <c r="C1684" s="13" t="str">
        <f>'[1]2°'!D247</f>
        <v>UPC Adultos</v>
      </c>
      <c r="D1684" s="3" t="str">
        <f>'[1]2°'!E247</f>
        <v>B1-2-069</v>
      </c>
      <c r="E1684" s="13" t="str">
        <f>'[1]2°'!F247</f>
        <v>Ropa Limpia</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str">
        <f>'[1]2°'!B248</f>
        <v>B1</v>
      </c>
      <c r="B1685" s="3">
        <f>'[1]2°'!C248</f>
        <v>2</v>
      </c>
      <c r="C1685" s="13" t="str">
        <f>'[1]2°'!D248</f>
        <v>UPC Adultos</v>
      </c>
      <c r="D1685" s="3" t="str">
        <f>'[1]2°'!E248</f>
        <v>B1-2-070</v>
      </c>
      <c r="E1685" s="13" t="str">
        <f>'[1]2°'!F248</f>
        <v>Aseo</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str">
        <f>'[1]2°'!B249</f>
        <v>B1</v>
      </c>
      <c r="B1686" s="3">
        <f>'[1]2°'!C249</f>
        <v>2</v>
      </c>
      <c r="C1686" s="13" t="str">
        <f>'[1]2°'!D249</f>
        <v>UPC Adultos</v>
      </c>
      <c r="D1686" s="3" t="str">
        <f>'[1]2°'!E249</f>
        <v>B1-2-071</v>
      </c>
      <c r="E1686" s="13" t="str">
        <f>'[1]2°'!F249</f>
        <v>UPC Intermedio adultos 61</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str">
        <f>'[1]2°'!B250</f>
        <v>B1</v>
      </c>
      <c r="B1687" s="3">
        <f>'[1]2°'!C250</f>
        <v>2</v>
      </c>
      <c r="C1687" s="13" t="str">
        <f>'[1]2°'!D250</f>
        <v>UPC Adultos</v>
      </c>
      <c r="D1687" s="3" t="str">
        <f>'[1]2°'!E250</f>
        <v>B1-2-072</v>
      </c>
      <c r="E1687" s="13" t="str">
        <f>'[1]2°'!F250</f>
        <v>UPC Intermedio adultos 62</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str">
        <f>'[1]2°'!B251</f>
        <v>B1</v>
      </c>
      <c r="B1688" s="3">
        <f>'[1]2°'!C251</f>
        <v>2</v>
      </c>
      <c r="C1688" s="13" t="str">
        <f>'[1]2°'!D251</f>
        <v>UPC Adultos</v>
      </c>
      <c r="D1688" s="3" t="str">
        <f>'[1]2°'!E251</f>
        <v>B1-2-073</v>
      </c>
      <c r="E1688" s="13" t="str">
        <f>'[1]2°'!F251</f>
        <v>Pasillo</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str">
        <f>'[1]2°'!B252</f>
        <v>B1</v>
      </c>
      <c r="B1689" s="3">
        <f>'[1]2°'!C252</f>
        <v>2</v>
      </c>
      <c r="C1689" s="13" t="str">
        <f>'[1]2°'!D252</f>
        <v>UPC Adultos</v>
      </c>
      <c r="D1689" s="3" t="str">
        <f>'[1]2°'!E252</f>
        <v>B1-2-074</v>
      </c>
      <c r="E1689" s="13" t="str">
        <f>'[1]2°'!F252</f>
        <v>Estación enfermeria</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str">
        <f>'[1]2°'!B253</f>
        <v>B1</v>
      </c>
      <c r="B1690" s="3">
        <f>'[1]2°'!C253</f>
        <v>2</v>
      </c>
      <c r="C1690" s="13" t="str">
        <f>'[1]2°'!D253</f>
        <v>UPC Adultos</v>
      </c>
      <c r="D1690" s="3" t="str">
        <f>'[1]2°'!E253</f>
        <v>B1-2-075</v>
      </c>
      <c r="E1690" s="13" t="str">
        <f>'[1]2°'!F253</f>
        <v>Trabajo sucio</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str">
        <f>'[1]2°'!B254</f>
        <v>B1</v>
      </c>
      <c r="B1691" s="3">
        <f>'[1]2°'!C254</f>
        <v>2</v>
      </c>
      <c r="C1691" s="13" t="str">
        <f>'[1]2°'!D254</f>
        <v>UPC Adultos</v>
      </c>
      <c r="D1691" s="3" t="str">
        <f>'[1]2°'!E254</f>
        <v>B1-2-076</v>
      </c>
      <c r="E1691" s="13" t="str">
        <f>'[1]2°'!F254</f>
        <v>Trabajo limpio</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str">
        <f>'[1]2°'!B255</f>
        <v>B1</v>
      </c>
      <c r="B1692" s="3">
        <f>'[1]2°'!C255</f>
        <v>2</v>
      </c>
      <c r="C1692" s="13" t="str">
        <f>'[1]2°'!D255</f>
        <v>UPC Adultos</v>
      </c>
      <c r="D1692" s="3" t="str">
        <f>'[1]2°'!E255</f>
        <v>B1-2-077</v>
      </c>
      <c r="E1692" s="13" t="str">
        <f>'[1]2°'!F255</f>
        <v>R.L.</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str">
        <f>'[1]2°'!B256</f>
        <v>B1</v>
      </c>
      <c r="B1693" s="3">
        <f>'[1]2°'!C256</f>
        <v>2</v>
      </c>
      <c r="C1693" s="13" t="str">
        <f>'[1]2°'!D256</f>
        <v>UPC Adultos</v>
      </c>
      <c r="D1693" s="3" t="str">
        <f>'[1]2°'!E256</f>
        <v>B1-2-079</v>
      </c>
      <c r="E1693" s="13" t="str">
        <f>'[1]2°'!F256</f>
        <v>Estación enfermeria</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str">
        <f>'[1]2°'!B257</f>
        <v>B1</v>
      </c>
      <c r="B1694" s="3">
        <f>'[1]2°'!C257</f>
        <v>2</v>
      </c>
      <c r="C1694" s="13" t="str">
        <f>'[1]2°'!D257</f>
        <v>UPC Adultos</v>
      </c>
      <c r="D1694" s="3" t="str">
        <f>'[1]2°'!E257</f>
        <v>B1-2-080</v>
      </c>
      <c r="E1694" s="13" t="str">
        <f>'[1]2°'!F257</f>
        <v>Pasillo</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str">
        <f>'[1]2°'!B258</f>
        <v>B1</v>
      </c>
      <c r="B1695" s="3">
        <f>'[1]2°'!C258</f>
        <v>2</v>
      </c>
      <c r="C1695" s="13" t="str">
        <f>'[1]2°'!D258</f>
        <v>UPC Adultos</v>
      </c>
      <c r="D1695" s="3" t="str">
        <f>'[1]2°'!E258</f>
        <v>B1-2-081</v>
      </c>
      <c r="E1695" s="13" t="str">
        <f>'[1]2°'!F258</f>
        <v>Procedimientos</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str">
        <f>'[1]2°'!B259</f>
        <v>B1</v>
      </c>
      <c r="B1696" s="3">
        <f>'[1]2°'!C259</f>
        <v>2</v>
      </c>
      <c r="C1696" s="13" t="str">
        <f>'[1]2°'!D259</f>
        <v>UPC Adultos</v>
      </c>
      <c r="D1696" s="3" t="str">
        <f>'[1]2°'!E259</f>
        <v>B1-2-082</v>
      </c>
      <c r="E1696" s="13" t="str">
        <f>'[1]2°'!F259</f>
        <v>Insumos</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str">
        <f>'[1]2°'!B260</f>
        <v>B1</v>
      </c>
      <c r="B1697" s="3">
        <f>'[1]2°'!C260</f>
        <v>2</v>
      </c>
      <c r="C1697" s="13" t="str">
        <f>'[1]2°'!D260</f>
        <v>UPC Adultos</v>
      </c>
      <c r="D1697" s="3" t="str">
        <f>'[1]2°'!E260</f>
        <v>B1-2-083</v>
      </c>
      <c r="E1697" s="13" t="str">
        <f>'[1]2°'!F260</f>
        <v>Ropa sucia</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str">
        <f>'[1]2°'!B261</f>
        <v>B1</v>
      </c>
      <c r="B1698" s="3">
        <f>'[1]2°'!C261</f>
        <v>2</v>
      </c>
      <c r="C1698" s="13" t="str">
        <f>'[1]2°'!D261</f>
        <v>UPC Adultos</v>
      </c>
      <c r="D1698" s="3" t="str">
        <f>'[1]2°'!E261</f>
        <v>B1-2-084</v>
      </c>
      <c r="E1698" s="13" t="str">
        <f>'[1]2°'!F261</f>
        <v>Rack de datos</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str">
        <f>'[1]2°'!B262</f>
        <v>B1</v>
      </c>
      <c r="B1699" s="3">
        <f>'[1]2°'!C262</f>
        <v>2</v>
      </c>
      <c r="C1699" s="13" t="str">
        <f>'[1]2°'!D262</f>
        <v>UPC Adultos</v>
      </c>
      <c r="D1699" s="3" t="str">
        <f>'[1]2°'!E262</f>
        <v>B1-2-085</v>
      </c>
      <c r="E1699" s="13" t="str">
        <f>'[1]2°'!F262</f>
        <v>Shp</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str">
        <f>'[1]2°'!B263</f>
        <v>B1</v>
      </c>
      <c r="B1700" s="3">
        <f>'[1]2°'!C263</f>
        <v>2</v>
      </c>
      <c r="C1700" s="13" t="str">
        <f>'[1]2°'!D263</f>
        <v>UPC Adultos</v>
      </c>
      <c r="D1700" s="3" t="str">
        <f>'[1]2°'!E263</f>
        <v>B1-2-086</v>
      </c>
      <c r="E1700" s="13" t="str">
        <f>'[1]2°'!F263</f>
        <v>Estar 24 horas</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str">
        <f>'[1]2°'!B264</f>
        <v>B1</v>
      </c>
      <c r="B1701" s="3">
        <f>'[1]2°'!C264</f>
        <v>2</v>
      </c>
      <c r="C1701" s="13" t="str">
        <f>'[1]2°'!D264</f>
        <v>UPC Adultos</v>
      </c>
      <c r="D1701" s="3" t="str">
        <f>'[1]2°'!E264</f>
        <v>B1-2-087</v>
      </c>
      <c r="E1701" s="13" t="str">
        <f>'[1]2°'!F264</f>
        <v>Estar 24 horas</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str">
        <f>'[1]2°'!B265</f>
        <v>B1</v>
      </c>
      <c r="B1702" s="3">
        <f>'[1]2°'!C265</f>
        <v>2</v>
      </c>
      <c r="C1702" s="13" t="str">
        <f>'[1]2°'!D265</f>
        <v>UPC Adultos</v>
      </c>
      <c r="D1702" s="3" t="str">
        <f>'[1]2°'!E265</f>
        <v>B1-2-088</v>
      </c>
      <c r="E1702" s="13" t="str">
        <f>'[1]2°'!F265</f>
        <v>Lavachatas</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str">
        <f>'[1]2°'!B266</f>
        <v>B1</v>
      </c>
      <c r="B1703" s="3">
        <f>'[1]2°'!C266</f>
        <v>2</v>
      </c>
      <c r="C1703" s="13" t="str">
        <f>'[1]2°'!D266</f>
        <v>UPC Adultos</v>
      </c>
      <c r="D1703" s="3" t="str">
        <f>'[1]2°'!E266</f>
        <v>B1-2-089</v>
      </c>
      <c r="E1703" s="13" t="str">
        <f>'[1]2°'!F266</f>
        <v>Estar diurno</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str">
        <f>'[1]2°'!B267</f>
        <v>B1</v>
      </c>
      <c r="B1704" s="3">
        <f>'[1]2°'!C267</f>
        <v>2</v>
      </c>
      <c r="C1704" s="13" t="str">
        <f>'[1]2°'!D267</f>
        <v>UPC Adultos</v>
      </c>
      <c r="D1704" s="3" t="str">
        <f>'[1]2°'!E267</f>
        <v>B1-2-090</v>
      </c>
      <c r="E1704" s="13" t="str">
        <f>'[1]2°'!F267</f>
        <v>Pasillo</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str">
        <f>'[1]2°'!B268</f>
        <v>B1</v>
      </c>
      <c r="B1705" s="3">
        <f>'[1]2°'!C268</f>
        <v>2</v>
      </c>
      <c r="C1705" s="13" t="str">
        <f>'[1]2°'!D268</f>
        <v>UPC Adultos</v>
      </c>
      <c r="D1705" s="3" t="str">
        <f>'[1]2°'!E268</f>
        <v>B1-2-091</v>
      </c>
      <c r="E1705" s="13" t="str">
        <f>'[1]2°'!F268</f>
        <v>Estación enfermeria</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str">
        <f>'[1]2°'!B269</f>
        <v>B1</v>
      </c>
      <c r="B1706" s="3">
        <f>'[1]2°'!C269</f>
        <v>2</v>
      </c>
      <c r="C1706" s="13" t="str">
        <f>'[1]2°'!D269</f>
        <v>UPC Adultos</v>
      </c>
      <c r="D1706" s="3" t="str">
        <f>'[1]2°'!E269</f>
        <v>B1-2-092</v>
      </c>
      <c r="E1706" s="13" t="str">
        <f>'[1]2°'!F269</f>
        <v>Trabajo sucio</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str">
        <f>'[1]2°'!B270</f>
        <v>B1</v>
      </c>
      <c r="B1707" s="3">
        <f>'[1]2°'!C270</f>
        <v>2</v>
      </c>
      <c r="C1707" s="13" t="str">
        <f>'[1]2°'!D270</f>
        <v>UPC Adultos</v>
      </c>
      <c r="D1707" s="3" t="str">
        <f>'[1]2°'!E270</f>
        <v>B1-2-093</v>
      </c>
      <c r="E1707" s="13" t="str">
        <f>'[1]2°'!F270</f>
        <v>Trabajo limpio</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str">
        <f>'[1]2°'!B271</f>
        <v>B1</v>
      </c>
      <c r="B1708" s="3">
        <f>'[1]2°'!C271</f>
        <v>2</v>
      </c>
      <c r="C1708" s="13" t="str">
        <f>'[1]2°'!D271</f>
        <v>UPC Adultos</v>
      </c>
      <c r="D1708" s="3" t="str">
        <f>'[1]2°'!E271</f>
        <v>B1-2-094</v>
      </c>
      <c r="E1708" s="13" t="str">
        <f>'[1]2°'!F271</f>
        <v>Estación enfermeria</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str">
        <f>'[1]2°'!B272</f>
        <v>B1</v>
      </c>
      <c r="B1709" s="3">
        <f>'[1]2°'!C272</f>
        <v>2</v>
      </c>
      <c r="C1709" s="13" t="str">
        <f>'[1]2°'!D272</f>
        <v>UPC Adultos</v>
      </c>
      <c r="D1709" s="3" t="str">
        <f>'[1]2°'!E272</f>
        <v>B1-2-095</v>
      </c>
      <c r="E1709" s="13" t="str">
        <f>'[1]2°'!F272</f>
        <v>Rl</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str">
        <f>'[1]2°'!B273</f>
        <v>B1</v>
      </c>
      <c r="B1710" s="3">
        <f>'[1]2°'!C273</f>
        <v>2</v>
      </c>
      <c r="C1710" s="13" t="str">
        <f>'[1]2°'!D273</f>
        <v>UPC Adultos</v>
      </c>
      <c r="D1710" s="3" t="str">
        <f>'[1]2°'!E273</f>
        <v xml:space="preserve">B1-2-096             </v>
      </c>
      <c r="E1710" s="13" t="str">
        <f>'[1]2°'!F273</f>
        <v>Pasillo</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str">
        <f>'[1]2°'!B274</f>
        <v>B1</v>
      </c>
      <c r="B1711" s="3">
        <f>'[1]2°'!C274</f>
        <v>2</v>
      </c>
      <c r="C1711" s="13" t="str">
        <f>'[1]2°'!D274</f>
        <v>UPC Adultos</v>
      </c>
      <c r="D1711" s="3" t="str">
        <f>'[1]2°'!E274</f>
        <v>B1-2-097</v>
      </c>
      <c r="E1711" s="13" t="str">
        <f>'[1]2°'!F274</f>
        <v>UPC Intensivo adultos 28</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str">
        <f>'[1]2°'!B275</f>
        <v>B1</v>
      </c>
      <c r="B1712" s="3">
        <f>'[1]2°'!C275</f>
        <v>2</v>
      </c>
      <c r="C1712" s="13" t="str">
        <f>'[1]2°'!D275</f>
        <v>UPC Adultos</v>
      </c>
      <c r="D1712" s="3" t="str">
        <f>'[1]2°'!E275</f>
        <v>B1-2-098</v>
      </c>
      <c r="E1712" s="13" t="str">
        <f>'[1]2°'!F275</f>
        <v>UPC Intensivo adultos 29</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str">
        <f>'[1]2°'!B276</f>
        <v>B1</v>
      </c>
      <c r="B1713" s="3">
        <f>'[1]2°'!C276</f>
        <v>2</v>
      </c>
      <c r="C1713" s="13" t="str">
        <f>'[1]2°'!D276</f>
        <v>UPC Adultos</v>
      </c>
      <c r="D1713" s="3" t="str">
        <f>'[1]2°'!E276</f>
        <v>B1-2-099</v>
      </c>
      <c r="E1713" s="13" t="str">
        <f>'[1]2°'!F276</f>
        <v>UPC Intensivo adultos 30</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str">
        <f>'[1]2°'!B277</f>
        <v>B1</v>
      </c>
      <c r="B1714" s="3">
        <f>'[1]2°'!C277</f>
        <v>2</v>
      </c>
      <c r="C1714" s="13" t="str">
        <f>'[1]2°'!D277</f>
        <v>UPC Adultos</v>
      </c>
      <c r="D1714" s="3" t="str">
        <f>'[1]2°'!E277</f>
        <v>B1-2-100</v>
      </c>
      <c r="E1714" s="13" t="str">
        <f>'[1]2°'!F277</f>
        <v>UPC Intensivo adultos 31</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str">
        <f>'[1]2°'!B278</f>
        <v>B1</v>
      </c>
      <c r="B1715" s="3">
        <f>'[1]2°'!C278</f>
        <v>2</v>
      </c>
      <c r="C1715" s="13" t="str">
        <f>'[1]2°'!D278</f>
        <v>UPC Adultos</v>
      </c>
      <c r="D1715" s="3" t="str">
        <f>'[1]2°'!E278</f>
        <v>B1-2-101</v>
      </c>
      <c r="E1715" s="13" t="str">
        <f>'[1]2°'!F278</f>
        <v>UPC Intensivo adultos 32</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str">
        <f>'[1]2°'!B279</f>
        <v>B1</v>
      </c>
      <c r="B1716" s="3">
        <f>'[1]2°'!C279</f>
        <v>2</v>
      </c>
      <c r="C1716" s="13" t="str">
        <f>'[1]2°'!D279</f>
        <v>UPC Adultos</v>
      </c>
      <c r="D1716" s="3" t="str">
        <f>'[1]2°'!E279</f>
        <v>B1-2-102</v>
      </c>
      <c r="E1716" s="13" t="str">
        <f>'[1]2°'!F279</f>
        <v>Pasillo</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str">
        <f>'[1]2°'!B280</f>
        <v>B2</v>
      </c>
      <c r="B1717" s="3">
        <f>'[1]2°'!C280</f>
        <v>2</v>
      </c>
      <c r="C1717" s="13" t="str">
        <f>'[1]2°'!D280</f>
        <v>Circulación General</v>
      </c>
      <c r="D1717" s="3" t="str">
        <f>'[1]2°'!E280</f>
        <v>B2-2-001</v>
      </c>
      <c r="E1717" s="13" t="str">
        <f>'[1]2°'!F280</f>
        <v>Circulación General Publica</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str">
        <f>'[1]2°'!B281</f>
        <v>B2</v>
      </c>
      <c r="B1718" s="3">
        <f>'[1]2°'!C281</f>
        <v>2</v>
      </c>
      <c r="C1718" s="13" t="str">
        <f>'[1]2°'!D281</f>
        <v>Terraza</v>
      </c>
      <c r="D1718" s="3" t="str">
        <f>'[1]2°'!E281</f>
        <v>B2-2-001a</v>
      </c>
      <c r="E1718" s="13" t="str">
        <f>'[1]2°'!F281</f>
        <v>Terraza</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str">
        <f>'[1]2°'!B282</f>
        <v>B2</v>
      </c>
      <c r="B1719" s="3">
        <f>'[1]2°'!C282</f>
        <v>2</v>
      </c>
      <c r="C1719" s="13" t="str">
        <f>'[1]2°'!D282</f>
        <v>UPC Cardiologia</v>
      </c>
      <c r="D1719" s="3" t="str">
        <f>'[1]2°'!E282</f>
        <v>B2-2-002</v>
      </c>
      <c r="E1719" s="13" t="str">
        <f>'[1]2°'!F282</f>
        <v>Sala UPS</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str">
        <f>'[1]2°'!B283</f>
        <v>B2</v>
      </c>
      <c r="B1720" s="3">
        <f>'[1]2°'!C283</f>
        <v>2</v>
      </c>
      <c r="C1720" s="13" t="str">
        <f>'[1]2°'!D283</f>
        <v>UPC Cardiologia</v>
      </c>
      <c r="D1720" s="3" t="str">
        <f>'[1]2°'!E283</f>
        <v>B2-2-003</v>
      </c>
      <c r="E1720" s="13" t="str">
        <f>'[1]2°'!F283</f>
        <v>Estar 24 horas</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str">
        <f>'[1]2°'!B284</f>
        <v>B2</v>
      </c>
      <c r="B1721" s="3">
        <f>'[1]2°'!C284</f>
        <v>2</v>
      </c>
      <c r="C1721" s="13" t="str">
        <f>'[1]2°'!D284</f>
        <v>UPC Cardiologia</v>
      </c>
      <c r="D1721" s="3" t="str">
        <f>'[1]2°'!E284</f>
        <v>B2-2-004</v>
      </c>
      <c r="E1721" s="13" t="str">
        <f>'[1]2°'!F284</f>
        <v>Shf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str">
        <f>'[1]2°'!B285</f>
        <v>B2</v>
      </c>
      <c r="B1722" s="3">
        <f>'[1]2°'!C285</f>
        <v>2</v>
      </c>
      <c r="C1722" s="13" t="str">
        <f>'[1]2°'!D285</f>
        <v>UPC Cardiologia</v>
      </c>
      <c r="D1722" s="3" t="str">
        <f>'[1]2°'!E285</f>
        <v>B2-2-005</v>
      </c>
      <c r="E1722" s="13" t="str">
        <f>'[1]2°'!F285</f>
        <v>Shf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str">
        <f>'[1]2°'!B286</f>
        <v>B2</v>
      </c>
      <c r="B1723" s="3">
        <f>'[1]2°'!C286</f>
        <v>2</v>
      </c>
      <c r="C1723" s="13" t="str">
        <f>'[1]2°'!D286</f>
        <v>UPC Cardiologia</v>
      </c>
      <c r="D1723" s="3" t="str">
        <f>'[1]2°'!E286</f>
        <v>B2-2-006</v>
      </c>
      <c r="E1723" s="13" t="str">
        <f>'[1]2°'!F286</f>
        <v>Shf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str">
        <f>'[1]2°'!B287</f>
        <v>B2</v>
      </c>
      <c r="B1724" s="3">
        <f>'[1]2°'!C287</f>
        <v>2</v>
      </c>
      <c r="C1724" s="13" t="str">
        <f>'[1]2°'!D287</f>
        <v>UPC Cardiologia</v>
      </c>
      <c r="D1724" s="3" t="str">
        <f>'[1]2°'!E287</f>
        <v>B2-2-006a</v>
      </c>
      <c r="E1724" s="13" t="str">
        <f>'[1]2°'!F287</f>
        <v>Shf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str">
        <f>'[1]2°'!B288</f>
        <v>B2</v>
      </c>
      <c r="B1725" s="3">
        <f>'[1]2°'!C288</f>
        <v>2</v>
      </c>
      <c r="C1725" s="13" t="str">
        <f>'[1]2°'!D288</f>
        <v>UPC Cardiologia</v>
      </c>
      <c r="D1725" s="3" t="str">
        <f>'[1]2°'!E288</f>
        <v>B2-2-007</v>
      </c>
      <c r="E1725" s="13" t="str">
        <f>'[1]2°'!F288</f>
        <v>Oficina jefatura (Closet)</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str">
        <f>'[1]2°'!B289</f>
        <v>B2</v>
      </c>
      <c r="B1726" s="3">
        <f>'[1]2°'!C289</f>
        <v>2</v>
      </c>
      <c r="C1726" s="13" t="str">
        <f>'[1]2°'!D289</f>
        <v>UPC Cardiologia</v>
      </c>
      <c r="D1726" s="3" t="str">
        <f>'[1]2°'!E289</f>
        <v>B2-2-007</v>
      </c>
      <c r="E1726" s="13" t="str">
        <f>'[1]2°'!F289</f>
        <v>Oficina jefatura</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str">
        <f>'[1]2°'!B290</f>
        <v>B2</v>
      </c>
      <c r="B1727" s="3">
        <f>'[1]2°'!C290</f>
        <v>2</v>
      </c>
      <c r="C1727" s="13" t="str">
        <f>'[1]2°'!D290</f>
        <v>UPC Cardiologia</v>
      </c>
      <c r="D1727" s="3" t="str">
        <f>'[1]2°'!E290</f>
        <v xml:space="preserve">B2-2-008             </v>
      </c>
      <c r="E1727" s="13" t="str">
        <f>'[1]2°'!F290</f>
        <v>Pasillo</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str">
        <f>'[1]2°'!B291</f>
        <v>B2</v>
      </c>
      <c r="B1728" s="3">
        <f>'[1]2°'!C291</f>
        <v>2</v>
      </c>
      <c r="C1728" s="13" t="str">
        <f>'[1]2°'!D291</f>
        <v>UPC Cardiologia</v>
      </c>
      <c r="D1728" s="3" t="str">
        <f>'[1]2°'!E291</f>
        <v>B2-2-009</v>
      </c>
      <c r="E1728" s="13" t="str">
        <f>'[1]2°'!F291</f>
        <v>Espera</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str">
        <f>'[1]2°'!B292</f>
        <v>B2</v>
      </c>
      <c r="B1729" s="3">
        <f>'[1]2°'!C292</f>
        <v>2</v>
      </c>
      <c r="C1729" s="13" t="str">
        <f>'[1]2°'!D292</f>
        <v>UPC Cardiologia</v>
      </c>
      <c r="D1729" s="3" t="str">
        <f>'[1]2°'!E292</f>
        <v>B2-2-010</v>
      </c>
      <c r="E1729" s="13" t="str">
        <f>'[1]2°'!F292</f>
        <v>Secretaria UPC adultos</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str">
        <f>'[1]2°'!B293</f>
        <v>B2</v>
      </c>
      <c r="B1730" s="3">
        <f>'[1]2°'!C293</f>
        <v>2</v>
      </c>
      <c r="C1730" s="13" t="str">
        <f>'[1]2°'!D293</f>
        <v>UPC Cardiologia</v>
      </c>
      <c r="D1730" s="3" t="str">
        <f>'[1]2°'!E293</f>
        <v>B2-2-011</v>
      </c>
      <c r="E1730" s="13" t="str">
        <f>'[1]2°'!F293</f>
        <v>Ingreso UPC ADULTOS</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str">
        <f>'[1]2°'!B294</f>
        <v>B2</v>
      </c>
      <c r="B1731" s="3">
        <f>'[1]2°'!C294</f>
        <v>2</v>
      </c>
      <c r="C1731" s="13" t="str">
        <f>'[1]2°'!D294</f>
        <v>UPC Cardiologia</v>
      </c>
      <c r="D1731" s="3" t="str">
        <f>'[1]2°'!E294</f>
        <v>B2-2-012a</v>
      </c>
      <c r="E1731" s="13" t="str">
        <f>'[1]2°'!F294</f>
        <v>Pasillo</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str">
        <f>'[1]2°'!B295</f>
        <v>B2</v>
      </c>
      <c r="B1732" s="3">
        <f>'[1]2°'!C295</f>
        <v>2</v>
      </c>
      <c r="C1732" s="13" t="str">
        <f>'[1]2°'!D295</f>
        <v>UPC Adultos</v>
      </c>
      <c r="D1732" s="3" t="str">
        <f>'[1]2°'!E295</f>
        <v>B2-2-013</v>
      </c>
      <c r="E1732" s="13" t="str">
        <f>'[1]2°'!F295</f>
        <v>Oficina Jefe Gral. UCI</v>
      </c>
      <c r="F1732" s="3"/>
      <c r="G1732" s="3"/>
      <c r="H1732" s="3"/>
      <c r="I1732" s="3"/>
      <c r="J1732" s="3"/>
      <c r="K1732" s="3"/>
      <c r="L1732" s="3"/>
      <c r="M1732" s="3"/>
      <c r="N1732" s="3"/>
      <c r="O1732" s="3"/>
      <c r="P1732" s="3"/>
      <c r="Q1732" s="3"/>
      <c r="R1732" s="3"/>
      <c r="S1732" s="3"/>
      <c r="T1732" s="3"/>
      <c r="U1732" s="3"/>
      <c r="V1732" s="3"/>
      <c r="W1732" s="3"/>
      <c r="X1732" s="3"/>
    </row>
    <row r="1733" spans="1:24" ht="25.5" hidden="1" x14ac:dyDescent="0.25">
      <c r="A1733" s="3" t="str">
        <f>'[1]2°'!B296</f>
        <v>B2</v>
      </c>
      <c r="B1733" s="3">
        <f>'[1]2°'!C296</f>
        <v>2</v>
      </c>
      <c r="C1733" s="13" t="str">
        <f>'[1]2°'!D296</f>
        <v>UPC Adultos</v>
      </c>
      <c r="D1733" s="3" t="str">
        <f>'[1]2°'!E296</f>
        <v>B2-2-014                B4-2-067</v>
      </c>
      <c r="E1733" s="13" t="str">
        <f>'[1]2°'!F296</f>
        <v>Pasillo</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str">
        <f>'[1]2°'!B297</f>
        <v>B2</v>
      </c>
      <c r="B1734" s="3">
        <f>'[1]2°'!C297</f>
        <v>2</v>
      </c>
      <c r="C1734" s="13" t="str">
        <f>'[1]2°'!D297</f>
        <v>UPC Adultos</v>
      </c>
      <c r="D1734" s="3" t="str">
        <f>'[1]2°'!E297</f>
        <v>B2-2-015</v>
      </c>
      <c r="E1734" s="13" t="str">
        <f>'[1]2°'!F297</f>
        <v>Shf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str">
        <f>'[1]2°'!B298</f>
        <v>B2</v>
      </c>
      <c r="B1735" s="3">
        <f>'[1]2°'!C298</f>
        <v>2</v>
      </c>
      <c r="C1735" s="13" t="str">
        <f>'[1]2°'!D298</f>
        <v>UPC Adultos</v>
      </c>
      <c r="D1735" s="3" t="str">
        <f>'[1]2°'!E298</f>
        <v>B2-2-015a</v>
      </c>
      <c r="E1735" s="13" t="str">
        <f>'[1]2°'!F298</f>
        <v>Shf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str">
        <f>'[1]2°'!B299</f>
        <v>B2</v>
      </c>
      <c r="B1736" s="3">
        <f>'[1]2°'!C299</f>
        <v>2</v>
      </c>
      <c r="C1736" s="13" t="str">
        <f>'[1]2°'!D299</f>
        <v>UPC Adultos</v>
      </c>
      <c r="D1736" s="3" t="str">
        <f>'[1]2°'!E299</f>
        <v>B2-2-016</v>
      </c>
      <c r="E1736" s="13" t="str">
        <f>'[1]2°'!F299</f>
        <v>Sala trabajo equipo de salud</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str">
        <f>'[1]2°'!B300</f>
        <v>B2</v>
      </c>
      <c r="B1737" s="3">
        <f>'[1]2°'!C300</f>
        <v>2</v>
      </c>
      <c r="C1737" s="13" t="str">
        <f>'[1]2°'!D300</f>
        <v>UPC Adultos</v>
      </c>
      <c r="D1737" s="3" t="str">
        <f>'[1]2°'!E300</f>
        <v>B2-2-017</v>
      </c>
      <c r="E1737" s="13" t="str">
        <f>'[1]2°'!F300</f>
        <v xml:space="preserve">Espera </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str">
        <f>'[1]2°'!B301</f>
        <v>B2</v>
      </c>
      <c r="B1738" s="3">
        <f>'[1]2°'!C301</f>
        <v>2</v>
      </c>
      <c r="C1738" s="13" t="str">
        <f>'[1]2°'!D301</f>
        <v>UPC Adultos</v>
      </c>
      <c r="D1738" s="3" t="str">
        <f>'[1]2°'!E301</f>
        <v>B2-2-018</v>
      </c>
      <c r="E1738" s="13" t="str">
        <f>'[1]2°'!F301</f>
        <v>Secretaria UPC adultos</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str">
        <f>'[1]2°'!B302</f>
        <v>B2</v>
      </c>
      <c r="B1739" s="3">
        <f>'[1]2°'!C302</f>
        <v>2</v>
      </c>
      <c r="C1739" s="13" t="str">
        <f>'[1]2°'!D302</f>
        <v>UPC Neonatologia</v>
      </c>
      <c r="D1739" s="3" t="str">
        <f>'[1]2°'!E302</f>
        <v>B2-2-019</v>
      </c>
      <c r="E1739" s="13" t="str">
        <f>'[1]2°'!F302</f>
        <v>Pasillo</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str">
        <f>'[1]2°'!B303</f>
        <v>B2</v>
      </c>
      <c r="B1740" s="3">
        <f>'[1]2°'!C303</f>
        <v>2</v>
      </c>
      <c r="C1740" s="13" t="str">
        <f>'[1]2°'!D303</f>
        <v>UPC Neonatologia</v>
      </c>
      <c r="D1740" s="3" t="str">
        <f>'[1]2°'!E303</f>
        <v>B2-2-020</v>
      </c>
      <c r="E1740" s="13" t="str">
        <f>'[1]2°'!F303</f>
        <v>UPC Intermedio Cardio 21</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str">
        <f>'[1]2°'!B304</f>
        <v>B2</v>
      </c>
      <c r="B1741" s="3">
        <f>'[1]2°'!C304</f>
        <v>2</v>
      </c>
      <c r="C1741" s="13" t="str">
        <f>'[1]2°'!D304</f>
        <v>UPC Neonatologia</v>
      </c>
      <c r="D1741" s="3" t="str">
        <f>'[1]2°'!E304</f>
        <v>B2-2-021</v>
      </c>
      <c r="E1741" s="13" t="str">
        <f>'[1]2°'!F304</f>
        <v>UPC Intermedio Cardio 20</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str">
        <f>'[1]2°'!B305</f>
        <v>B2</v>
      </c>
      <c r="B1742" s="3">
        <f>'[1]2°'!C305</f>
        <v>2</v>
      </c>
      <c r="C1742" s="13" t="str">
        <f>'[1]2°'!D305</f>
        <v>UPC Neonatologia</v>
      </c>
      <c r="D1742" s="3" t="str">
        <f>'[1]2°'!E305</f>
        <v xml:space="preserve">B2-2-022                                       </v>
      </c>
      <c r="E1742" s="13" t="str">
        <f>'[1]2°'!F305</f>
        <v>Pasillo  + UPC Intermedio Cardio</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str">
        <f>'[1]2°'!B306</f>
        <v>B2</v>
      </c>
      <c r="B1743" s="3">
        <f>'[1]2°'!C306</f>
        <v>2</v>
      </c>
      <c r="C1743" s="13" t="str">
        <f>'[1]2°'!D306</f>
        <v>UPC Neonatologia</v>
      </c>
      <c r="D1743" s="3" t="str">
        <f>'[1]2°'!E306</f>
        <v>B2-2-023</v>
      </c>
      <c r="E1743" s="13" t="str">
        <f>'[1]2°'!F306</f>
        <v>UPC Intermedio Cardio 19</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str">
        <f>'[1]2°'!B307</f>
        <v>B2</v>
      </c>
      <c r="B1744" s="3">
        <f>'[1]2°'!C307</f>
        <v>2</v>
      </c>
      <c r="C1744" s="13" t="str">
        <f>'[1]2°'!D307</f>
        <v>UPC Neonatologia</v>
      </c>
      <c r="D1744" s="3" t="str">
        <f>'[1]2°'!E307</f>
        <v>B2-2-024</v>
      </c>
      <c r="E1744" s="13" t="str">
        <f>'[1]2°'!F307</f>
        <v>UPC Intermedio Cardio 18</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str">
        <f>'[1]2°'!B308</f>
        <v>B2</v>
      </c>
      <c r="B1745" s="3">
        <f>'[1]2°'!C308</f>
        <v>2</v>
      </c>
      <c r="C1745" s="13" t="str">
        <f>'[1]2°'!D308</f>
        <v>UPC Neonatologia</v>
      </c>
      <c r="D1745" s="3" t="str">
        <f>'[1]2°'!E308</f>
        <v>B2-2-025</v>
      </c>
      <c r="E1745" s="13" t="str">
        <f>'[1]2°'!F308</f>
        <v>Shp</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str">
        <f>'[1]2°'!B309</f>
        <v>B2</v>
      </c>
      <c r="B1746" s="3">
        <f>'[1]2°'!C309</f>
        <v>2</v>
      </c>
      <c r="C1746" s="13" t="str">
        <f>'[1]2°'!D309</f>
        <v>UPC Neonatologia</v>
      </c>
      <c r="D1746" s="3" t="str">
        <f>'[1]2°'!E309</f>
        <v>B2-2-026</v>
      </c>
      <c r="E1746" s="13" t="str">
        <f>'[1]2°'!F309</f>
        <v>UPC Intermedio Cardio 2</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str">
        <f>'[1]2°'!B310</f>
        <v>B2</v>
      </c>
      <c r="B1747" s="3">
        <f>'[1]2°'!C310</f>
        <v>2</v>
      </c>
      <c r="C1747" s="13" t="str">
        <f>'[1]2°'!D310</f>
        <v>UPC Neonatologia</v>
      </c>
      <c r="D1747" s="3" t="str">
        <f>'[1]2°'!E310</f>
        <v>B2-2-026</v>
      </c>
      <c r="E1747" s="13" t="str">
        <f>'[1]2°'!F310</f>
        <v>UPC Intermedio Cardio 4 Y 5</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str">
        <f>'[1]2°'!B311</f>
        <v>B2</v>
      </c>
      <c r="B1748" s="3">
        <f>'[1]2°'!C311</f>
        <v>2</v>
      </c>
      <c r="C1748" s="13" t="str">
        <f>'[1]2°'!D311</f>
        <v>UPC Neonatologia</v>
      </c>
      <c r="D1748" s="3" t="str">
        <f>'[1]2°'!E311</f>
        <v>B2-2-026</v>
      </c>
      <c r="E1748" s="13" t="str">
        <f>'[1]2°'!F311</f>
        <v>UPC Intermedio Cardio 6 Y 7</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str">
        <f>'[1]2°'!B312</f>
        <v>B2</v>
      </c>
      <c r="B1749" s="3">
        <f>'[1]2°'!C312</f>
        <v>2</v>
      </c>
      <c r="C1749" s="13" t="str">
        <f>'[1]2°'!D312</f>
        <v>UPC Neonatologia</v>
      </c>
      <c r="D1749" s="3" t="str">
        <f>'[1]2°'!E312</f>
        <v>B2-2-026</v>
      </c>
      <c r="E1749" s="13" t="str">
        <f>'[1]2°'!F312</f>
        <v xml:space="preserve">UPC Intermedio Cardio 8 Y 9 </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str">
        <f>'[1]2°'!B313</f>
        <v>B2</v>
      </c>
      <c r="B1750" s="3">
        <f>'[1]2°'!C313</f>
        <v>2</v>
      </c>
      <c r="C1750" s="13" t="str">
        <f>'[1]2°'!D313</f>
        <v>UPC Neonatologia</v>
      </c>
      <c r="D1750" s="3" t="str">
        <f>'[1]2°'!E313</f>
        <v>B2-2-026</v>
      </c>
      <c r="E1750" s="13" t="str">
        <f>'[1]2°'!F313</f>
        <v xml:space="preserve">UPC Intermedio Cardio 18 Y 19 </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str">
        <f>'[1]2°'!B314</f>
        <v>B2</v>
      </c>
      <c r="B1751" s="3">
        <f>'[1]2°'!C314</f>
        <v>2</v>
      </c>
      <c r="C1751" s="13" t="str">
        <f>'[1]2°'!D314</f>
        <v>UPC Neonatologia</v>
      </c>
      <c r="D1751" s="3" t="str">
        <f>'[1]2°'!E314</f>
        <v>B2-2-026</v>
      </c>
      <c r="E1751" s="13" t="str">
        <f>'[1]2°'!F314</f>
        <v>UPC Intermedio Cardio  20</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str">
        <f>'[1]2°'!B315</f>
        <v>B2</v>
      </c>
      <c r="B1752" s="3">
        <f>'[1]2°'!C315</f>
        <v>2</v>
      </c>
      <c r="C1752" s="13" t="str">
        <f>'[1]2°'!D315</f>
        <v>UPC Neonatologia</v>
      </c>
      <c r="D1752" s="3" t="str">
        <f>'[1]2°'!E315</f>
        <v>B2-2-026</v>
      </c>
      <c r="E1752" s="13" t="str">
        <f>'[1]2°'!F315</f>
        <v>UPC Intermedio Cardio  21</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str">
        <f>'[1]2°'!B316</f>
        <v>B2</v>
      </c>
      <c r="B1753" s="3">
        <f>'[1]2°'!C316</f>
        <v>2</v>
      </c>
      <c r="C1753" s="13" t="str">
        <f>'[1]2°'!D316</f>
        <v>UPC Neonatologia</v>
      </c>
      <c r="D1753" s="3" t="str">
        <f>'[1]2°'!E316</f>
        <v>B2-2-026</v>
      </c>
      <c r="E1753" s="13" t="str">
        <f>'[1]2°'!F316</f>
        <v>Shf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str">
        <f>'[1]2°'!B317</f>
        <v>B2</v>
      </c>
      <c r="B1754" s="3">
        <f>'[1]2°'!C317</f>
        <v>2</v>
      </c>
      <c r="C1754" s="13" t="str">
        <f>'[1]2°'!D317</f>
        <v>UPC Neonatologia</v>
      </c>
      <c r="D1754" s="3" t="str">
        <f>'[1]2°'!E317</f>
        <v>B2-2-027</v>
      </c>
      <c r="E1754" s="13" t="str">
        <f>'[1]2°'!F317</f>
        <v>Estar 24 horas intermedio</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str">
        <f>'[1]2°'!B318</f>
        <v>B2</v>
      </c>
      <c r="B1755" s="3">
        <f>'[1]2°'!C318</f>
        <v>2</v>
      </c>
      <c r="C1755" s="13" t="str">
        <f>'[1]2°'!D318</f>
        <v>UPC Neonatologia</v>
      </c>
      <c r="D1755" s="3" t="str">
        <f>'[1]2°'!E318</f>
        <v>B2-2-028</v>
      </c>
      <c r="E1755" s="13" t="str">
        <f>'[1]2°'!F318</f>
        <v>Estar 24 horas intermedio</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str">
        <f>'[1]2°'!B319</f>
        <v>B2</v>
      </c>
      <c r="B1756" s="3">
        <f>'[1]2°'!C319</f>
        <v>2</v>
      </c>
      <c r="C1756" s="13" t="str">
        <f>'[1]2°'!D319</f>
        <v>UPC Neonatologia</v>
      </c>
      <c r="D1756" s="3" t="str">
        <f>'[1]2°'!E319</f>
        <v>B2-2-029</v>
      </c>
      <c r="E1756" s="13" t="str">
        <f>'[1]2°'!F319</f>
        <v>Shv</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str">
        <f>'[1]2°'!B320</f>
        <v>B2</v>
      </c>
      <c r="B1757" s="3">
        <f>'[1]2°'!C320</f>
        <v>2</v>
      </c>
      <c r="C1757" s="13" t="str">
        <f>'[1]2°'!D320</f>
        <v>UPC Neonatologia</v>
      </c>
      <c r="D1757" s="3" t="str">
        <f>'[1]2°'!E320</f>
        <v>B2-2-030</v>
      </c>
      <c r="E1757" s="13" t="str">
        <f>'[1]2°'!F320</f>
        <v>Shv</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str">
        <f>'[1]2°'!B321</f>
        <v>B2</v>
      </c>
      <c r="B1758" s="3">
        <f>'[1]2°'!C321</f>
        <v>2</v>
      </c>
      <c r="C1758" s="13" t="str">
        <f>'[1]2°'!D321</f>
        <v>UPC Neonatologia</v>
      </c>
      <c r="D1758" s="3" t="str">
        <f>'[1]2°'!E321</f>
        <v>B2-2-031</v>
      </c>
      <c r="E1758" s="13" t="str">
        <f>'[1]2°'!F321</f>
        <v>Shv</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str">
        <f>'[1]2°'!B322</f>
        <v>B2</v>
      </c>
      <c r="B1759" s="3">
        <f>'[1]2°'!C322</f>
        <v>2</v>
      </c>
      <c r="C1759" s="13" t="str">
        <f>'[1]2°'!D322</f>
        <v>UPC Neonatologia</v>
      </c>
      <c r="D1759" s="3" t="str">
        <f>'[1]2°'!E322</f>
        <v>B2-2-032</v>
      </c>
      <c r="E1759" s="13" t="str">
        <f>'[1]2°'!F322</f>
        <v>Shv</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str">
        <f>'[1]2°'!B323</f>
        <v>B2</v>
      </c>
      <c r="B1760" s="3">
        <f>'[1]2°'!C323</f>
        <v>2</v>
      </c>
      <c r="C1760" s="13" t="str">
        <f>'[1]2°'!D323</f>
        <v>UPC Neonatologia</v>
      </c>
      <c r="D1760" s="3" t="str">
        <f>'[1]2°'!E323</f>
        <v>B2-2-033</v>
      </c>
      <c r="E1760" s="13" t="str">
        <f>'[1]2°'!F323</f>
        <v>Shv</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str">
        <f>'[1]2°'!B324</f>
        <v>B2</v>
      </c>
      <c r="B1761" s="3">
        <f>'[1]2°'!C324</f>
        <v>2</v>
      </c>
      <c r="C1761" s="13" t="str">
        <f>'[1]2°'!D324</f>
        <v>UPC Neonatologia</v>
      </c>
      <c r="D1761" s="3" t="str">
        <f>'[1]2°'!E324</f>
        <v>B2-2-034</v>
      </c>
      <c r="E1761" s="13" t="str">
        <f>'[1]2°'!F324</f>
        <v>Shv</v>
      </c>
      <c r="F1761" s="3"/>
      <c r="G1761" s="3"/>
      <c r="H1761" s="3"/>
      <c r="I1761" s="3"/>
      <c r="J1761" s="3"/>
      <c r="K1761" s="3"/>
      <c r="L1761" s="3"/>
      <c r="M1761" s="3"/>
      <c r="N1761" s="3"/>
      <c r="O1761" s="3"/>
      <c r="P1761" s="3"/>
      <c r="Q1761" s="3"/>
      <c r="R1761" s="3"/>
      <c r="S1761" s="3"/>
      <c r="T1761" s="3"/>
      <c r="U1761" s="3"/>
      <c r="V1761" s="3"/>
      <c r="W1761" s="3"/>
      <c r="X1761" s="3"/>
    </row>
    <row r="1762" spans="1:24" ht="25.5" hidden="1" x14ac:dyDescent="0.25">
      <c r="A1762" s="3" t="str">
        <f>'[1]2°'!B325</f>
        <v>B2</v>
      </c>
      <c r="B1762" s="3">
        <f>'[1]2°'!C325</f>
        <v>2</v>
      </c>
      <c r="C1762" s="13" t="str">
        <f>'[1]2°'!D325</f>
        <v>UPC Adultos</v>
      </c>
      <c r="D1762" s="3" t="str">
        <f>'[1]2°'!E325</f>
        <v>B2-2-035                   B2-2-036</v>
      </c>
      <c r="E1762" s="13" t="str">
        <f>'[1]2°'!F325</f>
        <v>Sala Espera UPC adultos-cardio</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str">
        <f>'[1]2°'!B326</f>
        <v>B2</v>
      </c>
      <c r="B1763" s="3">
        <f>'[1]2°'!C326</f>
        <v>2</v>
      </c>
      <c r="C1763" s="13" t="str">
        <f>'[1]2°'!D326</f>
        <v>UPC Neonatologia</v>
      </c>
      <c r="D1763" s="3" t="str">
        <f>'[1]2°'!E326</f>
        <v>B2-2-035B</v>
      </c>
      <c r="E1763" s="13" t="str">
        <f>'[1]2°'!F326</f>
        <v>Oficina secretaria neo</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str">
        <f>'[1]2°'!B327</f>
        <v>B2</v>
      </c>
      <c r="B1764" s="3">
        <f>'[1]2°'!C327</f>
        <v>2</v>
      </c>
      <c r="C1764" s="13" t="str">
        <f>'[1]2°'!D327</f>
        <v>UPC Neonatologia</v>
      </c>
      <c r="D1764" s="3" t="str">
        <f>'[1]2°'!E327</f>
        <v>B2-2-035c</v>
      </c>
      <c r="E1764" s="13" t="str">
        <f>'[1]2°'!F327</f>
        <v>Oficina jefe neo</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str">
        <f>'[1]2°'!B328</f>
        <v>B2</v>
      </c>
      <c r="B1765" s="3">
        <f>'[1]2°'!C328</f>
        <v>2</v>
      </c>
      <c r="C1765" s="13" t="str">
        <f>'[1]2°'!D328</f>
        <v>UPC Neonatologia</v>
      </c>
      <c r="D1765" s="3" t="str">
        <f>'[1]2°'!E328</f>
        <v>B2-2-035d</v>
      </c>
      <c r="E1765" s="13" t="str">
        <f>'[1]2°'!F328</f>
        <v>Oficina matrona neo (SHV)</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str">
        <f>'[1]2°'!B329</f>
        <v>B2</v>
      </c>
      <c r="B1766" s="3">
        <f>'[1]2°'!C329</f>
        <v>2</v>
      </c>
      <c r="C1766" s="13" t="str">
        <f>'[1]2°'!D329</f>
        <v>UPC Neonatologia</v>
      </c>
      <c r="D1766" s="3" t="str">
        <f>'[1]2°'!E329</f>
        <v>B2-2-035d</v>
      </c>
      <c r="E1766" s="13" t="str">
        <f>'[1]2°'!F329</f>
        <v>Oficina matrona neo</v>
      </c>
      <c r="F1766" s="3"/>
      <c r="G1766" s="3"/>
      <c r="H1766" s="3"/>
      <c r="I1766" s="3"/>
      <c r="J1766" s="3"/>
      <c r="K1766" s="3"/>
      <c r="L1766" s="3"/>
      <c r="M1766" s="3"/>
      <c r="N1766" s="3"/>
      <c r="O1766" s="3"/>
      <c r="P1766" s="3"/>
      <c r="Q1766" s="3"/>
      <c r="R1766" s="3"/>
      <c r="S1766" s="3"/>
      <c r="T1766" s="3"/>
      <c r="U1766" s="3"/>
      <c r="V1766" s="3"/>
      <c r="W1766" s="3"/>
      <c r="X1766" s="3"/>
    </row>
    <row r="1767" spans="1:24" ht="25.5" hidden="1" x14ac:dyDescent="0.25">
      <c r="A1767" s="3" t="str">
        <f>'[1]2°'!B330</f>
        <v>B2</v>
      </c>
      <c r="B1767" s="3">
        <f>'[1]2°'!C330</f>
        <v>2</v>
      </c>
      <c r="C1767" s="13" t="str">
        <f>'[1]2°'!D330</f>
        <v>UPC Neonatologia</v>
      </c>
      <c r="D1767" s="3" t="str">
        <f>'[1]2°'!E330</f>
        <v xml:space="preserve">B2-2-036             B2-2-035       </v>
      </c>
      <c r="E1767" s="13" t="str">
        <f>'[1]2°'!F330</f>
        <v>Secretaria recepcion UPC adultos-cardio</v>
      </c>
      <c r="F1767" s="3"/>
      <c r="G1767" s="3"/>
      <c r="H1767" s="3"/>
      <c r="I1767" s="3"/>
      <c r="J1767" s="3"/>
      <c r="K1767" s="3"/>
      <c r="L1767" s="3"/>
      <c r="M1767" s="3"/>
      <c r="N1767" s="3"/>
      <c r="O1767" s="3"/>
      <c r="P1767" s="3"/>
      <c r="Q1767" s="3"/>
      <c r="R1767" s="3"/>
      <c r="S1767" s="3"/>
      <c r="T1767" s="3"/>
      <c r="U1767" s="3"/>
      <c r="V1767" s="3"/>
      <c r="W1767" s="3"/>
      <c r="X1767" s="3"/>
    </row>
    <row r="1768" spans="1:24" ht="25.5" hidden="1" x14ac:dyDescent="0.25">
      <c r="A1768" s="3" t="str">
        <f>'[1]2°'!B331</f>
        <v>B2</v>
      </c>
      <c r="B1768" s="3">
        <f>'[1]2°'!C331</f>
        <v>2</v>
      </c>
      <c r="C1768" s="13" t="str">
        <f>'[1]2°'!D331</f>
        <v>UPC Neonatologia</v>
      </c>
      <c r="D1768" s="3" t="str">
        <f>'[1]2°'!E331</f>
        <v xml:space="preserve">B2-2-036             B2-2-035       </v>
      </c>
      <c r="E1768" s="13" t="str">
        <f>'[1]2°'!F331</f>
        <v>Secretaria recepcion UPC adultos-cardio</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str">
        <f>'[1]2°'!B332</f>
        <v>B2</v>
      </c>
      <c r="B1769" s="3">
        <f>'[1]2°'!C332</f>
        <v>2</v>
      </c>
      <c r="C1769" s="13" t="str">
        <f>'[1]2°'!D332</f>
        <v>UPC Neonatologia</v>
      </c>
      <c r="D1769" s="3" t="str">
        <f>'[1]2°'!E332</f>
        <v>B2-2-037</v>
      </c>
      <c r="E1769" s="13" t="str">
        <f>'[1]2°'!F332</f>
        <v>Estar 24 horas intensivo</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str">
        <f>'[1]2°'!B333</f>
        <v>B2</v>
      </c>
      <c r="B1770" s="3">
        <f>'[1]2°'!C333</f>
        <v>2</v>
      </c>
      <c r="C1770" s="13" t="str">
        <f>'[1]2°'!D333</f>
        <v>UPC Neonatologia</v>
      </c>
      <c r="D1770" s="3" t="str">
        <f>'[1]2°'!E333</f>
        <v>B2-2-038</v>
      </c>
      <c r="E1770" s="13" t="str">
        <f>'[1]2°'!F333</f>
        <v>Estar 24 horas intensivo</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str">
        <f>'[1]2°'!B334</f>
        <v>B2</v>
      </c>
      <c r="B1771" s="3">
        <f>'[1]2°'!C334</f>
        <v>2</v>
      </c>
      <c r="C1771" s="13" t="str">
        <f>'[1]2°'!D334</f>
        <v>UPC Infantil</v>
      </c>
      <c r="D1771" s="3" t="str">
        <f>'[1]2°'!E334</f>
        <v>B2-2-039</v>
      </c>
      <c r="E1771" s="13" t="str">
        <f>'[1]2°'!F334</f>
        <v>Bodega equipos UPC cardio</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str">
        <f>'[1]2°'!B335</f>
        <v>B2</v>
      </c>
      <c r="B1772" s="3">
        <f>'[1]2°'!C335</f>
        <v>2</v>
      </c>
      <c r="C1772" s="13" t="str">
        <f>'[1]2°'!D335</f>
        <v>UPC Infantil</v>
      </c>
      <c r="D1772" s="3" t="str">
        <f>'[1]2°'!E335</f>
        <v>B2-2-039a</v>
      </c>
      <c r="E1772" s="13" t="str">
        <f>'[1]2°'!F335</f>
        <v>Sala Electrica</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str">
        <f>'[1]2°'!B336</f>
        <v>B2</v>
      </c>
      <c r="B1773" s="3">
        <f>'[1]2°'!C336</f>
        <v>2</v>
      </c>
      <c r="C1773" s="13" t="str">
        <f>'[1]2°'!D336</f>
        <v>UPC Infantil</v>
      </c>
      <c r="D1773" s="3" t="str">
        <f>'[1]2°'!E336</f>
        <v>B2-2-040</v>
      </c>
      <c r="E1773" s="13" t="str">
        <f>'[1]2°'!F336</f>
        <v>Entrevista UPC cardio</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str">
        <f>'[1]2°'!B337</f>
        <v>B2</v>
      </c>
      <c r="B1774" s="3">
        <f>'[1]2°'!C337</f>
        <v>2</v>
      </c>
      <c r="C1774" s="13" t="str">
        <f>'[1]2°'!D337</f>
        <v>UPC Infantil</v>
      </c>
      <c r="D1774" s="3" t="str">
        <f>'[1]2°'!E337</f>
        <v>B2-2-041</v>
      </c>
      <c r="E1774" s="13" t="str">
        <f>'[1]2°'!F337</f>
        <v>Entrevista UPC cardio</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str">
        <f>'[1]2°'!B338</f>
        <v>B2</v>
      </c>
      <c r="B1775" s="3">
        <f>'[1]2°'!C338</f>
        <v>2</v>
      </c>
      <c r="C1775" s="13" t="str">
        <f>'[1]2°'!D338</f>
        <v>UPC Infantil</v>
      </c>
      <c r="D1775" s="3" t="str">
        <f>'[1]2°'!E338</f>
        <v>B2-2-042</v>
      </c>
      <c r="E1775" s="13" t="str">
        <f>'[1]2°'!F338</f>
        <v>Shp</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str">
        <f>'[1]2°'!B339</f>
        <v>B2</v>
      </c>
      <c r="B1776" s="3">
        <f>'[1]2°'!C339</f>
        <v>2</v>
      </c>
      <c r="C1776" s="13" t="str">
        <f>'[1]2°'!D339</f>
        <v>UPC Infantil</v>
      </c>
      <c r="D1776" s="3" t="str">
        <f>'[1]2°'!E339</f>
        <v>B2-2-043</v>
      </c>
      <c r="E1776" s="13" t="str">
        <f>'[1]2°'!F339</f>
        <v>Shp</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str">
        <f>'[1]2°'!B340</f>
        <v>B2</v>
      </c>
      <c r="B1777" s="3">
        <f>'[1]2°'!C340</f>
        <v>2</v>
      </c>
      <c r="C1777" s="13" t="str">
        <f>'[1]2°'!D340</f>
        <v>UPC Infantil</v>
      </c>
      <c r="D1777" s="3" t="str">
        <f>'[1]2°'!E340</f>
        <v>B2-2-044</v>
      </c>
      <c r="E1777" s="13" t="str">
        <f>'[1]2°'!F340</f>
        <v>Shp</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str">
        <f>'[1]2°'!B341</f>
        <v>B2</v>
      </c>
      <c r="B1778" s="3">
        <f>'[1]2°'!C341</f>
        <v>2</v>
      </c>
      <c r="C1778" s="13" t="str">
        <f>'[1]2°'!D341</f>
        <v>UPC Infantil</v>
      </c>
      <c r="D1778" s="3" t="str">
        <f>'[1]2°'!E341</f>
        <v>B2-2-045</v>
      </c>
      <c r="E1778" s="13" t="str">
        <f>'[1]2°'!F341</f>
        <v>Shp</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str">
        <f>'[1]2°'!B342</f>
        <v>B2</v>
      </c>
      <c r="B1779" s="3">
        <f>'[1]2°'!C342</f>
        <v>2</v>
      </c>
      <c r="C1779" s="13" t="str">
        <f>'[1]2°'!D342</f>
        <v>UPC Neonatologia</v>
      </c>
      <c r="D1779" s="3" t="str">
        <f>'[1]2°'!E342</f>
        <v>B2-2-046</v>
      </c>
      <c r="E1779" s="13" t="str">
        <f>'[1]2°'!F342</f>
        <v>UPC Intermedio Cardio 17</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str">
        <f>'[1]2°'!B343</f>
        <v>B2</v>
      </c>
      <c r="B1780" s="3">
        <f>'[1]2°'!C343</f>
        <v>2</v>
      </c>
      <c r="C1780" s="13" t="str">
        <f>'[1]2°'!D343</f>
        <v>UPC Neonatologia</v>
      </c>
      <c r="D1780" s="3" t="str">
        <f>'[1]2°'!E343</f>
        <v>B2-2-047</v>
      </c>
      <c r="E1780" s="13" t="str">
        <f>'[1]2°'!F343</f>
        <v>UPC Intermedio Cardio 16</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str">
        <f>'[1]2°'!B344</f>
        <v>B2</v>
      </c>
      <c r="B1781" s="3">
        <f>'[1]2°'!C344</f>
        <v>2</v>
      </c>
      <c r="C1781" s="13" t="str">
        <f>'[1]2°'!D344</f>
        <v>UPC Infantil</v>
      </c>
      <c r="D1781" s="3" t="str">
        <f>'[1]2°'!E344</f>
        <v>B2-2-048</v>
      </c>
      <c r="E1781" s="13" t="str">
        <f>'[1]2°'!F344</f>
        <v>UPC Intermedio Cardio 16 y 17</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str">
        <f>'[1]2°'!B345</f>
        <v>B2</v>
      </c>
      <c r="B1782" s="3">
        <f>'[1]2°'!C345</f>
        <v>2</v>
      </c>
      <c r="C1782" s="13" t="str">
        <f>'[1]2°'!D345</f>
        <v>UPC Infantil</v>
      </c>
      <c r="D1782" s="3" t="str">
        <f>'[1]2°'!E345</f>
        <v>B2-2-048</v>
      </c>
      <c r="E1782" s="13" t="str">
        <f>'[1]2°'!F345</f>
        <v>UPC Intermedio Cardio 15</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str">
        <f>'[1]2°'!B346</f>
        <v>B2</v>
      </c>
      <c r="B1783" s="3">
        <f>'[1]2°'!C346</f>
        <v>2</v>
      </c>
      <c r="C1783" s="13" t="str">
        <f>'[1]2°'!D346</f>
        <v>UPC Infantil</v>
      </c>
      <c r="D1783" s="3" t="str">
        <f>'[1]2°'!E346</f>
        <v>B2-2-049</v>
      </c>
      <c r="E1783" s="13" t="str">
        <f>'[1]2°'!F346</f>
        <v>UPC Intermedio Cardio 14</v>
      </c>
      <c r="F1783" s="3"/>
      <c r="G1783" s="3"/>
      <c r="H1783" s="3"/>
      <c r="I1783" s="3"/>
      <c r="J1783" s="3"/>
      <c r="K1783" s="3"/>
      <c r="L1783" s="3"/>
      <c r="M1783" s="3"/>
      <c r="N1783" s="3"/>
      <c r="O1783" s="3"/>
      <c r="P1783" s="3"/>
      <c r="Q1783" s="3"/>
      <c r="R1783" s="3"/>
      <c r="S1783" s="3"/>
      <c r="T1783" s="3"/>
      <c r="U1783" s="3"/>
      <c r="V1783" s="3"/>
      <c r="W1783" s="3"/>
      <c r="X1783" s="3"/>
    </row>
    <row r="1784" spans="1:24" ht="25.5" hidden="1" x14ac:dyDescent="0.25">
      <c r="A1784" s="3" t="str">
        <f>'[1]2°'!B347</f>
        <v>B2</v>
      </c>
      <c r="B1784" s="3">
        <f>'[1]2°'!C347</f>
        <v>2</v>
      </c>
      <c r="C1784" s="13" t="str">
        <f>'[1]2°'!D347</f>
        <v>UPC Infantil</v>
      </c>
      <c r="D1784" s="3" t="str">
        <f>'[1]2°'!E347</f>
        <v>B2-2-050             B2-2-077</v>
      </c>
      <c r="E1784" s="13" t="str">
        <f>'[1]2°'!F347</f>
        <v>Pasillo</v>
      </c>
      <c r="F1784" s="3"/>
      <c r="G1784" s="3"/>
      <c r="H1784" s="3"/>
      <c r="I1784" s="3"/>
      <c r="J1784" s="3"/>
      <c r="K1784" s="3"/>
      <c r="L1784" s="3"/>
      <c r="M1784" s="3"/>
      <c r="N1784" s="3"/>
      <c r="O1784" s="3"/>
      <c r="P1784" s="3"/>
      <c r="Q1784" s="3"/>
      <c r="R1784" s="3"/>
      <c r="S1784" s="3"/>
      <c r="T1784" s="3"/>
      <c r="U1784" s="3"/>
      <c r="V1784" s="3"/>
      <c r="W1784" s="3"/>
      <c r="X1784" s="3"/>
    </row>
    <row r="1785" spans="1:24" ht="25.5" hidden="1" x14ac:dyDescent="0.25">
      <c r="A1785" s="3" t="str">
        <f>'[1]2°'!B348</f>
        <v>B2</v>
      </c>
      <c r="B1785" s="3">
        <f>'[1]2°'!C348</f>
        <v>2</v>
      </c>
      <c r="C1785" s="13" t="str">
        <f>'[1]2°'!D348</f>
        <v>UPC Neonatologia</v>
      </c>
      <c r="D1785" s="3" t="str">
        <f>'[1]2°'!E348</f>
        <v>B2-2-051                   B1-2-053</v>
      </c>
      <c r="E1785" s="13" t="str">
        <f>'[1]2°'!F348</f>
        <v>Estación enfermeria intermedio</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str">
        <f>'[1]2°'!B349</f>
        <v>B2</v>
      </c>
      <c r="B1786" s="3">
        <f>'[1]2°'!C349</f>
        <v>2</v>
      </c>
      <c r="C1786" s="13" t="str">
        <f>'[1]2°'!D349</f>
        <v>UPC Neonatologia</v>
      </c>
      <c r="D1786" s="3" t="str">
        <f>'[1]2°'!E349</f>
        <v>B2-2-052</v>
      </c>
      <c r="E1786" s="13" t="str">
        <f>'[1]2°'!F349</f>
        <v>Trabajo sucio</v>
      </c>
      <c r="F1786" s="3"/>
      <c r="G1786" s="3"/>
      <c r="H1786" s="3"/>
      <c r="I1786" s="3"/>
      <c r="J1786" s="3"/>
      <c r="K1786" s="3"/>
      <c r="L1786" s="3"/>
      <c r="M1786" s="3"/>
      <c r="N1786" s="3"/>
      <c r="O1786" s="3"/>
      <c r="P1786" s="3"/>
      <c r="Q1786" s="3"/>
      <c r="R1786" s="3"/>
      <c r="S1786" s="3"/>
      <c r="T1786" s="3"/>
      <c r="U1786" s="3"/>
      <c r="V1786" s="3"/>
      <c r="W1786" s="3"/>
      <c r="X1786" s="3"/>
    </row>
    <row r="1787" spans="1:24" ht="25.5" hidden="1" x14ac:dyDescent="0.25">
      <c r="A1787" s="3" t="str">
        <f>'[1]2°'!B350</f>
        <v>B2</v>
      </c>
      <c r="B1787" s="3">
        <f>'[1]2°'!C350</f>
        <v>2</v>
      </c>
      <c r="C1787" s="13" t="str">
        <f>'[1]2°'!D350</f>
        <v>UPC Neonatologia</v>
      </c>
      <c r="D1787" s="3" t="str">
        <f>'[1]2°'!E350</f>
        <v>B2-2-053             B2-2-051</v>
      </c>
      <c r="E1787" s="13" t="str">
        <f>'[1]2°'!F350</f>
        <v>Trabajo limpio</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str">
        <f>'[1]2°'!B351</f>
        <v>B2</v>
      </c>
      <c r="B1788" s="3">
        <f>'[1]2°'!C351</f>
        <v>2</v>
      </c>
      <c r="C1788" s="13" t="str">
        <f>'[1]2°'!D351</f>
        <v>UPC Neonatologia</v>
      </c>
      <c r="D1788" s="3" t="str">
        <f>'[1]2°'!E351</f>
        <v>B2-2-054</v>
      </c>
      <c r="E1788" s="13" t="str">
        <f>'[1]2°'!F351</f>
        <v>Insumos</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str">
        <f>'[1]2°'!B352</f>
        <v>B2</v>
      </c>
      <c r="B1789" s="3">
        <f>'[1]2°'!C352</f>
        <v>2</v>
      </c>
      <c r="C1789" s="13" t="str">
        <f>'[1]2°'!D352</f>
        <v>UPC Neonatologia</v>
      </c>
      <c r="D1789" s="3" t="str">
        <f>'[1]2°'!E352</f>
        <v>B2-2-055</v>
      </c>
      <c r="E1789" s="13" t="str">
        <f>'[1]2°'!F352</f>
        <v>Ropa sucia</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str">
        <f>'[1]2°'!B353</f>
        <v>B2</v>
      </c>
      <c r="B1790" s="3">
        <f>'[1]2°'!C353</f>
        <v>2</v>
      </c>
      <c r="C1790" s="13" t="str">
        <f>'[1]2°'!D353</f>
        <v>UPC Neonatologia</v>
      </c>
      <c r="D1790" s="3" t="str">
        <f>'[1]2°'!E353</f>
        <v>B2-2-056</v>
      </c>
      <c r="E1790" s="13" t="str">
        <f>'[1]2°'!F353</f>
        <v>Shf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str">
        <f>'[1]2°'!B354</f>
        <v>B2</v>
      </c>
      <c r="B1791" s="3">
        <f>'[1]2°'!C354</f>
        <v>2</v>
      </c>
      <c r="C1791" s="13" t="str">
        <f>'[1]2°'!D354</f>
        <v>UPC Neonatologia</v>
      </c>
      <c r="D1791" s="3" t="str">
        <f>'[1]2°'!E354</f>
        <v>B2-2-057</v>
      </c>
      <c r="E1791" s="13" t="str">
        <f>'[1]2°'!F354</f>
        <v>Shf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str">
        <f>'[1]2°'!B355</f>
        <v>B2</v>
      </c>
      <c r="B1792" s="3">
        <f>'[1]2°'!C355</f>
        <v>2</v>
      </c>
      <c r="C1792" s="13" t="str">
        <f>'[1]2°'!D355</f>
        <v>UPC Neonatologia</v>
      </c>
      <c r="D1792" s="3" t="str">
        <f>'[1]2°'!E355</f>
        <v>B2-2-058</v>
      </c>
      <c r="E1792" s="13" t="str">
        <f>'[1]2°'!F355</f>
        <v>Shf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str">
        <f>'[1]2°'!B356</f>
        <v>B2</v>
      </c>
      <c r="B1793" s="3">
        <f>'[1]2°'!C356</f>
        <v>2</v>
      </c>
      <c r="C1793" s="13" t="str">
        <f>'[1]2°'!D356</f>
        <v>UPC Neonatologia</v>
      </c>
      <c r="D1793" s="3" t="str">
        <f>'[1]2°'!E356</f>
        <v xml:space="preserve">B2-2-059              </v>
      </c>
      <c r="E1793" s="13" t="str">
        <f>'[1]2°'!F356</f>
        <v>Pasillo</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str">
        <f>'[1]2°'!B357</f>
        <v>B2</v>
      </c>
      <c r="B1794" s="3">
        <f>'[1]2°'!C357</f>
        <v>2</v>
      </c>
      <c r="C1794" s="13" t="str">
        <f>'[1]2°'!D357</f>
        <v>UPC Neonatologia</v>
      </c>
      <c r="D1794" s="3" t="str">
        <f>'[1]2°'!E357</f>
        <v xml:space="preserve">B2-2-059               </v>
      </c>
      <c r="E1794" s="13" t="str">
        <f>'[1]2°'!F357</f>
        <v>Pasillo (Closet)</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str">
        <f>'[1]2°'!B358</f>
        <v>B2</v>
      </c>
      <c r="B1795" s="3">
        <f>'[1]2°'!C358</f>
        <v>2</v>
      </c>
      <c r="C1795" s="13" t="str">
        <f>'[1]2°'!D358</f>
        <v>UPC Infantil</v>
      </c>
      <c r="D1795" s="3" t="str">
        <f>'[1]2°'!E358</f>
        <v>B2-2-060</v>
      </c>
      <c r="E1795" s="13" t="str">
        <f>'[1]2°'!F358</f>
        <v>Lavachatas</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str">
        <f>'[1]2°'!B359</f>
        <v>B2</v>
      </c>
      <c r="B1796" s="3">
        <f>'[1]2°'!C359</f>
        <v>2</v>
      </c>
      <c r="C1796" s="13" t="str">
        <f>'[1]2°'!D359</f>
        <v>UPC Infantil</v>
      </c>
      <c r="D1796" s="3" t="str">
        <f>'[1]2°'!E359</f>
        <v>B2-2-061</v>
      </c>
      <c r="E1796" s="13" t="str">
        <f>'[1]2°'!F359</f>
        <v>Aseo</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str">
        <f>'[1]2°'!B360</f>
        <v>B2</v>
      </c>
      <c r="B1797" s="3">
        <f>'[1]2°'!C360</f>
        <v>2</v>
      </c>
      <c r="C1797" s="13" t="str">
        <f>'[1]2°'!D360</f>
        <v>UPC Neonatologia</v>
      </c>
      <c r="D1797" s="3" t="str">
        <f>'[1]2°'!E360</f>
        <v>B2-2-062</v>
      </c>
      <c r="E1797" s="13" t="str">
        <f>'[1]2°'!F360</f>
        <v>Ropa Limpia</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str">
        <f>'[1]2°'!B361</f>
        <v>B2</v>
      </c>
      <c r="B1798" s="3">
        <f>'[1]2°'!C361</f>
        <v>2</v>
      </c>
      <c r="C1798" s="13" t="str">
        <f>'[1]2°'!D361</f>
        <v>UPC Neonatologia</v>
      </c>
      <c r="D1798" s="3" t="str">
        <f>'[1]2°'!E361</f>
        <v>B2-2-063</v>
      </c>
      <c r="E1798" s="13" t="str">
        <f>'[1]2°'!F361</f>
        <v>Estar diurno intermedio</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str">
        <f>'[1]2°'!B362</f>
        <v>B2</v>
      </c>
      <c r="B1799" s="3">
        <f>'[1]2°'!C362</f>
        <v>2</v>
      </c>
      <c r="C1799" s="13" t="str">
        <f>'[1]2°'!D362</f>
        <v>UPC Infantil</v>
      </c>
      <c r="D1799" s="3" t="str">
        <f>'[1]2°'!E362</f>
        <v>B2-2-064</v>
      </c>
      <c r="E1799" s="13" t="str">
        <f>'[1]2°'!F362</f>
        <v>Trabajo limpio</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str">
        <f>'[1]2°'!B363</f>
        <v>B2</v>
      </c>
      <c r="B1800" s="3">
        <f>'[1]2°'!C363</f>
        <v>2</v>
      </c>
      <c r="C1800" s="13" t="str">
        <f>'[1]2°'!D363</f>
        <v>UPC Infantil</v>
      </c>
      <c r="D1800" s="3" t="str">
        <f>'[1]2°'!E363</f>
        <v>B2-2-065</v>
      </c>
      <c r="E1800" s="13" t="str">
        <f>'[1]2°'!F363</f>
        <v>Trabajo sucio</v>
      </c>
      <c r="F1800" s="3"/>
      <c r="G1800" s="3"/>
      <c r="H1800" s="3"/>
      <c r="I1800" s="3"/>
      <c r="J1800" s="3"/>
      <c r="K1800" s="3"/>
      <c r="L1800" s="3"/>
      <c r="M1800" s="3"/>
      <c r="N1800" s="3"/>
      <c r="O1800" s="3"/>
      <c r="P1800" s="3"/>
      <c r="Q1800" s="3"/>
      <c r="R1800" s="3"/>
      <c r="S1800" s="3"/>
      <c r="T1800" s="3"/>
      <c r="U1800" s="3"/>
      <c r="V1800" s="3"/>
      <c r="W1800" s="3"/>
      <c r="X1800" s="3"/>
    </row>
    <row r="1801" spans="1:24" ht="25.5" hidden="1" x14ac:dyDescent="0.25">
      <c r="A1801" s="3" t="str">
        <f>'[1]2°'!B364</f>
        <v>B2</v>
      </c>
      <c r="B1801" s="3">
        <f>'[1]2°'!C364</f>
        <v>2</v>
      </c>
      <c r="C1801" s="13" t="str">
        <f>'[1]2°'!D364</f>
        <v>UPC Infantil</v>
      </c>
      <c r="D1801" s="3" t="str">
        <f>'[1]2°'!E364</f>
        <v>B2-2-066                  B2-2-064</v>
      </c>
      <c r="E1801" s="13" t="str">
        <f>'[1]2°'!F364</f>
        <v>Estación enfermeria intermedio</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str">
        <f>'[1]2°'!B365</f>
        <v>B2</v>
      </c>
      <c r="B1802" s="3">
        <f>'[1]2°'!C365</f>
        <v>2</v>
      </c>
      <c r="C1802" s="13" t="str">
        <f>'[1]2°'!D365</f>
        <v>UPC Infantil</v>
      </c>
      <c r="D1802" s="3" t="str">
        <f>'[1]2°'!E365</f>
        <v>B2-2-067</v>
      </c>
      <c r="E1802" s="13" t="str">
        <f>'[1]2°'!F365</f>
        <v>Pasillo</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str">
        <f>'[1]2°'!B366</f>
        <v>B2</v>
      </c>
      <c r="B1803" s="3">
        <f>'[1]2°'!C366</f>
        <v>2</v>
      </c>
      <c r="C1803" s="13" t="str">
        <f>'[1]2°'!D366</f>
        <v>UPC Neonatologia</v>
      </c>
      <c r="D1803" s="3" t="str">
        <f>'[1]2°'!E366</f>
        <v>B2-2-068</v>
      </c>
      <c r="E1803" s="13" t="str">
        <f>'[1]2°'!F366</f>
        <v>UPC Intermedio Cardio 23 (SHP)</v>
      </c>
      <c r="F1803" s="3"/>
      <c r="G1803" s="3"/>
      <c r="H1803" s="3"/>
      <c r="I1803" s="3"/>
      <c r="J1803" s="3"/>
      <c r="K1803" s="3"/>
      <c r="L1803" s="3"/>
      <c r="M1803" s="3"/>
      <c r="N1803" s="3"/>
      <c r="O1803" s="3"/>
      <c r="P1803" s="3"/>
      <c r="Q1803" s="3"/>
      <c r="R1803" s="3"/>
      <c r="S1803" s="3"/>
      <c r="T1803" s="3"/>
      <c r="U1803" s="3"/>
      <c r="V1803" s="3"/>
      <c r="W1803" s="3"/>
      <c r="X1803" s="3"/>
    </row>
    <row r="1804" spans="1:24" ht="25.5" hidden="1" x14ac:dyDescent="0.25">
      <c r="A1804" s="3" t="str">
        <f>'[1]2°'!B367</f>
        <v>B2</v>
      </c>
      <c r="B1804" s="3">
        <f>'[1]2°'!C367</f>
        <v>2</v>
      </c>
      <c r="C1804" s="13" t="str">
        <f>'[1]2°'!D367</f>
        <v>UPC Neonatologia</v>
      </c>
      <c r="D1804" s="3" t="str">
        <f>'[1]2°'!E367</f>
        <v>B2-2-068</v>
      </c>
      <c r="E1804" s="13" t="str">
        <f>'[1]2°'!F367</f>
        <v>UPC Intermedio Cardio 23 (Lactario)</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str">
        <f>'[1]2°'!B368</f>
        <v>B2</v>
      </c>
      <c r="B1805" s="3">
        <f>'[1]2°'!C368</f>
        <v>2</v>
      </c>
      <c r="C1805" s="13" t="str">
        <f>'[1]2°'!D368</f>
        <v>UPC Neonatologia</v>
      </c>
      <c r="D1805" s="3" t="str">
        <f>'[1]2°'!E368</f>
        <v>B2-2-068 (Shp)</v>
      </c>
      <c r="E1805" s="13" t="str">
        <f>'[1]2°'!F368</f>
        <v>UPC Intermedio Cardio 23</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str">
        <f>'[1]2°'!B369</f>
        <v>B2</v>
      </c>
      <c r="B1806" s="3">
        <f>'[1]2°'!C369</f>
        <v>2</v>
      </c>
      <c r="C1806" s="13" t="str">
        <f>'[1]2°'!D369</f>
        <v>UPC Neonatologia</v>
      </c>
      <c r="D1806" s="3" t="str">
        <f>'[1]2°'!E369</f>
        <v>B2-2-069</v>
      </c>
      <c r="E1806" s="13" t="str">
        <f>'[1]2°'!F369</f>
        <v>UPC Intermedio Cardio 24</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str">
        <f>'[1]2°'!B370</f>
        <v>B2</v>
      </c>
      <c r="B1807" s="3">
        <f>'[1]2°'!C370</f>
        <v>2</v>
      </c>
      <c r="C1807" s="13" t="str">
        <f>'[1]2°'!D370</f>
        <v>UPC Infantil</v>
      </c>
      <c r="D1807" s="3" t="str">
        <f>'[1]2°'!E370</f>
        <v>B2-2-070</v>
      </c>
      <c r="E1807" s="13" t="str">
        <f>'[1]2°'!F370</f>
        <v>UPC Intermedio Cardio 25</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str">
        <f>'[1]2°'!B371</f>
        <v>B2</v>
      </c>
      <c r="B1808" s="3">
        <f>'[1]2°'!C371</f>
        <v>2</v>
      </c>
      <c r="C1808" s="13" t="str">
        <f>'[1]2°'!D371</f>
        <v>UPC Infantil</v>
      </c>
      <c r="D1808" s="3" t="str">
        <f>'[1]2°'!E371</f>
        <v>B2-2-071</v>
      </c>
      <c r="E1808" s="13" t="str">
        <f>'[1]2°'!F371</f>
        <v>UPC Intermedio Cardio 26</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str">
        <f>'[1]2°'!B372</f>
        <v>B2</v>
      </c>
      <c r="B1809" s="3">
        <f>'[1]2°'!C372</f>
        <v>2</v>
      </c>
      <c r="C1809" s="13" t="str">
        <f>'[1]2°'!D372</f>
        <v>UPC Infantil</v>
      </c>
      <c r="D1809" s="3" t="str">
        <f>'[1]2°'!E372</f>
        <v>B2-2-072</v>
      </c>
      <c r="E1809" s="13" t="str">
        <f>'[1]2°'!F372</f>
        <v>UPC Intermedio Cardio 8</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str">
        <f>'[1]2°'!B373</f>
        <v>B2</v>
      </c>
      <c r="B1810" s="3">
        <f>'[1]2°'!C373</f>
        <v>2</v>
      </c>
      <c r="C1810" s="13" t="str">
        <f>'[1]2°'!D373</f>
        <v>UPC Infantil</v>
      </c>
      <c r="D1810" s="3" t="str">
        <f>'[1]2°'!E373</f>
        <v>B2-2-073</v>
      </c>
      <c r="E1810" s="13" t="str">
        <f>'[1]2°'!F373</f>
        <v>UPC Intermedio Cardio 9</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str">
        <f>'[1]2°'!B374</f>
        <v>B2</v>
      </c>
      <c r="B1811" s="3">
        <f>'[1]2°'!C374</f>
        <v>2</v>
      </c>
      <c r="C1811" s="13" t="str">
        <f>'[1]2°'!D374</f>
        <v>UPC Infantil</v>
      </c>
      <c r="D1811" s="3" t="str">
        <f>'[1]2°'!E374</f>
        <v>B2-2-074</v>
      </c>
      <c r="E1811" s="13" t="str">
        <f>'[1]2°'!F374</f>
        <v>UPC Intermedio Cardio 10</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str">
        <f>'[1]2°'!B375</f>
        <v>B2</v>
      </c>
      <c r="B1812" s="3">
        <f>'[1]2°'!C375</f>
        <v>2</v>
      </c>
      <c r="C1812" s="13" t="str">
        <f>'[1]2°'!D375</f>
        <v>UPC Infantil</v>
      </c>
      <c r="D1812" s="3" t="str">
        <f>'[1]2°'!E375</f>
        <v>B2-2-075</v>
      </c>
      <c r="E1812" s="13" t="str">
        <f>'[1]2°'!F375</f>
        <v>UPC Intermedio Cardio 11</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str">
        <f>'[1]2°'!B376</f>
        <v>B2</v>
      </c>
      <c r="B1813" s="3">
        <f>'[1]2°'!C376</f>
        <v>2</v>
      </c>
      <c r="C1813" s="13" t="str">
        <f>'[1]2°'!D376</f>
        <v>UPC Infantil</v>
      </c>
      <c r="D1813" s="3" t="str">
        <f>'[1]2°'!E376</f>
        <v>B2-2-076</v>
      </c>
      <c r="E1813" s="13" t="str">
        <f>'[1]2°'!F376</f>
        <v>UPC Intermedio Cardio 12</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str">
        <f>'[1]2°'!B377</f>
        <v>B2</v>
      </c>
      <c r="B1814" s="3">
        <f>'[1]2°'!C377</f>
        <v>2</v>
      </c>
      <c r="C1814" s="13" t="str">
        <f>'[1]2°'!D377</f>
        <v>UPC Infantil</v>
      </c>
      <c r="D1814" s="3" t="str">
        <f>'[1]2°'!E377</f>
        <v>B2-2-077</v>
      </c>
      <c r="E1814" s="13" t="str">
        <f>'[1]2°'!F377</f>
        <v>Pasillo</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str">
        <f>'[1]2°'!B378</f>
        <v>B2</v>
      </c>
      <c r="B1815" s="3">
        <f>'[1]2°'!C378</f>
        <v>2</v>
      </c>
      <c r="C1815" s="13" t="str">
        <f>'[1]2°'!D378</f>
        <v>UPC Infantil</v>
      </c>
      <c r="D1815" s="3" t="str">
        <f>'[1]2°'!E378</f>
        <v>B2-2-078</v>
      </c>
      <c r="E1815" s="13" t="str">
        <f>'[1]2°'!F378</f>
        <v>UPC Intermedio Cardio 13</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str">
        <f>'[1]2°'!B379</f>
        <v>B2</v>
      </c>
      <c r="B1816" s="3">
        <f>'[1]2°'!C379</f>
        <v>2</v>
      </c>
      <c r="C1816" s="13" t="str">
        <f>'[1]2°'!D379</f>
        <v>UPC Infantil</v>
      </c>
      <c r="D1816" s="3" t="str">
        <f>'[1]2°'!E379</f>
        <v>B2-2-079</v>
      </c>
      <c r="E1816" s="13" t="str">
        <f>'[1]2°'!F379</f>
        <v>Shf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str">
        <f>'[1]2°'!B380</f>
        <v>B2</v>
      </c>
      <c r="B1817" s="3">
        <f>'[1]2°'!C380</f>
        <v>2</v>
      </c>
      <c r="C1817" s="13" t="str">
        <f>'[1]2°'!D380</f>
        <v>UPC Infantil</v>
      </c>
      <c r="D1817" s="3" t="str">
        <f>'[1]2°'!E380</f>
        <v>B2-2-080</v>
      </c>
      <c r="E1817" s="13" t="str">
        <f>'[1]2°'!F380</f>
        <v>Shf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str">
        <f>'[1]2°'!B381</f>
        <v>B2</v>
      </c>
      <c r="B1818" s="3">
        <f>'[1]2°'!C381</f>
        <v>2</v>
      </c>
      <c r="C1818" s="13" t="str">
        <f>'[1]2°'!D381</f>
        <v>UPC Infantil</v>
      </c>
      <c r="D1818" s="3" t="str">
        <f>'[1]2°'!E381</f>
        <v>B2-2-081</v>
      </c>
      <c r="E1818" s="13" t="str">
        <f>'[1]2°'!F381</f>
        <v>Oficina enfermeria</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str">
        <f>'[1]2°'!B382</f>
        <v>B2</v>
      </c>
      <c r="B1819" s="3">
        <f>'[1]2°'!C382</f>
        <v>2</v>
      </c>
      <c r="C1819" s="13" t="str">
        <f>'[1]2°'!D382</f>
        <v>UPC Infantil</v>
      </c>
      <c r="D1819" s="3" t="str">
        <f>'[1]2°'!E382</f>
        <v>B2-2-082</v>
      </c>
      <c r="E1819" s="13" t="str">
        <f>'[1]2°'!F382</f>
        <v>Oficina Jefe UPC Infantil</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str">
        <f>'[1]2°'!B383</f>
        <v>B2</v>
      </c>
      <c r="B1820" s="3">
        <f>'[1]2°'!C383</f>
        <v>2</v>
      </c>
      <c r="C1820" s="13" t="str">
        <f>'[1]2°'!D383</f>
        <v>UPC Infantil</v>
      </c>
      <c r="D1820" s="3" t="str">
        <f>'[1]2°'!E383</f>
        <v>B2-2-082a</v>
      </c>
      <c r="E1820" s="13" t="str">
        <f>'[1]2°'!F383</f>
        <v>Oficina secretaria UPC Infantil</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str">
        <f>'[1]2°'!B384</f>
        <v>B2</v>
      </c>
      <c r="B1821" s="3">
        <f>'[1]2°'!C384</f>
        <v>2</v>
      </c>
      <c r="C1821" s="13" t="str">
        <f>'[1]2°'!D384</f>
        <v>UPC Infantil</v>
      </c>
      <c r="D1821" s="3" t="str">
        <f>'[1]2°'!E384</f>
        <v>B2-2-083</v>
      </c>
      <c r="E1821" s="13" t="str">
        <f>'[1]2°'!F384</f>
        <v>Pasillo</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str">
        <f>'[1]2°'!B385</f>
        <v>B2</v>
      </c>
      <c r="B1822" s="3">
        <f>'[1]2°'!C385</f>
        <v>2</v>
      </c>
      <c r="C1822" s="13" t="str">
        <f>'[1]2°'!D385</f>
        <v>UPC Infantil</v>
      </c>
      <c r="D1822" s="3" t="str">
        <f>'[1]2°'!E385</f>
        <v>B2-2-084</v>
      </c>
      <c r="E1822" s="13" t="str">
        <f>'[1]2°'!F385</f>
        <v>Shv</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str">
        <f>'[1]2°'!B386</f>
        <v>B2</v>
      </c>
      <c r="B1823" s="3">
        <f>'[1]2°'!C386</f>
        <v>2</v>
      </c>
      <c r="C1823" s="13" t="str">
        <f>'[1]2°'!D386</f>
        <v>UPC Infantil</v>
      </c>
      <c r="D1823" s="3" t="str">
        <f>'[1]2°'!E386</f>
        <v>B2-2-085</v>
      </c>
      <c r="E1823" s="13" t="str">
        <f>'[1]2°'!F386</f>
        <v>Shv</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str">
        <f>'[1]2°'!B387</f>
        <v>B2</v>
      </c>
      <c r="B1824" s="3">
        <f>'[1]2°'!C387</f>
        <v>2</v>
      </c>
      <c r="C1824" s="13" t="str">
        <f>'[1]2°'!D387</f>
        <v>UPC Neonatologia</v>
      </c>
      <c r="D1824" s="3" t="str">
        <f>'[1]2°'!E387</f>
        <v>B2-2-086</v>
      </c>
      <c r="E1824" s="13" t="str">
        <f>'[1]2°'!F387</f>
        <v>Rack de datos</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str">
        <f>'[1]2°'!B388</f>
        <v>B2</v>
      </c>
      <c r="B1825" s="3">
        <f>'[1]2°'!C388</f>
        <v>2</v>
      </c>
      <c r="C1825" s="13" t="str">
        <f>'[1]2°'!D388</f>
        <v>UPC Neonatologia</v>
      </c>
      <c r="D1825" s="3" t="str">
        <f>'[1]2°'!E388</f>
        <v>B2-2-086a</v>
      </c>
      <c r="E1825" s="13" t="str">
        <f>'[1]2°'!F388</f>
        <v>Equipo aspiración central</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str">
        <f>'[1]2°'!B389</f>
        <v>B3</v>
      </c>
      <c r="B1826" s="3">
        <f>'[1]2°'!C389</f>
        <v>2</v>
      </c>
      <c r="C1826" s="13" t="str">
        <f>'[1]2°'!D389</f>
        <v>UPC Adultos</v>
      </c>
      <c r="D1826" s="3" t="str">
        <f>'[1]2°'!E389</f>
        <v>B3-2-001</v>
      </c>
      <c r="E1826" s="13" t="str">
        <f>'[1]2°'!F389</f>
        <v>UPC Intermedio adultos 55</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str">
        <f>'[1]2°'!B390</f>
        <v>B3</v>
      </c>
      <c r="B1827" s="3">
        <f>'[1]2°'!C390</f>
        <v>2</v>
      </c>
      <c r="C1827" s="13" t="str">
        <f>'[1]2°'!D390</f>
        <v>UPC Adultos</v>
      </c>
      <c r="D1827" s="3" t="str">
        <f>'[1]2°'!E390</f>
        <v>B3-2-002</v>
      </c>
      <c r="E1827" s="13" t="str">
        <f>'[1]2°'!F390</f>
        <v>UPC Intermedio adultos 56</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str">
        <f>'[1]2°'!B391</f>
        <v>B3</v>
      </c>
      <c r="B1828" s="3">
        <f>'[1]2°'!C391</f>
        <v>2</v>
      </c>
      <c r="C1828" s="13" t="str">
        <f>'[1]2°'!D391</f>
        <v>UPC Adultos</v>
      </c>
      <c r="D1828" s="3" t="str">
        <f>'[1]2°'!E391</f>
        <v>B3-2-003</v>
      </c>
      <c r="E1828" s="13" t="str">
        <f>'[1]2°'!F391</f>
        <v>UPC Intermedio adultos 57</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str">
        <f>'[1]2°'!B392</f>
        <v>B3</v>
      </c>
      <c r="B1829" s="3">
        <f>'[1]2°'!C392</f>
        <v>2</v>
      </c>
      <c r="C1829" s="13" t="str">
        <f>'[1]2°'!D392</f>
        <v>UPC Adultos</v>
      </c>
      <c r="D1829" s="3" t="str">
        <f>'[1]2°'!E392</f>
        <v>B3-2-004</v>
      </c>
      <c r="E1829" s="13" t="str">
        <f>'[1]2°'!F392</f>
        <v>UPC Intermedio adultos 58</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str">
        <f>'[1]2°'!B393</f>
        <v>B3</v>
      </c>
      <c r="B1830" s="3">
        <f>'[1]2°'!C393</f>
        <v>2</v>
      </c>
      <c r="C1830" s="13" t="str">
        <f>'[1]2°'!D393</f>
        <v>UPC Adultos</v>
      </c>
      <c r="D1830" s="3" t="str">
        <f>'[1]2°'!E393</f>
        <v>B3-2-005</v>
      </c>
      <c r="E1830" s="13" t="str">
        <f>'[1]2°'!F393</f>
        <v>UPC Intermedio adultos 59</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str">
        <f>'[1]2°'!B394</f>
        <v>B3</v>
      </c>
      <c r="B1831" s="3">
        <f>'[1]2°'!C394</f>
        <v>2</v>
      </c>
      <c r="C1831" s="13" t="str">
        <f>'[1]2°'!D394</f>
        <v>UPC Adultos</v>
      </c>
      <c r="D1831" s="3" t="str">
        <f>'[1]2°'!E394</f>
        <v>B3-2-006</v>
      </c>
      <c r="E1831" s="13" t="str">
        <f>'[1]2°'!F394</f>
        <v>UPC Intermedio adultos 60</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str">
        <f>'[1]2°'!B395</f>
        <v>B3</v>
      </c>
      <c r="B1832" s="3">
        <f>'[1]2°'!C395</f>
        <v>2</v>
      </c>
      <c r="C1832" s="13" t="str">
        <f>'[1]2°'!D395</f>
        <v>UPC Adultos</v>
      </c>
      <c r="D1832" s="3" t="str">
        <f>'[1]2°'!E395</f>
        <v>B3-2-007</v>
      </c>
      <c r="E1832" s="13" t="str">
        <f>'[1]2°'!F395</f>
        <v>UPC Intensivo adultos 49</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str">
        <f>'[1]2°'!B396</f>
        <v>B3</v>
      </c>
      <c r="B1833" s="3">
        <f>'[1]2°'!C396</f>
        <v>2</v>
      </c>
      <c r="C1833" s="13" t="str">
        <f>'[1]2°'!D396</f>
        <v>UPC Adultos</v>
      </c>
      <c r="D1833" s="3" t="str">
        <f>'[1]2°'!E396</f>
        <v>B3-2-008</v>
      </c>
      <c r="E1833" s="13" t="str">
        <f>'[1]2°'!F396</f>
        <v>UPC Intensivo adultos 50</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str">
        <f>'[1]2°'!B397</f>
        <v>B3</v>
      </c>
      <c r="B1834" s="3">
        <f>'[1]2°'!C397</f>
        <v>2</v>
      </c>
      <c r="C1834" s="13" t="str">
        <f>'[1]2°'!D397</f>
        <v>UPC Adultos</v>
      </c>
      <c r="D1834" s="3" t="str">
        <f>'[1]2°'!E397</f>
        <v>B3-2-009</v>
      </c>
      <c r="E1834" s="13" t="str">
        <f>'[1]2°'!F397</f>
        <v>UPC Intensivo adultos 51</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str">
        <f>'[1]2°'!B398</f>
        <v>B3</v>
      </c>
      <c r="B1835" s="3">
        <f>'[1]2°'!C398</f>
        <v>2</v>
      </c>
      <c r="C1835" s="13" t="str">
        <f>'[1]2°'!D398</f>
        <v>UPC Adultos</v>
      </c>
      <c r="D1835" s="3" t="str">
        <f>'[1]2°'!E398</f>
        <v>B3-2-010</v>
      </c>
      <c r="E1835" s="13" t="str">
        <f>'[1]2°'!F398</f>
        <v>UPC Intensivo adultos 52</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str">
        <f>'[1]2°'!B399</f>
        <v>B3</v>
      </c>
      <c r="B1836" s="3">
        <f>'[1]2°'!C399</f>
        <v>2</v>
      </c>
      <c r="C1836" s="13" t="str">
        <f>'[1]2°'!D399</f>
        <v>UPC Adultos</v>
      </c>
      <c r="D1836" s="3" t="str">
        <f>'[1]2°'!E399</f>
        <v>B3-2-011</v>
      </c>
      <c r="E1836" s="13" t="str">
        <f>'[1]2°'!F399</f>
        <v>UPC Intensivo adultos 53</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str">
        <f>'[1]2°'!B400</f>
        <v>B3</v>
      </c>
      <c r="B1837" s="3">
        <f>'[1]2°'!C400</f>
        <v>2</v>
      </c>
      <c r="C1837" s="13" t="str">
        <f>'[1]2°'!D400</f>
        <v>UPC Adultos</v>
      </c>
      <c r="D1837" s="3" t="str">
        <f>'[1]2°'!E400</f>
        <v>B3-2-012</v>
      </c>
      <c r="E1837" s="13" t="str">
        <f>'[1]2°'!F400</f>
        <v>UPC Intensivo adultos 54</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str">
        <f>'[1]2°'!B401</f>
        <v>B3</v>
      </c>
      <c r="B1838" s="3">
        <f>'[1]2°'!C401</f>
        <v>2</v>
      </c>
      <c r="C1838" s="13" t="str">
        <f>'[1]2°'!D401</f>
        <v>UPC Adultos</v>
      </c>
      <c r="D1838" s="3" t="str">
        <f>'[1]2°'!E401</f>
        <v>B3-2-013</v>
      </c>
      <c r="E1838" s="13" t="str">
        <f>'[1]2°'!F401</f>
        <v>Pasillo</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str">
        <f>'[1]2°'!B402</f>
        <v>B3</v>
      </c>
      <c r="B1839" s="3">
        <f>'[1]2°'!C402</f>
        <v>2</v>
      </c>
      <c r="C1839" s="13" t="str">
        <f>'[1]2°'!D402</f>
        <v>UPC Adultos</v>
      </c>
      <c r="D1839" s="3" t="str">
        <f>'[1]2°'!E402</f>
        <v>B3-2-014</v>
      </c>
      <c r="E1839" s="13" t="str">
        <f>'[1]2°'!F402</f>
        <v>Estación enfermeria</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str">
        <f>'[1]2°'!B403</f>
        <v>B3</v>
      </c>
      <c r="B1840" s="3">
        <f>'[1]2°'!C403</f>
        <v>2</v>
      </c>
      <c r="C1840" s="13" t="str">
        <f>'[1]2°'!D403</f>
        <v>UPC Adultos</v>
      </c>
      <c r="D1840" s="3" t="str">
        <f>'[1]2°'!E403</f>
        <v>B3-2-015</v>
      </c>
      <c r="E1840" s="13" t="str">
        <f>'[1]2°'!F403</f>
        <v>Ropa Limpia</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str">
        <f>'[1]2°'!B404</f>
        <v>B3</v>
      </c>
      <c r="B1841" s="3">
        <f>'[1]2°'!C404</f>
        <v>2</v>
      </c>
      <c r="C1841" s="13" t="str">
        <f>'[1]2°'!D404</f>
        <v>UPC Adultos</v>
      </c>
      <c r="D1841" s="3" t="str">
        <f>'[1]2°'!E404</f>
        <v>B3-2-016</v>
      </c>
      <c r="E1841" s="13" t="str">
        <f>'[1]2°'!F404</f>
        <v>Trabajo limpio</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str">
        <f>'[1]2°'!B405</f>
        <v>B3</v>
      </c>
      <c r="B1842" s="3">
        <f>'[1]2°'!C405</f>
        <v>2</v>
      </c>
      <c r="C1842" s="13" t="str">
        <f>'[1]2°'!D405</f>
        <v>UPC Adultos</v>
      </c>
      <c r="D1842" s="3" t="str">
        <f>'[1]2°'!E405</f>
        <v>B3-2-017</v>
      </c>
      <c r="E1842" s="13" t="str">
        <f>'[1]2°'!F405</f>
        <v>Trabajo sucio</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str">
        <f>'[1]2°'!B406</f>
        <v>B3</v>
      </c>
      <c r="B1843" s="3">
        <f>'[1]2°'!C406</f>
        <v>2</v>
      </c>
      <c r="C1843" s="13" t="str">
        <f>'[1]2°'!D406</f>
        <v>UPC Adultos</v>
      </c>
      <c r="D1843" s="3" t="str">
        <f>'[1]2°'!E406</f>
        <v>B3-2-018</v>
      </c>
      <c r="E1843" s="13" t="str">
        <f>'[1]2°'!F406</f>
        <v>Estación enfermeria</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str">
        <f>'[1]2°'!B407</f>
        <v>B3</v>
      </c>
      <c r="B1844" s="3">
        <f>'[1]2°'!C407</f>
        <v>2</v>
      </c>
      <c r="C1844" s="13" t="str">
        <f>'[1]2°'!D407</f>
        <v>UPC Adultos</v>
      </c>
      <c r="D1844" s="3" t="str">
        <f>'[1]2°'!E407</f>
        <v>B3-2-019</v>
      </c>
      <c r="E1844" s="13" t="str">
        <f>'[1]2°'!F407</f>
        <v>Pasillo</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str">
        <f>'[1]2°'!B408</f>
        <v>B3</v>
      </c>
      <c r="B1845" s="3">
        <f>'[1]2°'!C408</f>
        <v>2</v>
      </c>
      <c r="C1845" s="13" t="str">
        <f>'[1]2°'!D408</f>
        <v>UPC Adultos</v>
      </c>
      <c r="D1845" s="3" t="str">
        <f>'[1]2°'!E408</f>
        <v>B3-2-020</v>
      </c>
      <c r="E1845" s="13" t="str">
        <f>'[1]2°'!F408</f>
        <v>Shp (Closet)</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str">
        <f>'[1]2°'!B409</f>
        <v>B3</v>
      </c>
      <c r="B1846" s="3">
        <f>'[1]2°'!C409</f>
        <v>2</v>
      </c>
      <c r="C1846" s="13" t="str">
        <f>'[1]2°'!D409</f>
        <v>UPC Adultos</v>
      </c>
      <c r="D1846" s="3" t="str">
        <f>'[1]2°'!E409</f>
        <v>B3-2-020</v>
      </c>
      <c r="E1846" s="13" t="str">
        <f>'[1]2°'!F409</f>
        <v>Shp</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str">
        <f>'[1]2°'!B410</f>
        <v>B3</v>
      </c>
      <c r="B1847" s="3">
        <f>'[1]2°'!C410</f>
        <v>2</v>
      </c>
      <c r="C1847" s="13" t="str">
        <f>'[1]2°'!D410</f>
        <v>UPC Adultos</v>
      </c>
      <c r="D1847" s="3" t="str">
        <f>'[1]2°'!E410</f>
        <v>B3-2-021</v>
      </c>
      <c r="E1847" s="13" t="str">
        <f>'[1]2°'!F410</f>
        <v>Estar diurno</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str">
        <f>'[1]2°'!B411</f>
        <v>B3</v>
      </c>
      <c r="B1848" s="3">
        <f>'[1]2°'!C411</f>
        <v>2</v>
      </c>
      <c r="C1848" s="13" t="str">
        <f>'[1]2°'!D411</f>
        <v>UPC Adultos</v>
      </c>
      <c r="D1848" s="3" t="str">
        <f>'[1]2°'!E411</f>
        <v>B3-2-022</v>
      </c>
      <c r="E1848" s="13" t="str">
        <f>'[1]2°'!F411</f>
        <v>Aseo</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str">
        <f>'[1]2°'!B412</f>
        <v>B3</v>
      </c>
      <c r="B1849" s="3">
        <f>'[1]2°'!C412</f>
        <v>2</v>
      </c>
      <c r="C1849" s="13" t="str">
        <f>'[1]2°'!D412</f>
        <v>UPC Adultos</v>
      </c>
      <c r="D1849" s="3" t="str">
        <f>'[1]2°'!E412</f>
        <v>B3-2-023</v>
      </c>
      <c r="E1849" s="13" t="str">
        <f>'[1]2°'!F412</f>
        <v>Ropa sucia</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str">
        <f>'[1]2°'!B413</f>
        <v>B3</v>
      </c>
      <c r="B1850" s="3">
        <f>'[1]2°'!C413</f>
        <v>2</v>
      </c>
      <c r="C1850" s="13" t="str">
        <f>'[1]2°'!D413</f>
        <v>UPC Adultos</v>
      </c>
      <c r="D1850" s="3" t="str">
        <f>'[1]2°'!E413</f>
        <v>B3-2-024</v>
      </c>
      <c r="E1850" s="13" t="str">
        <f>'[1]2°'!F413</f>
        <v>Pasillo</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str">
        <f>'[1]2°'!B414</f>
        <v>B3</v>
      </c>
      <c r="B1851" s="3">
        <f>'[1]2°'!C414</f>
        <v>2</v>
      </c>
      <c r="C1851" s="13" t="str">
        <f>'[1]2°'!D414</f>
        <v>UPC Adultos</v>
      </c>
      <c r="D1851" s="3" t="str">
        <f>'[1]2°'!E414</f>
        <v>B3-2-025</v>
      </c>
      <c r="E1851" s="13" t="str">
        <f>'[1]2°'!F414</f>
        <v>Ropa Limpia (Shaft)</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str">
        <f>'[1]2°'!B415</f>
        <v>B3</v>
      </c>
      <c r="B1852" s="3">
        <f>'[1]2°'!C415</f>
        <v>2</v>
      </c>
      <c r="C1852" s="13" t="str">
        <f>'[1]2°'!D415</f>
        <v>UPC Adultos</v>
      </c>
      <c r="D1852" s="3" t="str">
        <f>'[1]2°'!E415</f>
        <v>B3-2-025</v>
      </c>
      <c r="E1852" s="13" t="str">
        <f>'[1]2°'!F415</f>
        <v>Ropa Limpia</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str">
        <f>'[1]2°'!B416</f>
        <v>B3</v>
      </c>
      <c r="B1853" s="3">
        <f>'[1]2°'!C416</f>
        <v>2</v>
      </c>
      <c r="C1853" s="13" t="str">
        <f>'[1]2°'!D416</f>
        <v>UPC Adultos</v>
      </c>
      <c r="D1853" s="3" t="str">
        <f>'[1]2°'!E416</f>
        <v>B3-2-026</v>
      </c>
      <c r="E1853" s="13" t="str">
        <f>'[1]2°'!F416</f>
        <v>Lavachatas</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str">
        <f>'[1]2°'!B417</f>
        <v>B3</v>
      </c>
      <c r="B1854" s="3">
        <f>'[1]2°'!C417</f>
        <v>2</v>
      </c>
      <c r="C1854" s="13" t="str">
        <f>'[1]2°'!D417</f>
        <v>UPC Adultos</v>
      </c>
      <c r="D1854" s="3" t="str">
        <f>'[1]2°'!E417</f>
        <v>B3-2-027</v>
      </c>
      <c r="E1854" s="13" t="str">
        <f>'[1]2°'!F417</f>
        <v>Insumos</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str">
        <f>'[1]2°'!B418</f>
        <v>B3</v>
      </c>
      <c r="B1855" s="3">
        <f>'[1]2°'!C418</f>
        <v>2</v>
      </c>
      <c r="C1855" s="13" t="str">
        <f>'[1]2°'!D418</f>
        <v>UPC Adultos</v>
      </c>
      <c r="D1855" s="3" t="str">
        <f>'[1]2°'!E418</f>
        <v>B3-2-029</v>
      </c>
      <c r="E1855" s="13" t="str">
        <f>'[1]2°'!F418</f>
        <v>Pasillo</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str">
        <f>'[1]2°'!B419</f>
        <v>B3</v>
      </c>
      <c r="B1856" s="3">
        <f>'[1]2°'!C419</f>
        <v>2</v>
      </c>
      <c r="C1856" s="13" t="str">
        <f>'[1]2°'!D419</f>
        <v>UPC Adultos</v>
      </c>
      <c r="D1856" s="3" t="str">
        <f>'[1]2°'!E419</f>
        <v>B3-2-030</v>
      </c>
      <c r="E1856" s="13" t="str">
        <f>'[1]2°'!F419</f>
        <v>Estación enfermeria</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str">
        <f>'[1]2°'!B420</f>
        <v>B3</v>
      </c>
      <c r="B1857" s="3">
        <f>'[1]2°'!C420</f>
        <v>2</v>
      </c>
      <c r="C1857" s="13" t="str">
        <f>'[1]2°'!D420</f>
        <v>UPC Adultos</v>
      </c>
      <c r="D1857" s="3" t="str">
        <f>'[1]2°'!E420</f>
        <v>B3-2-031</v>
      </c>
      <c r="E1857" s="13" t="str">
        <f>'[1]2°'!F420</f>
        <v>Trabajo sucio</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str">
        <f>'[1]2°'!B421</f>
        <v>B3</v>
      </c>
      <c r="B1858" s="3">
        <f>'[1]2°'!C421</f>
        <v>2</v>
      </c>
      <c r="C1858" s="13" t="str">
        <f>'[1]2°'!D421</f>
        <v>UPC Adultos</v>
      </c>
      <c r="D1858" s="3" t="str">
        <f>'[1]2°'!E421</f>
        <v>B3-2-032</v>
      </c>
      <c r="E1858" s="13" t="str">
        <f>'[1]2°'!F421</f>
        <v>Trabajo limpio</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str">
        <f>'[1]2°'!B422</f>
        <v>B3</v>
      </c>
      <c r="B1859" s="3">
        <f>'[1]2°'!C422</f>
        <v>2</v>
      </c>
      <c r="C1859" s="13" t="str">
        <f>'[1]2°'!D422</f>
        <v>UPC Adultos</v>
      </c>
      <c r="D1859" s="3" t="str">
        <f>'[1]2°'!E422</f>
        <v>B3-2-033</v>
      </c>
      <c r="E1859" s="13" t="str">
        <f>'[1]2°'!F422</f>
        <v>Estación enfermeria</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str">
        <f>'[1]2°'!B423</f>
        <v>B3</v>
      </c>
      <c r="B1860" s="3">
        <f>'[1]2°'!C423</f>
        <v>2</v>
      </c>
      <c r="C1860" s="13" t="str">
        <f>'[1]2°'!D423</f>
        <v>UPC Adultos</v>
      </c>
      <c r="D1860" s="3" t="str">
        <f>'[1]2°'!E423</f>
        <v>B3-2-034</v>
      </c>
      <c r="E1860" s="13" t="str">
        <f>'[1]2°'!F423</f>
        <v>Area de pixies</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str">
        <f>'[1]2°'!B424</f>
        <v>B3</v>
      </c>
      <c r="B1861" s="3">
        <f>'[1]2°'!C424</f>
        <v>2</v>
      </c>
      <c r="C1861" s="13" t="str">
        <f>'[1]2°'!D424</f>
        <v>UPC Adultos</v>
      </c>
      <c r="D1861" s="3" t="str">
        <f>'[1]2°'!E424</f>
        <v>B3-2-035</v>
      </c>
      <c r="E1861" s="13" t="str">
        <f>'[1]2°'!F424</f>
        <v>Pasillo</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str">
        <f>'[1]2°'!B425</f>
        <v>B3</v>
      </c>
      <c r="B1862" s="3">
        <f>'[1]2°'!C425</f>
        <v>2</v>
      </c>
      <c r="C1862" s="13" t="str">
        <f>'[1]2°'!D425</f>
        <v>UPC Adultos</v>
      </c>
      <c r="D1862" s="3" t="str">
        <f>'[1]2°'!E425</f>
        <v>B3-2-036</v>
      </c>
      <c r="E1862" s="13" t="str">
        <f>'[1]2°'!F425</f>
        <v>Upc Intermedio adultos 48</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str">
        <f>'[1]2°'!B426</f>
        <v>B3</v>
      </c>
      <c r="B1863" s="3">
        <f>'[1]2°'!C426</f>
        <v>2</v>
      </c>
      <c r="C1863" s="13" t="str">
        <f>'[1]2°'!D426</f>
        <v>UPC Adultos</v>
      </c>
      <c r="D1863" s="3" t="str">
        <f>'[1]2°'!E426</f>
        <v>B3-2-037</v>
      </c>
      <c r="E1863" s="13" t="str">
        <f>'[1]2°'!F426</f>
        <v>Upc Intermedio adultos 47</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str">
        <f>'[1]2°'!B427</f>
        <v>B3</v>
      </c>
      <c r="B1864" s="3">
        <f>'[1]2°'!C427</f>
        <v>2</v>
      </c>
      <c r="C1864" s="13" t="str">
        <f>'[1]2°'!D427</f>
        <v>UPC Adultos</v>
      </c>
      <c r="D1864" s="3" t="str">
        <f>'[1]2°'!E427</f>
        <v>B3-2-038</v>
      </c>
      <c r="E1864" s="13" t="str">
        <f>'[1]2°'!F427</f>
        <v>Entrevista UPC adultos</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str">
        <f>'[1]2°'!B428</f>
        <v>B3</v>
      </c>
      <c r="B1865" s="3">
        <f>'[1]2°'!C428</f>
        <v>2</v>
      </c>
      <c r="C1865" s="13" t="str">
        <f>'[1]2°'!D428</f>
        <v>UPC Adultos</v>
      </c>
      <c r="D1865" s="3" t="str">
        <f>'[1]2°'!E428</f>
        <v>B3-2-039</v>
      </c>
      <c r="E1865" s="13" t="str">
        <f>'[1]2°'!F428</f>
        <v>Entrevista UPC adultos</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str">
        <f>'[1]2°'!B429</f>
        <v>B3</v>
      </c>
      <c r="B1866" s="3">
        <f>'[1]2°'!C429</f>
        <v>2</v>
      </c>
      <c r="C1866" s="13" t="str">
        <f>'[1]2°'!D429</f>
        <v>UPC Adultos</v>
      </c>
      <c r="D1866" s="3" t="str">
        <f>'[1]2°'!E429</f>
        <v>B3-2-040</v>
      </c>
      <c r="E1866" s="13" t="str">
        <f>'[1]2°'!F429</f>
        <v>Oficina enfermeria UPC ( closet)</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str">
        <f>'[1]2°'!B430</f>
        <v>B3</v>
      </c>
      <c r="B1867" s="3">
        <f>'[1]2°'!C430</f>
        <v>2</v>
      </c>
      <c r="C1867" s="13" t="str">
        <f>'[1]2°'!D430</f>
        <v>UPC Adultos</v>
      </c>
      <c r="D1867" s="3" t="str">
        <f>'[1]2°'!E430</f>
        <v>B3-2-040</v>
      </c>
      <c r="E1867" s="13" t="str">
        <f>'[1]2°'!F430</f>
        <v>Oficina enfermeria UPC</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str">
        <f>'[1]2°'!B431</f>
        <v>B3</v>
      </c>
      <c r="B1868" s="3">
        <f>'[1]2°'!C431</f>
        <v>2</v>
      </c>
      <c r="C1868" s="13" t="str">
        <f>'[1]2°'!D431</f>
        <v>UPC Adultos</v>
      </c>
      <c r="D1868" s="3" t="str">
        <f>'[1]2°'!E431</f>
        <v>B3-2-041</v>
      </c>
      <c r="E1868" s="13" t="str">
        <f>'[1]2°'!F431</f>
        <v>Estar 24 horas</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str">
        <f>'[1]2°'!B432</f>
        <v>B3</v>
      </c>
      <c r="B1869" s="3">
        <f>'[1]2°'!C432</f>
        <v>2</v>
      </c>
      <c r="C1869" s="13" t="str">
        <f>'[1]2°'!D432</f>
        <v>UPC Adultos</v>
      </c>
      <c r="D1869" s="3" t="str">
        <f>'[1]2°'!E432</f>
        <v>B3-2-042</v>
      </c>
      <c r="E1869" s="13" t="str">
        <f>'[1]2°'!F432</f>
        <v>Pasillo</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str">
        <f>'[1]2°'!B433</f>
        <v>B3</v>
      </c>
      <c r="B1870" s="3">
        <f>'[1]2°'!C433</f>
        <v>2</v>
      </c>
      <c r="C1870" s="13" t="str">
        <f>'[1]2°'!D433</f>
        <v>UPC Adultos</v>
      </c>
      <c r="D1870" s="3" t="str">
        <f>'[1]2°'!E433</f>
        <v>B3-2-043</v>
      </c>
      <c r="E1870" s="13" t="str">
        <f>'[1]2°'!F433</f>
        <v>Estar 24 horas</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str">
        <f>'[1]2°'!B434</f>
        <v>B3</v>
      </c>
      <c r="B1871" s="3">
        <f>'[1]2°'!C434</f>
        <v>2</v>
      </c>
      <c r="C1871" s="13" t="str">
        <f>'[1]2°'!D434</f>
        <v>UPC Adultos</v>
      </c>
      <c r="D1871" s="3" t="str">
        <f>'[1]2°'!E434</f>
        <v>B3-2-044</v>
      </c>
      <c r="E1871" s="13" t="str">
        <f>'[1]2°'!F434</f>
        <v>UPC Intermedio adultos 46</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str">
        <f>'[1]2°'!B435</f>
        <v>B3</v>
      </c>
      <c r="B1872" s="3">
        <f>'[1]2°'!C435</f>
        <v>2</v>
      </c>
      <c r="C1872" s="13" t="str">
        <f>'[1]2°'!D435</f>
        <v>UPC Adultos</v>
      </c>
      <c r="D1872" s="3" t="str">
        <f>'[1]2°'!E435</f>
        <v>B3-2-045</v>
      </c>
      <c r="E1872" s="13" t="str">
        <f>'[1]2°'!F435</f>
        <v>UPC Intermedio adultos 45</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str">
        <f>'[1]2°'!B436</f>
        <v>B3</v>
      </c>
      <c r="B1873" s="3">
        <f>'[1]2°'!C436</f>
        <v>2</v>
      </c>
      <c r="C1873" s="13" t="str">
        <f>'[1]2°'!D436</f>
        <v>UPC Adultos</v>
      </c>
      <c r="D1873" s="3" t="str">
        <f>'[1]2°'!E436</f>
        <v>B3-2-046</v>
      </c>
      <c r="E1873" s="13" t="str">
        <f>'[1]2°'!F436</f>
        <v>UPC Intermedio adultos 44</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str">
        <f>'[1]2°'!B437</f>
        <v>B3</v>
      </c>
      <c r="B1874" s="3">
        <f>'[1]2°'!C437</f>
        <v>2</v>
      </c>
      <c r="C1874" s="13" t="str">
        <f>'[1]2°'!D437</f>
        <v>UPC Adultos</v>
      </c>
      <c r="D1874" s="3" t="str">
        <f>'[1]2°'!E437</f>
        <v>B3-2-047</v>
      </c>
      <c r="E1874" s="13" t="str">
        <f>'[1]2°'!F437</f>
        <v>UPC Intermedio adultos 43</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str">
        <f>'[1]2°'!B438</f>
        <v>B3</v>
      </c>
      <c r="B1875" s="3">
        <f>'[1]2°'!C438</f>
        <v>2</v>
      </c>
      <c r="C1875" s="13" t="str">
        <f>'[1]2°'!D438</f>
        <v>UPC Adultos</v>
      </c>
      <c r="D1875" s="3" t="str">
        <f>'[1]2°'!E438</f>
        <v>B3-2-048</v>
      </c>
      <c r="E1875" s="13" t="str">
        <f>'[1]2°'!F438</f>
        <v>UPC Intermedio adultos 42</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str">
        <f>'[1]2°'!B439</f>
        <v>B3</v>
      </c>
      <c r="B1876" s="3">
        <f>'[1]2°'!C439</f>
        <v>2</v>
      </c>
      <c r="C1876" s="13" t="str">
        <f>'[1]2°'!D439</f>
        <v>UPC Adultos</v>
      </c>
      <c r="D1876" s="3" t="str">
        <f>'[1]2°'!E439</f>
        <v>B3-2-049</v>
      </c>
      <c r="E1876" s="13" t="str">
        <f>'[1]2°'!F439</f>
        <v>UPC Intermedio adultos 41</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str">
        <f>'[1]2°'!B440</f>
        <v>B3</v>
      </c>
      <c r="B1877" s="3">
        <f>'[1]2°'!C440</f>
        <v>2</v>
      </c>
      <c r="C1877" s="13" t="str">
        <f>'[1]2°'!D440</f>
        <v>UPC Adultos</v>
      </c>
      <c r="D1877" s="3" t="str">
        <f>'[1]2°'!E440</f>
        <v>B3-2-050</v>
      </c>
      <c r="E1877" s="13" t="str">
        <f>'[1]2°'!F440</f>
        <v>UPC Intermedio adultos 40</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str">
        <f>'[1]2°'!B441</f>
        <v>B3</v>
      </c>
      <c r="B1878" s="3">
        <f>'[1]2°'!C441</f>
        <v>2</v>
      </c>
      <c r="C1878" s="13" t="str">
        <f>'[1]2°'!D441</f>
        <v>UPC Adultos</v>
      </c>
      <c r="D1878" s="3" t="str">
        <f>'[1]2°'!E441</f>
        <v>B3-2-051</v>
      </c>
      <c r="E1878" s="13" t="str">
        <f>'[1]2°'!F441</f>
        <v>UPC Intermedio adultos 39</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str">
        <f>'[1]2°'!B442</f>
        <v>B3</v>
      </c>
      <c r="B1879" s="3">
        <f>'[1]2°'!C442</f>
        <v>2</v>
      </c>
      <c r="C1879" s="13" t="str">
        <f>'[1]2°'!D442</f>
        <v>UPC Adultos</v>
      </c>
      <c r="D1879" s="3" t="str">
        <f>'[1]2°'!E442</f>
        <v xml:space="preserve">B3-2-052                                  </v>
      </c>
      <c r="E1879" s="13" t="str">
        <f>'[1]2°'!F442</f>
        <v>Pasillo</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str">
        <f>'[1]2°'!B443</f>
        <v>B3</v>
      </c>
      <c r="B1880" s="3">
        <f>'[1]2°'!C443</f>
        <v>2</v>
      </c>
      <c r="C1880" s="13" t="str">
        <f>'[1]2°'!D443</f>
        <v>UPC Adultos</v>
      </c>
      <c r="D1880" s="3" t="str">
        <f>'[1]2°'!E443</f>
        <v>B3-2-053</v>
      </c>
      <c r="E1880" s="13" t="str">
        <f>'[1]2°'!F443</f>
        <v>UPC Intensivo adultos 33</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str">
        <f>'[1]2°'!B444</f>
        <v>B3</v>
      </c>
      <c r="B1881" s="3">
        <f>'[1]2°'!C444</f>
        <v>2</v>
      </c>
      <c r="C1881" s="13" t="str">
        <f>'[1]2°'!D444</f>
        <v>UPC Adultos</v>
      </c>
      <c r="D1881" s="3" t="str">
        <f>'[1]2°'!E444</f>
        <v>B3-2-054</v>
      </c>
      <c r="E1881" s="13" t="str">
        <f>'[1]2°'!F444</f>
        <v>UPC Intensivo adultos 34</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str">
        <f>'[1]2°'!B445</f>
        <v>B3</v>
      </c>
      <c r="B1882" s="3">
        <f>'[1]2°'!C445</f>
        <v>2</v>
      </c>
      <c r="C1882" s="13" t="str">
        <f>'[1]2°'!D445</f>
        <v>UPC Adultos</v>
      </c>
      <c r="D1882" s="3" t="str">
        <f>'[1]2°'!E445</f>
        <v>B3-2-055</v>
      </c>
      <c r="E1882" s="13" t="str">
        <f>'[1]2°'!F445</f>
        <v>UPC Intermedio adultos 35</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str">
        <f>'[1]2°'!B446</f>
        <v>B3</v>
      </c>
      <c r="B1883" s="3">
        <f>'[1]2°'!C446</f>
        <v>2</v>
      </c>
      <c r="C1883" s="13" t="str">
        <f>'[1]2°'!D446</f>
        <v>UPC Adultos</v>
      </c>
      <c r="D1883" s="3" t="str">
        <f>'[1]2°'!E446</f>
        <v>B3-2-056</v>
      </c>
      <c r="E1883" s="13" t="str">
        <f>'[1]2°'!F446</f>
        <v>UPC Intermedio adultos 36</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str">
        <f>'[1]2°'!B447</f>
        <v>B3</v>
      </c>
      <c r="B1884" s="3">
        <f>'[1]2°'!C447</f>
        <v>2</v>
      </c>
      <c r="C1884" s="13" t="str">
        <f>'[1]2°'!D447</f>
        <v>UPC Adultos</v>
      </c>
      <c r="D1884" s="3" t="str">
        <f>'[1]2°'!E447</f>
        <v>B3-2-057</v>
      </c>
      <c r="E1884" s="13" t="str">
        <f>'[1]2°'!F447</f>
        <v>UPC Intermedio adultos 37</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str">
        <f>'[1]2°'!B448</f>
        <v>B3</v>
      </c>
      <c r="B1885" s="3">
        <f>'[1]2°'!C448</f>
        <v>2</v>
      </c>
      <c r="C1885" s="13" t="str">
        <f>'[1]2°'!D448</f>
        <v>UPC Adultos</v>
      </c>
      <c r="D1885" s="3" t="str">
        <f>'[1]2°'!E448</f>
        <v>B3-2-058</v>
      </c>
      <c r="E1885" s="13" t="str">
        <f>'[1]2°'!F448</f>
        <v>UPC Intermedio adultos 38</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str">
        <f>'[1]2°'!B449</f>
        <v>B3</v>
      </c>
      <c r="B1886" s="3">
        <f>'[1]2°'!C449</f>
        <v>2</v>
      </c>
      <c r="C1886" s="13" t="str">
        <f>'[1]2°'!D449</f>
        <v>UPC Adultos</v>
      </c>
      <c r="D1886" s="3" t="str">
        <f>'[1]2°'!E449</f>
        <v>B3-2-059</v>
      </c>
      <c r="E1886" s="13" t="str">
        <f>'[1]2°'!F449</f>
        <v>Bodega equipos 1</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str">
        <f>'[1]2°'!B450</f>
        <v>B3</v>
      </c>
      <c r="B1887" s="3">
        <f>'[1]2°'!C450</f>
        <v>2</v>
      </c>
      <c r="C1887" s="13" t="str">
        <f>'[1]2°'!D450</f>
        <v>UPC Cardiologia</v>
      </c>
      <c r="D1887" s="3" t="str">
        <f>'[1]2°'!E450</f>
        <v>B3-2-060</v>
      </c>
      <c r="E1887" s="13" t="str">
        <f>'[1]2°'!F450</f>
        <v>Bodega equipos 2</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str">
        <f>'[1]2°'!B451</f>
        <v>B3</v>
      </c>
      <c r="B1888" s="3">
        <f>'[1]2°'!C451</f>
        <v>2</v>
      </c>
      <c r="C1888" s="13" t="str">
        <f>'[1]2°'!D451</f>
        <v>Sala Electrica</v>
      </c>
      <c r="D1888" s="3" t="str">
        <f>'[1]2°'!E451</f>
        <v>B3-2-061</v>
      </c>
      <c r="E1888" s="13" t="str">
        <f>'[1]2°'!F451</f>
        <v>Sala Electrica</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str">
        <f>'[1]2°'!B452</f>
        <v>B3</v>
      </c>
      <c r="B1889" s="3">
        <f>'[1]2°'!C452</f>
        <v>2</v>
      </c>
      <c r="C1889" s="13" t="str">
        <f>'[1]2°'!D452</f>
        <v>Circulación General</v>
      </c>
      <c r="D1889" s="3" t="str">
        <f>'[1]2°'!E452</f>
        <v xml:space="preserve">B3-2-062                </v>
      </c>
      <c r="E1889" s="13" t="str">
        <f>'[1]2°'!F452</f>
        <v>Circulación General Interna</v>
      </c>
      <c r="F1889" s="3"/>
      <c r="G1889" s="3"/>
      <c r="H1889" s="3"/>
      <c r="I1889" s="3"/>
      <c r="J1889" s="3"/>
      <c r="K1889" s="3"/>
      <c r="L1889" s="3"/>
      <c r="M1889" s="3"/>
      <c r="N1889" s="3"/>
      <c r="O1889" s="3"/>
      <c r="P1889" s="3"/>
      <c r="Q1889" s="3"/>
      <c r="R1889" s="3"/>
      <c r="S1889" s="3"/>
      <c r="T1889" s="3"/>
      <c r="U1889" s="3"/>
      <c r="V1889" s="3"/>
      <c r="W1889" s="3"/>
      <c r="X1889" s="3"/>
    </row>
    <row r="1890" spans="1:24" ht="25.5" hidden="1" x14ac:dyDescent="0.25">
      <c r="A1890" s="3" t="str">
        <f>'[1]2°'!B453</f>
        <v>B3</v>
      </c>
      <c r="B1890" s="3">
        <f>'[1]2°'!C453</f>
        <v>2</v>
      </c>
      <c r="C1890" s="13" t="str">
        <f>'[1]2°'!D453</f>
        <v>Nucleos Verticales</v>
      </c>
      <c r="D1890" s="3" t="str">
        <f>'[1]2°'!E453</f>
        <v>B3-2-063</v>
      </c>
      <c r="E1890" s="13" t="str">
        <f>'[1]2°'!F453</f>
        <v>Nucleo de Circulacion Vertical N°4 (Shaft agua potable)</v>
      </c>
      <c r="F1890" s="3"/>
      <c r="G1890" s="3"/>
      <c r="H1890" s="3"/>
      <c r="I1890" s="3"/>
      <c r="J1890" s="3"/>
      <c r="K1890" s="3"/>
      <c r="L1890" s="3"/>
      <c r="M1890" s="3"/>
      <c r="N1890" s="3"/>
      <c r="O1890" s="3"/>
      <c r="P1890" s="3"/>
      <c r="Q1890" s="3"/>
      <c r="R1890" s="3"/>
      <c r="S1890" s="3"/>
      <c r="T1890" s="3"/>
      <c r="U1890" s="3"/>
      <c r="V1890" s="3"/>
      <c r="W1890" s="3"/>
      <c r="X1890" s="3"/>
    </row>
    <row r="1891" spans="1:24" ht="25.5" hidden="1" x14ac:dyDescent="0.25">
      <c r="A1891" s="3" t="str">
        <f>'[1]2°'!B454</f>
        <v>B3</v>
      </c>
      <c r="B1891" s="3">
        <f>'[1]2°'!C454</f>
        <v>2</v>
      </c>
      <c r="C1891" s="13" t="str">
        <f>'[1]2°'!D454</f>
        <v>Nucleos Verticales</v>
      </c>
      <c r="D1891" s="3" t="str">
        <f>'[1]2°'!E454</f>
        <v>B3-2-063</v>
      </c>
      <c r="E1891" s="13" t="str">
        <f>'[1]2°'!F454</f>
        <v>Nucleo de Circulacion Vertical N°4 (Montacarga)</v>
      </c>
      <c r="F1891" s="3"/>
      <c r="G1891" s="3"/>
      <c r="H1891" s="3"/>
      <c r="I1891" s="3"/>
      <c r="J1891" s="3"/>
      <c r="K1891" s="3"/>
      <c r="L1891" s="3"/>
      <c r="M1891" s="3"/>
      <c r="N1891" s="3"/>
      <c r="O1891" s="3"/>
      <c r="P1891" s="3"/>
      <c r="Q1891" s="3"/>
      <c r="R1891" s="3"/>
      <c r="S1891" s="3"/>
      <c r="T1891" s="3"/>
      <c r="U1891" s="3"/>
      <c r="V1891" s="3"/>
      <c r="W1891" s="3"/>
      <c r="X1891" s="3"/>
    </row>
    <row r="1892" spans="1:24" ht="25.5" hidden="1" x14ac:dyDescent="0.25">
      <c r="A1892" s="3" t="str">
        <f>'[1]2°'!B455</f>
        <v>B3</v>
      </c>
      <c r="B1892" s="3">
        <f>'[1]2°'!C455</f>
        <v>2</v>
      </c>
      <c r="C1892" s="13" t="str">
        <f>'[1]2°'!D455</f>
        <v>Nucleos Verticales</v>
      </c>
      <c r="D1892" s="3" t="str">
        <f>'[1]2°'!E455</f>
        <v>B3-2-063</v>
      </c>
      <c r="E1892" s="13" t="str">
        <f>'[1]2°'!F455</f>
        <v>Nucleo de Circulacion Vertical N°4 (ascensor)</v>
      </c>
      <c r="F1892" s="3"/>
      <c r="G1892" s="3"/>
      <c r="H1892" s="3"/>
      <c r="I1892" s="3"/>
      <c r="J1892" s="3"/>
      <c r="K1892" s="3"/>
      <c r="L1892" s="3"/>
      <c r="M1892" s="3"/>
      <c r="N1892" s="3"/>
      <c r="O1892" s="3"/>
      <c r="P1892" s="3"/>
      <c r="Q1892" s="3"/>
      <c r="R1892" s="3"/>
      <c r="S1892" s="3"/>
      <c r="T1892" s="3"/>
      <c r="U1892" s="3"/>
      <c r="V1892" s="3"/>
      <c r="W1892" s="3"/>
      <c r="X1892" s="3"/>
    </row>
    <row r="1893" spans="1:24" ht="25.5" hidden="1" x14ac:dyDescent="0.25">
      <c r="A1893" s="3" t="str">
        <f>'[1]2°'!B456</f>
        <v>B3</v>
      </c>
      <c r="B1893" s="3">
        <f>'[1]2°'!C456</f>
        <v>2</v>
      </c>
      <c r="C1893" s="13" t="str">
        <f>'[1]2°'!D456</f>
        <v>Nucleos Verticales</v>
      </c>
      <c r="D1893" s="3" t="str">
        <f>'[1]2°'!E456</f>
        <v>B3-2-063</v>
      </c>
      <c r="E1893" s="13" t="str">
        <f>'[1]2°'!F456</f>
        <v>Nucleo de Circulacion Vertical N°4</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str">
        <f>'[1]2°'!B457</f>
        <v>B3</v>
      </c>
      <c r="B1894" s="3">
        <f>'[1]2°'!C457</f>
        <v>2</v>
      </c>
      <c r="C1894" s="13" t="str">
        <f>'[1]2°'!D457</f>
        <v>Nucleos Verticales</v>
      </c>
      <c r="D1894" s="3" t="str">
        <f>'[1]2°'!E457</f>
        <v>B3-2-064</v>
      </c>
      <c r="E1894" s="13" t="str">
        <f>'[1]2°'!F457</f>
        <v>Escalera 4</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str">
        <f>'[1]2°'!B458</f>
        <v>B3</v>
      </c>
      <c r="B1895" s="3">
        <f>'[1]2°'!C458</f>
        <v>2</v>
      </c>
      <c r="C1895" s="13" t="str">
        <f>'[1]2°'!D458</f>
        <v>Nucleos Verticales</v>
      </c>
      <c r="D1895" s="3" t="str">
        <f>'[1]2°'!E458</f>
        <v>B3-2-065</v>
      </c>
      <c r="E1895" s="13" t="str">
        <f>'[1]2°'!F458</f>
        <v>Esclusa</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str">
        <f>'[1]2°'!B459</f>
        <v>B3</v>
      </c>
      <c r="B1896" s="3">
        <f>'[1]2°'!C459</f>
        <v>2</v>
      </c>
      <c r="C1896" s="13" t="str">
        <f>'[1]2°'!D459</f>
        <v>UPC Cardiologia</v>
      </c>
      <c r="D1896" s="3" t="str">
        <f>'[1]2°'!E459</f>
        <v>B3-2-066</v>
      </c>
      <c r="E1896" s="13" t="str">
        <f>'[1]2°'!F459</f>
        <v>Bodega equipos 3</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str">
        <f>'[1]2°'!B460</f>
        <v>B3</v>
      </c>
      <c r="B1897" s="3">
        <f>'[1]2°'!C460</f>
        <v>2</v>
      </c>
      <c r="C1897" s="13" t="str">
        <f>'[1]2°'!D460</f>
        <v>UPC Adultos</v>
      </c>
      <c r="D1897" s="3" t="str">
        <f>'[1]2°'!E460</f>
        <v>B3-2-067</v>
      </c>
      <c r="E1897" s="13" t="str">
        <f>'[1]2°'!F460</f>
        <v>Residencia UPC adultos</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str">
        <f>'[1]2°'!B461</f>
        <v>B3</v>
      </c>
      <c r="B1898" s="3">
        <f>'[1]2°'!C461</f>
        <v>2</v>
      </c>
      <c r="C1898" s="13" t="str">
        <f>'[1]2°'!D461</f>
        <v>UPC Adultos</v>
      </c>
      <c r="D1898" s="3" t="str">
        <f>'[1]2°'!E461</f>
        <v>B3-2-068</v>
      </c>
      <c r="E1898" s="13" t="str">
        <f>'[1]2°'!F461</f>
        <v>Shf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str">
        <f>'[1]2°'!B462</f>
        <v>B3</v>
      </c>
      <c r="B1899" s="3">
        <f>'[1]2°'!C462</f>
        <v>2</v>
      </c>
      <c r="C1899" s="13" t="str">
        <f>'[1]2°'!D462</f>
        <v>UPC Adultos</v>
      </c>
      <c r="D1899" s="3" t="str">
        <f>'[1]2°'!E462</f>
        <v>B3-2-069</v>
      </c>
      <c r="E1899" s="13" t="str">
        <f>'[1]2°'!F462</f>
        <v>Residencia UPC adultos</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str">
        <f>'[1]2°'!B463</f>
        <v>B3</v>
      </c>
      <c r="B1900" s="3">
        <f>'[1]2°'!C463</f>
        <v>2</v>
      </c>
      <c r="C1900" s="13" t="str">
        <f>'[1]2°'!D463</f>
        <v>UPC Adultos</v>
      </c>
      <c r="D1900" s="3" t="str">
        <f>'[1]2°'!E463</f>
        <v>B3-2-070</v>
      </c>
      <c r="E1900" s="13" t="str">
        <f>'[1]2°'!F463</f>
        <v>Residencia UPC adultos</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str">
        <f>'[1]2°'!B464</f>
        <v>B3</v>
      </c>
      <c r="B1901" s="3">
        <f>'[1]2°'!C464</f>
        <v>2</v>
      </c>
      <c r="C1901" s="13" t="str">
        <f>'[1]2°'!D464</f>
        <v>UPC Adultos</v>
      </c>
      <c r="D1901" s="3" t="str">
        <f>'[1]2°'!E464</f>
        <v>B3-2-071</v>
      </c>
      <c r="E1901" s="13" t="str">
        <f>'[1]2°'!F464</f>
        <v>Shf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str">
        <f>'[1]2°'!B465</f>
        <v>B3</v>
      </c>
      <c r="B1902" s="3">
        <f>'[1]2°'!C465</f>
        <v>2</v>
      </c>
      <c r="C1902" s="13" t="str">
        <f>'[1]2°'!D465</f>
        <v>UPC Adultos</v>
      </c>
      <c r="D1902" s="3" t="str">
        <f>'[1]2°'!E465</f>
        <v>B3-2-072</v>
      </c>
      <c r="E1902" s="13" t="str">
        <f>'[1]2°'!F465</f>
        <v>Residencia UPC adultos</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str">
        <f>'[1]2°'!B466</f>
        <v>B3</v>
      </c>
      <c r="B1903" s="3">
        <f>'[1]2°'!C466</f>
        <v>2</v>
      </c>
      <c r="C1903" s="13" t="str">
        <f>'[1]2°'!D466</f>
        <v>UPC Cardiologia</v>
      </c>
      <c r="D1903" s="3" t="str">
        <f>'[1]2°'!E466</f>
        <v>B3-2-073</v>
      </c>
      <c r="E1903" s="13" t="str">
        <f>'[1]2°'!F466</f>
        <v>Residencia UPC adultos</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str">
        <f>'[1]2°'!B467</f>
        <v>B3</v>
      </c>
      <c r="B1904" s="3">
        <f>'[1]2°'!C467</f>
        <v>2</v>
      </c>
      <c r="C1904" s="13" t="str">
        <f>'[1]2°'!D467</f>
        <v>UPC Cardiologia</v>
      </c>
      <c r="D1904" s="3" t="str">
        <f>'[1]2°'!E467</f>
        <v>B3-2-074</v>
      </c>
      <c r="E1904" s="13" t="str">
        <f>'[1]2°'!F467</f>
        <v>Shf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str">
        <f>'[1]2°'!B468</f>
        <v>B3</v>
      </c>
      <c r="B1905" s="3">
        <f>'[1]2°'!C468</f>
        <v>2</v>
      </c>
      <c r="C1905" s="13" t="str">
        <f>'[1]2°'!D468</f>
        <v>UPC Cardiologia</v>
      </c>
      <c r="D1905" s="3" t="str">
        <f>'[1]2°'!E468</f>
        <v>B3-2-075</v>
      </c>
      <c r="E1905" s="13" t="str">
        <f>'[1]2°'!F468</f>
        <v>Residencia UPC adultos</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str">
        <f>'[1]2°'!B469</f>
        <v>B3</v>
      </c>
      <c r="B1906" s="3">
        <f>'[1]2°'!C469</f>
        <v>2</v>
      </c>
      <c r="C1906" s="13" t="str">
        <f>'[1]2°'!D469</f>
        <v>HEMODINAMIA</v>
      </c>
      <c r="D1906" s="3" t="str">
        <f>'[1]2°'!E469</f>
        <v>B3-2-076</v>
      </c>
      <c r="E1906" s="13" t="str">
        <f>'[1]2°'!F469</f>
        <v>Residencia UPC adultos</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str">
        <f>'[1]2°'!B470</f>
        <v>B4</v>
      </c>
      <c r="B1907" s="3">
        <f>'[1]2°'!C470</f>
        <v>2</v>
      </c>
      <c r="C1907" s="13" t="str">
        <f>'[1]2°'!D470</f>
        <v>Circulación General</v>
      </c>
      <c r="D1907" s="3" t="str">
        <f>'[1]2°'!E470</f>
        <v>B4-2-001</v>
      </c>
      <c r="E1907" s="13" t="str">
        <f>'[1]2°'!F470</f>
        <v>Pasillo</v>
      </c>
      <c r="F1907" s="3"/>
      <c r="G1907" s="3"/>
      <c r="H1907" s="3"/>
      <c r="I1907" s="3"/>
      <c r="J1907" s="3"/>
      <c r="K1907" s="3"/>
      <c r="L1907" s="3"/>
      <c r="M1907" s="3"/>
      <c r="N1907" s="3"/>
      <c r="O1907" s="3"/>
      <c r="P1907" s="3"/>
      <c r="Q1907" s="3"/>
      <c r="R1907" s="3"/>
      <c r="S1907" s="3"/>
      <c r="T1907" s="3"/>
      <c r="U1907" s="3"/>
      <c r="V1907" s="3"/>
      <c r="W1907" s="3"/>
      <c r="X1907" s="3"/>
    </row>
    <row r="1908" spans="1:24" ht="25.5" hidden="1" x14ac:dyDescent="0.25">
      <c r="A1908" s="3" t="str">
        <f>'[1]2°'!B471</f>
        <v>B4</v>
      </c>
      <c r="B1908" s="3">
        <f>'[1]2°'!C471</f>
        <v>2</v>
      </c>
      <c r="C1908" s="13" t="str">
        <f>'[1]2°'!D471</f>
        <v>UPC Adultos</v>
      </c>
      <c r="D1908" s="3" t="str">
        <f>'[1]2°'!E471</f>
        <v>B4-2-002                B4-2-003</v>
      </c>
      <c r="E1908" s="13" t="str">
        <f>'[1]2°'!F471</f>
        <v>Ingreso UPC ADULTOS</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str">
        <f>'[1]2°'!B472</f>
        <v>B4</v>
      </c>
      <c r="B1909" s="3">
        <f>'[1]2°'!C472</f>
        <v>2</v>
      </c>
      <c r="C1909" s="13" t="str">
        <f>'[1]2°'!D472</f>
        <v>UPC Adultos</v>
      </c>
      <c r="D1909" s="3" t="str">
        <f>'[1]2°'!E472</f>
        <v>B4-2-003</v>
      </c>
      <c r="E1909" s="13" t="str">
        <f>'[1]2°'!F472</f>
        <v>Pasillo</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str">
        <f>'[1]2°'!B473</f>
        <v>B4</v>
      </c>
      <c r="B1910" s="3">
        <f>'[1]2°'!C473</f>
        <v>2</v>
      </c>
      <c r="C1910" s="13" t="str">
        <f>'[1]2°'!D473</f>
        <v>UPC Adultos</v>
      </c>
      <c r="D1910" s="3" t="str">
        <f>'[1]2°'!E473</f>
        <v>B4-2-004</v>
      </c>
      <c r="E1910" s="13" t="str">
        <f>'[1]2°'!F473</f>
        <v>Secretaria UPC adultos</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str">
        <f>'[1]2°'!B474</f>
        <v>B4</v>
      </c>
      <c r="B1911" s="3">
        <f>'[1]2°'!C474</f>
        <v>2</v>
      </c>
      <c r="C1911" s="13" t="str">
        <f>'[1]2°'!D474</f>
        <v>UPC Adultos</v>
      </c>
      <c r="D1911" s="3" t="str">
        <f>'[1]2°'!E474</f>
        <v>B4-2-005</v>
      </c>
      <c r="E1911" s="13" t="str">
        <f>'[1]2°'!F474</f>
        <v>Espera</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str">
        <f>'[1]2°'!B475</f>
        <v>B4</v>
      </c>
      <c r="B1912" s="3">
        <f>'[1]2°'!C475</f>
        <v>2</v>
      </c>
      <c r="C1912" s="13" t="str">
        <f>'[1]2°'!D475</f>
        <v>UPC Adultos</v>
      </c>
      <c r="D1912" s="3" t="str">
        <f>'[1]2°'!E475</f>
        <v>B4-2-006</v>
      </c>
      <c r="E1912" s="13" t="str">
        <f>'[1]2°'!F475</f>
        <v>Shf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str">
        <f>'[1]2°'!B476</f>
        <v>B4</v>
      </c>
      <c r="B1913" s="3">
        <f>'[1]2°'!C476</f>
        <v>2</v>
      </c>
      <c r="C1913" s="13" t="str">
        <f>'[1]2°'!D476</f>
        <v>UPC Adultos</v>
      </c>
      <c r="D1913" s="3" t="str">
        <f>'[1]2°'!E476</f>
        <v>B4-2-007</v>
      </c>
      <c r="E1913" s="13" t="str">
        <f>'[1]2°'!F476</f>
        <v>Oficina jefatura (Closet)</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str">
        <f>'[1]2°'!B477</f>
        <v>B4</v>
      </c>
      <c r="B1914" s="3">
        <f>'[1]2°'!C477</f>
        <v>2</v>
      </c>
      <c r="C1914" s="13" t="str">
        <f>'[1]2°'!D477</f>
        <v>UPC Adultos</v>
      </c>
      <c r="D1914" s="3" t="str">
        <f>'[1]2°'!E477</f>
        <v>B4-2-007</v>
      </c>
      <c r="E1914" s="13" t="str">
        <f>'[1]2°'!F477</f>
        <v>Oficina jefatura</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str">
        <f>'[1]2°'!B478</f>
        <v>B4</v>
      </c>
      <c r="B1915" s="3">
        <f>'[1]2°'!C478</f>
        <v>2</v>
      </c>
      <c r="C1915" s="13" t="str">
        <f>'[1]2°'!D478</f>
        <v>UPC Adultos</v>
      </c>
      <c r="D1915" s="3" t="str">
        <f>'[1]2°'!E478</f>
        <v>B4-2-008</v>
      </c>
      <c r="E1915" s="13" t="str">
        <f>'[1]2°'!F478</f>
        <v>Shf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str">
        <f>'[1]2°'!B479</f>
        <v>B4</v>
      </c>
      <c r="B1916" s="3">
        <f>'[1]2°'!C479</f>
        <v>2</v>
      </c>
      <c r="C1916" s="13" t="str">
        <f>'[1]2°'!D479</f>
        <v>UPC Adultos</v>
      </c>
      <c r="D1916" s="3" t="str">
        <f>'[1]2°'!E479</f>
        <v>B4-2-009</v>
      </c>
      <c r="E1916" s="13" t="str">
        <f>'[1]2°'!F479</f>
        <v>Shf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str">
        <f>'[1]2°'!B480</f>
        <v>B4</v>
      </c>
      <c r="B1917" s="3">
        <f>'[1]2°'!C480</f>
        <v>2</v>
      </c>
      <c r="C1917" s="13" t="str">
        <f>'[1]2°'!D480</f>
        <v>UPC Adultos</v>
      </c>
      <c r="D1917" s="3" t="str">
        <f>'[1]2°'!E480</f>
        <v>B4-2-010</v>
      </c>
      <c r="E1917" s="13" t="str">
        <f>'[1]2°'!F480</f>
        <v>Shf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str">
        <f>'[1]2°'!B481</f>
        <v>B4</v>
      </c>
      <c r="B1918" s="3">
        <f>'[1]2°'!C481</f>
        <v>2</v>
      </c>
      <c r="C1918" s="13" t="str">
        <f>'[1]2°'!D481</f>
        <v>UPC Adultos</v>
      </c>
      <c r="D1918" s="3" t="str">
        <f>'[1]2°'!E481</f>
        <v>B4-2-011</v>
      </c>
      <c r="E1918" s="13" t="str">
        <f>'[1]2°'!F481</f>
        <v>Sala UPS</v>
      </c>
      <c r="F1918" s="3"/>
      <c r="G1918" s="3"/>
      <c r="H1918" s="3"/>
      <c r="I1918" s="3"/>
      <c r="J1918" s="3"/>
      <c r="K1918" s="3"/>
      <c r="L1918" s="3"/>
      <c r="M1918" s="3"/>
      <c r="N1918" s="3"/>
      <c r="O1918" s="3"/>
      <c r="P1918" s="3"/>
      <c r="Q1918" s="3"/>
      <c r="R1918" s="3"/>
      <c r="S1918" s="3"/>
      <c r="T1918" s="3"/>
      <c r="U1918" s="3"/>
      <c r="V1918" s="3"/>
      <c r="W1918" s="3"/>
      <c r="X1918" s="3"/>
    </row>
    <row r="1919" spans="1:24" ht="25.5" hidden="1" x14ac:dyDescent="0.25">
      <c r="A1919" s="3" t="str">
        <f>'[1]2°'!B482</f>
        <v>B4</v>
      </c>
      <c r="B1919" s="3">
        <f>'[1]2°'!C482</f>
        <v>2</v>
      </c>
      <c r="C1919" s="13" t="str">
        <f>'[1]2°'!D482</f>
        <v>UPC Neonatologia</v>
      </c>
      <c r="D1919" s="3" t="str">
        <f>'[1]2°'!E482</f>
        <v>B4-2-012</v>
      </c>
      <c r="E1919" s="13" t="str">
        <f>'[1]2°'!F482</f>
        <v>UPC Intensivo Cardio ( estar 24 HR Intermedio)</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str">
        <f>'[1]2°'!B483</f>
        <v>B4</v>
      </c>
      <c r="B1920" s="3">
        <f>'[1]2°'!C483</f>
        <v>2</v>
      </c>
      <c r="C1920" s="13" t="str">
        <f>'[1]2°'!D483</f>
        <v>UPC Neonatologia</v>
      </c>
      <c r="D1920" s="3" t="str">
        <f>'[1]2°'!E483</f>
        <v>B4-2-012</v>
      </c>
      <c r="E1920" s="13" t="str">
        <f>'[1]2°'!F483</f>
        <v>UPC Intensivo Cardio 9</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str">
        <f>'[1]2°'!B484</f>
        <v>B4</v>
      </c>
      <c r="B1921" s="3">
        <f>'[1]2°'!C484</f>
        <v>2</v>
      </c>
      <c r="C1921" s="13" t="str">
        <f>'[1]2°'!D484</f>
        <v>UPC Neonatologia</v>
      </c>
      <c r="D1921" s="3" t="str">
        <f>'[1]2°'!E484</f>
        <v>B4-2-012a</v>
      </c>
      <c r="E1921" s="13" t="str">
        <f>'[1]2°'!F484</f>
        <v>Estar 24h Intermedio</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str">
        <f>'[1]2°'!B485</f>
        <v>B4</v>
      </c>
      <c r="B1922" s="3">
        <f>'[1]2°'!C485</f>
        <v>2</v>
      </c>
      <c r="C1922" s="13" t="str">
        <f>'[1]2°'!D485</f>
        <v>UPC Neonatologia</v>
      </c>
      <c r="D1922" s="3" t="str">
        <f>'[1]2°'!E485</f>
        <v>B4-2-013</v>
      </c>
      <c r="E1922" s="13" t="str">
        <f>'[1]2°'!F485</f>
        <v>UPC Intensivo Cardio ( SHF)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str">
        <f>'[1]2°'!B486</f>
        <v>B4</v>
      </c>
      <c r="B1923" s="3">
        <f>'[1]2°'!C486</f>
        <v>2</v>
      </c>
      <c r="C1923" s="13" t="str">
        <f>'[1]2°'!D486</f>
        <v>UPC Neonatologia</v>
      </c>
      <c r="D1923" s="3" t="str">
        <f>'[1]2°'!E486</f>
        <v>B4-2-013</v>
      </c>
      <c r="E1923" s="13" t="str">
        <f>'[1]2°'!F486</f>
        <v xml:space="preserve">UPC Intensivo Cardio </v>
      </c>
      <c r="F1923" s="3"/>
      <c r="G1923" s="3"/>
      <c r="H1923" s="3"/>
      <c r="I1923" s="3"/>
      <c r="J1923" s="3"/>
      <c r="K1923" s="3"/>
      <c r="L1923" s="3"/>
      <c r="M1923" s="3"/>
      <c r="N1923" s="3"/>
      <c r="O1923" s="3"/>
      <c r="P1923" s="3"/>
      <c r="Q1923" s="3"/>
      <c r="R1923" s="3"/>
      <c r="S1923" s="3"/>
      <c r="T1923" s="3"/>
      <c r="U1923" s="3"/>
      <c r="V1923" s="3"/>
      <c r="W1923" s="3"/>
      <c r="X1923" s="3"/>
    </row>
    <row r="1924" spans="1:24" ht="25.5" hidden="1" x14ac:dyDescent="0.25">
      <c r="A1924" s="3" t="str">
        <f>'[1]2°'!B487</f>
        <v>B4</v>
      </c>
      <c r="B1924" s="3">
        <f>'[1]2°'!C487</f>
        <v>2</v>
      </c>
      <c r="C1924" s="13" t="str">
        <f>'[1]2°'!D487</f>
        <v>UPC Neonatologia</v>
      </c>
      <c r="D1924" s="3" t="str">
        <f>'[1]2°'!E487</f>
        <v>B4-2-013</v>
      </c>
      <c r="E1924" s="13" t="str">
        <f>'[1]2°'!F487</f>
        <v>UPC Intensivo Cardio ( residencia Neo)</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str">
        <f>'[1]2°'!B488</f>
        <v>B4</v>
      </c>
      <c r="B1925" s="3">
        <f>'[1]2°'!C488</f>
        <v>2</v>
      </c>
      <c r="C1925" s="13" t="str">
        <f>'[1]2°'!D488</f>
        <v>UPC Neonatologia</v>
      </c>
      <c r="D1925" s="3" t="str">
        <f>'[1]2°'!E488</f>
        <v>B4-2-013 (Shp)</v>
      </c>
      <c r="E1925" s="13" t="str">
        <f>'[1]2°'!F488</f>
        <v>UPC Intensivo Cardio 8</v>
      </c>
      <c r="F1925" s="3"/>
      <c r="G1925" s="3"/>
      <c r="H1925" s="3"/>
      <c r="I1925" s="3"/>
      <c r="J1925" s="3"/>
      <c r="K1925" s="3"/>
      <c r="L1925" s="3"/>
      <c r="M1925" s="3"/>
      <c r="N1925" s="3"/>
      <c r="O1925" s="3"/>
      <c r="P1925" s="3"/>
      <c r="Q1925" s="3"/>
      <c r="R1925" s="3"/>
      <c r="S1925" s="3"/>
      <c r="T1925" s="3"/>
      <c r="U1925" s="3"/>
      <c r="V1925" s="3"/>
      <c r="W1925" s="3"/>
      <c r="X1925" s="3"/>
    </row>
    <row r="1926" spans="1:24" ht="25.5" hidden="1" x14ac:dyDescent="0.25">
      <c r="A1926" s="3" t="str">
        <f>'[1]2°'!B489</f>
        <v>B4</v>
      </c>
      <c r="B1926" s="3">
        <f>'[1]2°'!C489</f>
        <v>2</v>
      </c>
      <c r="C1926" s="13" t="str">
        <f>'[1]2°'!D489</f>
        <v>UPC Neonatologia</v>
      </c>
      <c r="D1926" s="3" t="str">
        <f>'[1]2°'!E489</f>
        <v>B4-2-013a</v>
      </c>
      <c r="E1926" s="13" t="str">
        <f>'[1]2°'!F489</f>
        <v>UPC Intensivo Cardio 11( residencia Neo)</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str">
        <f>'[1]2°'!B490</f>
        <v>B4</v>
      </c>
      <c r="B1927" s="3">
        <f>'[1]2°'!C490</f>
        <v>2</v>
      </c>
      <c r="C1927" s="13" t="str">
        <f>'[1]2°'!D490</f>
        <v>UPC Neonatologia</v>
      </c>
      <c r="D1927" s="3" t="str">
        <f>'[1]2°'!E490</f>
        <v>B4-2-013b</v>
      </c>
      <c r="E1927" s="13" t="str">
        <f>'[1]2°'!F490</f>
        <v>Residencia Neo</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str">
        <f>'[1]2°'!B491</f>
        <v>B4</v>
      </c>
      <c r="B1928" s="3">
        <f>'[1]2°'!C491</f>
        <v>2</v>
      </c>
      <c r="C1928" s="13" t="str">
        <f>'[1]2°'!D491</f>
        <v>UPC Neonatologia</v>
      </c>
      <c r="D1928" s="3" t="str">
        <f>'[1]2°'!E491</f>
        <v>B4-2-014</v>
      </c>
      <c r="E1928" s="13" t="str">
        <f>'[1]2°'!F491</f>
        <v>UPC Intensivo Cardio 7</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str">
        <f>'[1]2°'!B492</f>
        <v>B4</v>
      </c>
      <c r="B1929" s="3">
        <f>'[1]2°'!C492</f>
        <v>2</v>
      </c>
      <c r="C1929" s="13" t="str">
        <f>'[1]2°'!D492</f>
        <v>UPC Neonatologia</v>
      </c>
      <c r="D1929" s="3" t="str">
        <f>'[1]2°'!E492</f>
        <v>B4-2-015</v>
      </c>
      <c r="E1929" s="13" t="str">
        <f>'[1]2°'!F492</f>
        <v>UPC Intensivo Cardio 6</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str">
        <f>'[1]2°'!B493</f>
        <v>B4</v>
      </c>
      <c r="B1930" s="3">
        <f>'[1]2°'!C493</f>
        <v>2</v>
      </c>
      <c r="C1930" s="13" t="str">
        <f>'[1]2°'!D493</f>
        <v>UPC Neonatologia</v>
      </c>
      <c r="D1930" s="3" t="str">
        <f>'[1]2°'!E493</f>
        <v>B4-2-016</v>
      </c>
      <c r="E1930" s="13" t="str">
        <f>'[1]2°'!F493</f>
        <v>UPC Intensivo Cardio 5</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str">
        <f>'[1]2°'!B494</f>
        <v>B4</v>
      </c>
      <c r="B1931" s="3">
        <f>'[1]2°'!C494</f>
        <v>2</v>
      </c>
      <c r="C1931" s="13" t="str">
        <f>'[1]2°'!D494</f>
        <v>UPC Neonatologia</v>
      </c>
      <c r="D1931" s="3" t="str">
        <f>'[1]2°'!E494</f>
        <v>B4-2-017</v>
      </c>
      <c r="E1931" s="13" t="str">
        <f>'[1]2°'!F494</f>
        <v>UPC Intensivo Cardio 4</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str">
        <f>'[1]2°'!B495</f>
        <v>B4</v>
      </c>
      <c r="B1932" s="3">
        <f>'[1]2°'!C495</f>
        <v>2</v>
      </c>
      <c r="C1932" s="13" t="str">
        <f>'[1]2°'!D495</f>
        <v>UPC Neonatologia</v>
      </c>
      <c r="D1932" s="3" t="str">
        <f>'[1]2°'!E495</f>
        <v>B4-2-018</v>
      </c>
      <c r="E1932" s="13" t="str">
        <f>'[1]2°'!F495</f>
        <v>Pasillo  + UPC Intermedio Cardio</v>
      </c>
      <c r="F1932" s="3"/>
      <c r="G1932" s="3"/>
      <c r="H1932" s="3"/>
      <c r="I1932" s="3"/>
      <c r="J1932" s="3"/>
      <c r="K1932" s="3"/>
      <c r="L1932" s="3"/>
      <c r="M1932" s="3"/>
      <c r="N1932" s="3"/>
      <c r="O1932" s="3"/>
      <c r="P1932" s="3"/>
      <c r="Q1932" s="3"/>
      <c r="R1932" s="3"/>
      <c r="S1932" s="3"/>
      <c r="T1932" s="3"/>
      <c r="U1932" s="3"/>
      <c r="V1932" s="3"/>
      <c r="W1932" s="3"/>
      <c r="X1932" s="3"/>
    </row>
    <row r="1933" spans="1:24" ht="25.5" hidden="1" x14ac:dyDescent="0.25">
      <c r="A1933" s="3" t="str">
        <f>'[1]2°'!B496</f>
        <v>B4</v>
      </c>
      <c r="B1933" s="3">
        <f>'[1]2°'!C496</f>
        <v>2</v>
      </c>
      <c r="C1933" s="13" t="str">
        <f>'[1]2°'!D496</f>
        <v>UPC Neonatologia</v>
      </c>
      <c r="D1933" s="3" t="str">
        <f>'[1]2°'!E496</f>
        <v>B4-2-019</v>
      </c>
      <c r="E1933" s="13" t="str">
        <f>'[1]2°'!F496</f>
        <v>UPC Intensivo Cardio ( Estar 24 HR Intermedio)</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str">
        <f>'[1]2°'!B497</f>
        <v>B4</v>
      </c>
      <c r="B1934" s="3">
        <f>'[1]2°'!C497</f>
        <v>2</v>
      </c>
      <c r="C1934" s="13" t="str">
        <f>'[1]2°'!D497</f>
        <v>UPC Neonatologia</v>
      </c>
      <c r="D1934" s="3" t="str">
        <f>'[1]2°'!E497</f>
        <v>B4-2-019</v>
      </c>
      <c r="E1934" s="13" t="str">
        <f>'[1]2°'!F497</f>
        <v>UPC Intensivo Cardio 10</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str">
        <f>'[1]2°'!B498</f>
        <v>B4</v>
      </c>
      <c r="B1935" s="3">
        <f>'[1]2°'!C498</f>
        <v>2</v>
      </c>
      <c r="C1935" s="13" t="str">
        <f>'[1]2°'!D498</f>
        <v>UPC Neonatologia</v>
      </c>
      <c r="D1935" s="3" t="str">
        <f>'[1]2°'!E498</f>
        <v>B4-2-020</v>
      </c>
      <c r="E1935" s="13" t="str">
        <f>'[1]2°'!F498</f>
        <v>shf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str">
        <f>'[1]2°'!B499</f>
        <v>B4</v>
      </c>
      <c r="B1936" s="3">
        <f>'[1]2°'!C499</f>
        <v>2</v>
      </c>
      <c r="C1936" s="13" t="str">
        <f>'[1]2°'!D499</f>
        <v>UPC Neonatologia</v>
      </c>
      <c r="D1936" s="3" t="str">
        <f>'[1]2°'!E499</f>
        <v>B4-2-020a</v>
      </c>
      <c r="E1936" s="13" t="str">
        <f>'[1]2°'!F499</f>
        <v>shf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str">
        <f>'[1]2°'!B500</f>
        <v>B4</v>
      </c>
      <c r="B1937" s="3">
        <f>'[1]2°'!C500</f>
        <v>2</v>
      </c>
      <c r="C1937" s="13" t="str">
        <f>'[1]2°'!D500</f>
        <v>UPC Infantil</v>
      </c>
      <c r="D1937" s="3" t="str">
        <f>'[1]2°'!E500</f>
        <v>B4-2-021</v>
      </c>
      <c r="E1937" s="13" t="str">
        <f>'[1]2°'!F500</f>
        <v>UPC Intensivo Cardio 12</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str">
        <f>'[1]2°'!B501</f>
        <v>B4</v>
      </c>
      <c r="B1938" s="3">
        <f>'[1]2°'!C501</f>
        <v>2</v>
      </c>
      <c r="C1938" s="13" t="str">
        <f>'[1]2°'!D501</f>
        <v>UPC Infantil</v>
      </c>
      <c r="D1938" s="3" t="str">
        <f>'[1]2°'!E501</f>
        <v>B4-2-022</v>
      </c>
      <c r="E1938" s="13" t="str">
        <f>'[1]2°'!F501</f>
        <v>UPC Intermedio Cardio 27</v>
      </c>
      <c r="F1938" s="3"/>
      <c r="G1938" s="3"/>
      <c r="H1938" s="3"/>
      <c r="I1938" s="3"/>
      <c r="J1938" s="3"/>
      <c r="K1938" s="3"/>
      <c r="L1938" s="3"/>
      <c r="M1938" s="3"/>
      <c r="N1938" s="3"/>
      <c r="O1938" s="3"/>
      <c r="P1938" s="3"/>
      <c r="Q1938" s="3"/>
      <c r="R1938" s="3"/>
      <c r="S1938" s="3"/>
      <c r="T1938" s="3"/>
      <c r="U1938" s="3"/>
      <c r="V1938" s="3"/>
      <c r="W1938" s="3"/>
      <c r="X1938" s="3"/>
    </row>
    <row r="1939" spans="1:24" ht="38.25" hidden="1" x14ac:dyDescent="0.25">
      <c r="A1939" s="3" t="str">
        <f>'[1]2°'!B502</f>
        <v>B4</v>
      </c>
      <c r="B1939" s="3">
        <f>'[1]2°'!C502</f>
        <v>2</v>
      </c>
      <c r="C1939" s="13" t="str">
        <f>'[1]2°'!D502</f>
        <v>UPC Infantil</v>
      </c>
      <c r="D1939" s="3" t="str">
        <f>'[1]2°'!E502</f>
        <v>B4-2-023             B4-2-045                    B4-2-040</v>
      </c>
      <c r="E1939" s="13" t="str">
        <f>'[1]2°'!F502</f>
        <v>Pasillo</v>
      </c>
      <c r="F1939" s="3"/>
      <c r="G1939" s="3"/>
      <c r="H1939" s="3"/>
      <c r="I1939" s="3"/>
      <c r="J1939" s="3"/>
      <c r="K1939" s="3"/>
      <c r="L1939" s="3"/>
      <c r="M1939" s="3"/>
      <c r="N1939" s="3"/>
      <c r="O1939" s="3"/>
      <c r="P1939" s="3"/>
      <c r="Q1939" s="3"/>
      <c r="R1939" s="3"/>
      <c r="S1939" s="3"/>
      <c r="T1939" s="3"/>
      <c r="U1939" s="3"/>
      <c r="V1939" s="3"/>
      <c r="W1939" s="3"/>
      <c r="X1939" s="3"/>
    </row>
    <row r="1940" spans="1:24" ht="25.5" hidden="1" x14ac:dyDescent="0.25">
      <c r="A1940" s="3" t="str">
        <f>'[1]2°'!B503</f>
        <v>B4</v>
      </c>
      <c r="B1940" s="3">
        <f>'[1]2°'!C503</f>
        <v>2</v>
      </c>
      <c r="C1940" s="13" t="str">
        <f>'[1]2°'!D503</f>
        <v>UPC Neonatologia</v>
      </c>
      <c r="D1940" s="3" t="str">
        <f>'[1]2°'!E503</f>
        <v>B4-2-024                 B4-2-025</v>
      </c>
      <c r="E1940" s="13" t="str">
        <f>'[1]2°'!F503</f>
        <v>Estación enfermeria intensivo</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str">
        <f>'[1]2°'!B504</f>
        <v>B4</v>
      </c>
      <c r="B1941" s="3">
        <f>'[1]2°'!C504</f>
        <v>2</v>
      </c>
      <c r="C1941" s="13" t="str">
        <f>'[1]2°'!D504</f>
        <v>UPC Neonatologia</v>
      </c>
      <c r="D1941" s="3" t="str">
        <f>'[1]2°'!E504</f>
        <v>B4-2-025</v>
      </c>
      <c r="E1941" s="13" t="str">
        <f>'[1]2°'!F504</f>
        <v>Trabajo limpio</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str">
        <f>'[1]2°'!B505</f>
        <v>B4</v>
      </c>
      <c r="B1942" s="3">
        <f>'[1]2°'!C505</f>
        <v>2</v>
      </c>
      <c r="C1942" s="13" t="str">
        <f>'[1]2°'!D505</f>
        <v>UPC Neonatologia</v>
      </c>
      <c r="D1942" s="3" t="str">
        <f>'[1]2°'!E505</f>
        <v>B4-2-026</v>
      </c>
      <c r="E1942" s="13" t="str">
        <f>'[1]2°'!F505</f>
        <v>Trabajo sucio</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str">
        <f>'[1]2°'!B506</f>
        <v>B4</v>
      </c>
      <c r="B1943" s="3">
        <f>'[1]2°'!C506</f>
        <v>2</v>
      </c>
      <c r="C1943" s="13" t="str">
        <f>'[1]2°'!D506</f>
        <v>UPC Neonatologia</v>
      </c>
      <c r="D1943" s="3" t="str">
        <f>'[1]2°'!E506</f>
        <v>B4-2-027</v>
      </c>
      <c r="E1943" s="13" t="str">
        <f>'[1]2°'!F506</f>
        <v>Shp</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str">
        <f>'[1]2°'!B507</f>
        <v>B4</v>
      </c>
      <c r="B1944" s="3">
        <f>'[1]2°'!C507</f>
        <v>2</v>
      </c>
      <c r="C1944" s="13" t="str">
        <f>'[1]2°'!D507</f>
        <v>UPC Neonatologia</v>
      </c>
      <c r="D1944" s="3" t="str">
        <f>'[1]2°'!E507</f>
        <v>B4-2-027a</v>
      </c>
      <c r="E1944" s="13" t="str">
        <f>'[1]2°'!F507</f>
        <v>Closet ropa limpia</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str">
        <f>'[1]2°'!B508</f>
        <v>B4</v>
      </c>
      <c r="B1945" s="3">
        <f>'[1]2°'!C508</f>
        <v>2</v>
      </c>
      <c r="C1945" s="13" t="str">
        <f>'[1]2°'!D508</f>
        <v>UPC Neonatologia</v>
      </c>
      <c r="D1945" s="3" t="str">
        <f>'[1]2°'!E508</f>
        <v>B4-2-028</v>
      </c>
      <c r="E1945" s="13" t="str">
        <f>'[1]2°'!F508</f>
        <v>Shf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str">
        <f>'[1]2°'!B509</f>
        <v>B4</v>
      </c>
      <c r="B1946" s="3">
        <f>'[1]2°'!C509</f>
        <v>2</v>
      </c>
      <c r="C1946" s="13" t="str">
        <f>'[1]2°'!D509</f>
        <v>UPC Neonatologia</v>
      </c>
      <c r="D1946" s="3" t="str">
        <f>'[1]2°'!E509</f>
        <v>B4-2-029</v>
      </c>
      <c r="E1946" s="13" t="str">
        <f>'[1]2°'!F509</f>
        <v>Shf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str">
        <f>'[1]2°'!B510</f>
        <v>B4</v>
      </c>
      <c r="B1947" s="3">
        <f>'[1]2°'!C510</f>
        <v>2</v>
      </c>
      <c r="C1947" s="13" t="str">
        <f>'[1]2°'!D510</f>
        <v>UPC Neonatologia</v>
      </c>
      <c r="D1947" s="3" t="str">
        <f>'[1]2°'!E510</f>
        <v>B4-2-030</v>
      </c>
      <c r="E1947" s="13" t="str">
        <f>'[1]2°'!F510</f>
        <v>Ropa sucia</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str">
        <f>'[1]2°'!B511</f>
        <v>B4</v>
      </c>
      <c r="B1948" s="3">
        <f>'[1]2°'!C511</f>
        <v>2</v>
      </c>
      <c r="C1948" s="13" t="str">
        <f>'[1]2°'!D511</f>
        <v>UPC Neonatologia</v>
      </c>
      <c r="D1948" s="3" t="str">
        <f>'[1]2°'!E511</f>
        <v>B4-2-031</v>
      </c>
      <c r="E1948" s="13" t="str">
        <f>'[1]2°'!F511</f>
        <v>Insumos</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str">
        <f>'[1]2°'!B512</f>
        <v>B4</v>
      </c>
      <c r="B1949" s="3">
        <f>'[1]2°'!C512</f>
        <v>2</v>
      </c>
      <c r="C1949" s="13" t="str">
        <f>'[1]2°'!D512</f>
        <v>UPC Neonatologia</v>
      </c>
      <c r="D1949" s="3" t="str">
        <f>'[1]2°'!E512</f>
        <v>B4-2-032</v>
      </c>
      <c r="E1949" s="13" t="str">
        <f>'[1]2°'!F512</f>
        <v>Pasillo</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str">
        <f>'[1]2°'!B513</f>
        <v>B4</v>
      </c>
      <c r="B1950" s="3">
        <f>'[1]2°'!C513</f>
        <v>2</v>
      </c>
      <c r="C1950" s="13" t="str">
        <f>'[1]2°'!D513</f>
        <v>UPC Infantil</v>
      </c>
      <c r="D1950" s="3" t="str">
        <f>'[1]2°'!E513</f>
        <v>B4-2-033</v>
      </c>
      <c r="E1950" s="13" t="str">
        <f>'[1]2°'!F513</f>
        <v>Lavachatas</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str">
        <f>'[1]2°'!B514</f>
        <v>B4</v>
      </c>
      <c r="B1951" s="3">
        <f>'[1]2°'!C514</f>
        <v>2</v>
      </c>
      <c r="C1951" s="13" t="str">
        <f>'[1]2°'!D514</f>
        <v>UPC Infantil</v>
      </c>
      <c r="D1951" s="3" t="str">
        <f>'[1]2°'!E514</f>
        <v>B4-2-034</v>
      </c>
      <c r="E1951" s="13" t="str">
        <f>'[1]2°'!F514</f>
        <v>Aseo</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str">
        <f>'[1]2°'!B515</f>
        <v>B4</v>
      </c>
      <c r="B1952" s="3">
        <f>'[1]2°'!C515</f>
        <v>2</v>
      </c>
      <c r="C1952" s="13" t="str">
        <f>'[1]2°'!D515</f>
        <v>UPC Neonatologia</v>
      </c>
      <c r="D1952" s="3" t="str">
        <f>'[1]2°'!E515</f>
        <v xml:space="preserve">B4-2-035 </v>
      </c>
      <c r="E1952" s="13" t="str">
        <f>'[1]2°'!F515</f>
        <v>Estar diurno intensivo (SHAFT)</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str">
        <f>'[1]2°'!B516</f>
        <v>B4</v>
      </c>
      <c r="B1953" s="3">
        <f>'[1]2°'!C516</f>
        <v>2</v>
      </c>
      <c r="C1953" s="13" t="str">
        <f>'[1]2°'!D516</f>
        <v>UPC Neonatologia</v>
      </c>
      <c r="D1953" s="3" t="str">
        <f>'[1]2°'!E516</f>
        <v xml:space="preserve">B4-2-035 </v>
      </c>
      <c r="E1953" s="13" t="str">
        <f>'[1]2°'!F516</f>
        <v>Estar diurno intensivo</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str">
        <f>'[1]2°'!B517</f>
        <v>B4</v>
      </c>
      <c r="B1954" s="3">
        <f>'[1]2°'!C517</f>
        <v>2</v>
      </c>
      <c r="C1954" s="13" t="str">
        <f>'[1]2°'!D517</f>
        <v>UPC Infantil</v>
      </c>
      <c r="D1954" s="3" t="str">
        <f>'[1]2°'!E517</f>
        <v>B4-2-036</v>
      </c>
      <c r="E1954" s="13" t="str">
        <f>'[1]2°'!F517</f>
        <v>Ropa Limpia</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str">
        <f>'[1]2°'!B518</f>
        <v>B4</v>
      </c>
      <c r="B1955" s="3">
        <f>'[1]2°'!C518</f>
        <v>2</v>
      </c>
      <c r="C1955" s="13" t="str">
        <f>'[1]2°'!D518</f>
        <v>UPC Infantil</v>
      </c>
      <c r="D1955" s="3" t="str">
        <f>'[1]2°'!E518</f>
        <v>B4-2-036a</v>
      </c>
      <c r="E1955" s="13" t="str">
        <f>'[1]2°'!F518</f>
        <v>Pixies</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str">
        <f>'[1]2°'!B519</f>
        <v>B4</v>
      </c>
      <c r="B1956" s="3">
        <f>'[1]2°'!C519</f>
        <v>2</v>
      </c>
      <c r="C1956" s="13" t="str">
        <f>'[1]2°'!D519</f>
        <v>UPC Infantil</v>
      </c>
      <c r="D1956" s="3" t="str">
        <f>'[1]2°'!E519</f>
        <v>B4-2-037</v>
      </c>
      <c r="E1956" s="13" t="str">
        <f>'[1]2°'!F519</f>
        <v>Trabajo limpio</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str">
        <f>'[1]2°'!B520</f>
        <v>B4</v>
      </c>
      <c r="B1957" s="3">
        <f>'[1]2°'!C520</f>
        <v>2</v>
      </c>
      <c r="C1957" s="13" t="str">
        <f>'[1]2°'!D520</f>
        <v>UPC Infantil</v>
      </c>
      <c r="D1957" s="3" t="str">
        <f>'[1]2°'!E520</f>
        <v>B4-2-038</v>
      </c>
      <c r="E1957" s="13" t="str">
        <f>'[1]2°'!F520</f>
        <v>Trabajo sucio</v>
      </c>
      <c r="F1957" s="3"/>
      <c r="G1957" s="3"/>
      <c r="H1957" s="3"/>
      <c r="I1957" s="3"/>
      <c r="J1957" s="3"/>
      <c r="K1957" s="3"/>
      <c r="L1957" s="3"/>
      <c r="M1957" s="3"/>
      <c r="N1957" s="3"/>
      <c r="O1957" s="3"/>
      <c r="P1957" s="3"/>
      <c r="Q1957" s="3"/>
      <c r="R1957" s="3"/>
      <c r="S1957" s="3"/>
      <c r="T1957" s="3"/>
      <c r="U1957" s="3"/>
      <c r="V1957" s="3"/>
      <c r="W1957" s="3"/>
      <c r="X1957" s="3"/>
    </row>
    <row r="1958" spans="1:24" ht="25.5" hidden="1" x14ac:dyDescent="0.25">
      <c r="A1958" s="3" t="str">
        <f>'[1]2°'!B521</f>
        <v>B4</v>
      </c>
      <c r="B1958" s="3">
        <f>'[1]2°'!C521</f>
        <v>2</v>
      </c>
      <c r="C1958" s="13" t="str">
        <f>'[1]2°'!D521</f>
        <v>UPC Infantil</v>
      </c>
      <c r="D1958" s="3" t="str">
        <f>'[1]2°'!E521</f>
        <v>B4-2-039                B4-2-037</v>
      </c>
      <c r="E1958" s="13" t="str">
        <f>'[1]2°'!F521</f>
        <v>Estación enfermeria intermedio</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str">
        <f>'[1]2°'!B522</f>
        <v>B4</v>
      </c>
      <c r="B1959" s="3">
        <f>'[1]2°'!C522</f>
        <v>2</v>
      </c>
      <c r="C1959" s="13" t="str">
        <f>'[1]2°'!D522</f>
        <v>UPC Infantil</v>
      </c>
      <c r="D1959" s="3" t="str">
        <f>'[1]2°'!E522</f>
        <v>B4-2-040</v>
      </c>
      <c r="E1959" s="13" t="str">
        <f>'[1]2°'!F522</f>
        <v>Pasillo</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str">
        <f>'[1]2°'!B523</f>
        <v>B4</v>
      </c>
      <c r="B1960" s="3">
        <f>'[1]2°'!C523</f>
        <v>2</v>
      </c>
      <c r="C1960" s="13" t="str">
        <f>'[1]2°'!D523</f>
        <v>UPC Neonatologia</v>
      </c>
      <c r="D1960" s="3" t="str">
        <f>'[1]2°'!E523</f>
        <v>B4-2-041</v>
      </c>
      <c r="E1960" s="13" t="str">
        <f>'[1]2°'!F523</f>
        <v>UPC Intensivo Cardio 3</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str">
        <f>'[1]2°'!B524</f>
        <v>B4</v>
      </c>
      <c r="B1961" s="3">
        <f>'[1]2°'!C524</f>
        <v>2</v>
      </c>
      <c r="C1961" s="13" t="str">
        <f>'[1]2°'!D524</f>
        <v>UPC Neonatologia</v>
      </c>
      <c r="D1961" s="3" t="str">
        <f>'[1]2°'!E524</f>
        <v>B4-2-042</v>
      </c>
      <c r="E1961" s="13" t="str">
        <f>'[1]2°'!F524</f>
        <v>UPC Intensivo Cardio 2 (Closet)</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str">
        <f>'[1]2°'!B525</f>
        <v>B4</v>
      </c>
      <c r="B1962" s="3">
        <f>'[1]2°'!C525</f>
        <v>2</v>
      </c>
      <c r="C1962" s="13" t="str">
        <f>'[1]2°'!D525</f>
        <v>UPC Infantil</v>
      </c>
      <c r="D1962" s="3" t="str">
        <f>'[1]2°'!E525</f>
        <v>B4-2-043</v>
      </c>
      <c r="E1962" s="13" t="str">
        <f>'[1]2°'!F525</f>
        <v>UPC Intensivo Cardio 1</v>
      </c>
      <c r="F1962" s="3"/>
      <c r="G1962" s="3"/>
      <c r="H1962" s="3"/>
      <c r="I1962" s="3"/>
      <c r="J1962" s="3"/>
      <c r="K1962" s="3"/>
      <c r="L1962" s="3"/>
      <c r="M1962" s="3"/>
      <c r="N1962" s="3"/>
      <c r="O1962" s="3"/>
      <c r="P1962" s="3"/>
      <c r="Q1962" s="3"/>
      <c r="R1962" s="3"/>
      <c r="S1962" s="3"/>
      <c r="T1962" s="3"/>
      <c r="U1962" s="3"/>
      <c r="V1962" s="3"/>
      <c r="W1962" s="3"/>
      <c r="X1962" s="3"/>
    </row>
    <row r="1963" spans="1:24" ht="25.5" hidden="1" x14ac:dyDescent="0.25">
      <c r="A1963" s="3" t="str">
        <f>'[1]2°'!B526</f>
        <v>B4</v>
      </c>
      <c r="B1963" s="3">
        <f>'[1]2°'!C526</f>
        <v>2</v>
      </c>
      <c r="C1963" s="13" t="str">
        <f>'[1]2°'!D526</f>
        <v>UPC Infantil</v>
      </c>
      <c r="D1963" s="3" t="str">
        <f>'[1]2°'!E526</f>
        <v>B4-2-044</v>
      </c>
      <c r="E1963" s="13" t="str">
        <f>'[1]2°'!F526</f>
        <v>UPC Intermedio Cardio 1 ( Closet)</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str">
        <f>'[1]2°'!B527</f>
        <v>B4</v>
      </c>
      <c r="B1964" s="3">
        <f>'[1]2°'!C527</f>
        <v>2</v>
      </c>
      <c r="C1964" s="13" t="str">
        <f>'[1]2°'!D527</f>
        <v>UPC Infantil</v>
      </c>
      <c r="D1964" s="3" t="str">
        <f>'[1]2°'!E527</f>
        <v>B4-2-044</v>
      </c>
      <c r="E1964" s="13" t="str">
        <f>'[1]2°'!F527</f>
        <v>UPC Intermedio Cardio 1</v>
      </c>
      <c r="F1964" s="3"/>
      <c r="G1964" s="3"/>
      <c r="H1964" s="3"/>
      <c r="I1964" s="3"/>
      <c r="J1964" s="3"/>
      <c r="K1964" s="3"/>
      <c r="L1964" s="3"/>
      <c r="M1964" s="3"/>
      <c r="N1964" s="3"/>
      <c r="O1964" s="3"/>
      <c r="P1964" s="3"/>
      <c r="Q1964" s="3"/>
      <c r="R1964" s="3"/>
      <c r="S1964" s="3"/>
      <c r="T1964" s="3"/>
      <c r="U1964" s="3"/>
      <c r="V1964" s="3"/>
      <c r="W1964" s="3"/>
      <c r="X1964" s="3"/>
    </row>
    <row r="1965" spans="1:24" ht="51" hidden="1" x14ac:dyDescent="0.25">
      <c r="A1965" s="3" t="str">
        <f>'[1]2°'!B528</f>
        <v>B4</v>
      </c>
      <c r="B1965" s="3">
        <f>'[1]2°'!C528</f>
        <v>2</v>
      </c>
      <c r="C1965" s="13" t="str">
        <f>'[1]2°'!D528</f>
        <v>UPC Infantil</v>
      </c>
      <c r="D1965" s="3" t="str">
        <f>'[1]2°'!E528</f>
        <v>B4-2-045                     B4-2-023                     B4-2-040                       B4-2-036a</v>
      </c>
      <c r="E1965" s="13" t="str">
        <f>'[1]2°'!F528</f>
        <v>Pasillo</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str">
        <f>'[1]2°'!B529</f>
        <v>B4</v>
      </c>
      <c r="B1966" s="3">
        <f>'[1]2°'!C529</f>
        <v>2</v>
      </c>
      <c r="C1966" s="13" t="str">
        <f>'[1]2°'!D529</f>
        <v>UPC Infantil</v>
      </c>
      <c r="D1966" s="3" t="str">
        <f>'[1]2°'!E529</f>
        <v>B4-2-046</v>
      </c>
      <c r="E1966" s="13" t="str">
        <f>'[1]2°'!F529</f>
        <v>UPC Intermedio Cardio 7</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str">
        <f>'[1]2°'!B530</f>
        <v>B4</v>
      </c>
      <c r="B1967" s="3">
        <f>'[1]2°'!C530</f>
        <v>2</v>
      </c>
      <c r="C1967" s="13" t="str">
        <f>'[1]2°'!D530</f>
        <v>UPC Infantil</v>
      </c>
      <c r="D1967" s="3" t="str">
        <f>'[1]2°'!E530</f>
        <v>B4-2-047</v>
      </c>
      <c r="E1967" s="13" t="str">
        <f>'[1]2°'!F530</f>
        <v>UPC Intermedio Cardio 6</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str">
        <f>'[1]2°'!B531</f>
        <v>B4</v>
      </c>
      <c r="B1968" s="3">
        <f>'[1]2°'!C531</f>
        <v>2</v>
      </c>
      <c r="C1968" s="13" t="str">
        <f>'[1]2°'!D531</f>
        <v>UPC Infantil</v>
      </c>
      <c r="D1968" s="3" t="str">
        <f>'[1]2°'!E531</f>
        <v>B4-2-048</v>
      </c>
      <c r="E1968" s="13" t="str">
        <f>'[1]2°'!F531</f>
        <v>UPC Intermedio Cardio 5</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str">
        <f>'[1]2°'!B532</f>
        <v>B4</v>
      </c>
      <c r="B1969" s="3">
        <f>'[1]2°'!C532</f>
        <v>2</v>
      </c>
      <c r="C1969" s="13" t="str">
        <f>'[1]2°'!D532</f>
        <v>UPC Infantil</v>
      </c>
      <c r="D1969" s="3" t="str">
        <f>'[1]2°'!E532</f>
        <v>B4-2-049</v>
      </c>
      <c r="E1969" s="13" t="str">
        <f>'[1]2°'!F532</f>
        <v>UPC Intermedio Cardio 4</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str">
        <f>'[1]2°'!B533</f>
        <v>B4</v>
      </c>
      <c r="B1970" s="3">
        <f>'[1]2°'!C533</f>
        <v>2</v>
      </c>
      <c r="C1970" s="13" t="str">
        <f>'[1]2°'!D533</f>
        <v>UPC Infantil</v>
      </c>
      <c r="D1970" s="3" t="str">
        <f>'[1]2°'!E533</f>
        <v>B4-2-050</v>
      </c>
      <c r="E1970" s="13" t="str">
        <f>'[1]2°'!F533</f>
        <v>UPC Intermedio Cardio 3</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str">
        <f>'[1]2°'!B534</f>
        <v>B4</v>
      </c>
      <c r="B1971" s="3">
        <f>'[1]2°'!C534</f>
        <v>2</v>
      </c>
      <c r="C1971" s="13" t="str">
        <f>'[1]2°'!D534</f>
        <v>UPC Infantil</v>
      </c>
      <c r="D1971" s="3" t="str">
        <f>'[1]2°'!E534</f>
        <v>B4-2-051</v>
      </c>
      <c r="E1971" s="13" t="str">
        <f>'[1]2°'!F534</f>
        <v>UPC Intermedio Cardio 2</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str">
        <f>'[1]2°'!B535</f>
        <v>B4</v>
      </c>
      <c r="B1972" s="3">
        <f>'[1]2°'!C535</f>
        <v>2</v>
      </c>
      <c r="C1972" s="13" t="str">
        <f>'[1]2°'!D535</f>
        <v>Circulación General</v>
      </c>
      <c r="D1972" s="3" t="str">
        <f>'[1]2°'!E535</f>
        <v>B4-2-052</v>
      </c>
      <c r="E1972" s="13" t="str">
        <f>'[1]2°'!F535</f>
        <v>Circulacion General Interna</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str">
        <f>'[1]2°'!B536</f>
        <v>B4</v>
      </c>
      <c r="B1973" s="3">
        <f>'[1]2°'!C536</f>
        <v>2</v>
      </c>
      <c r="C1973" s="13" t="str">
        <f>'[1]2°'!D536</f>
        <v>UPC Neonatologia</v>
      </c>
      <c r="D1973" s="3" t="str">
        <f>'[1]2°'!E536</f>
        <v>B4-2-053</v>
      </c>
      <c r="E1973" s="13" t="str">
        <f>'[1]2°'!F536</f>
        <v>Shf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str">
        <f>'[1]2°'!B537</f>
        <v>B4</v>
      </c>
      <c r="B1974" s="3">
        <f>'[1]2°'!C537</f>
        <v>2</v>
      </c>
      <c r="C1974" s="13" t="str">
        <f>'[1]2°'!D537</f>
        <v>UPC Neonatologia</v>
      </c>
      <c r="D1974" s="3" t="str">
        <f>'[1]2°'!E537</f>
        <v>B4-2-054</v>
      </c>
      <c r="E1974" s="13" t="str">
        <f>'[1]2°'!F537</f>
        <v>Residencia UPC cardio</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str">
        <f>'[1]2°'!B538</f>
        <v>B4</v>
      </c>
      <c r="B1975" s="3">
        <f>'[1]2°'!C538</f>
        <v>2</v>
      </c>
      <c r="C1975" s="13" t="str">
        <f>'[1]2°'!D538</f>
        <v>UPC Neonatologia</v>
      </c>
      <c r="D1975" s="3" t="str">
        <f>'[1]2°'!E538</f>
        <v>B4-2-055</v>
      </c>
      <c r="E1975" s="13" t="str">
        <f>'[1]2°'!F538</f>
        <v>Residencia UPC cardio</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str">
        <f>'[1]2°'!B539</f>
        <v>B4</v>
      </c>
      <c r="B1976" s="3">
        <f>'[1]2°'!C539</f>
        <v>2</v>
      </c>
      <c r="C1976" s="13" t="str">
        <f>'[1]2°'!D539</f>
        <v>UPC Neonatologia</v>
      </c>
      <c r="D1976" s="3" t="str">
        <f>'[1]2°'!E539</f>
        <v>B4-2-056</v>
      </c>
      <c r="E1976" s="13" t="str">
        <f>'[1]2°'!F539</f>
        <v>Shf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str">
        <f>'[1]2°'!B540</f>
        <v>B4</v>
      </c>
      <c r="B1977" s="3">
        <f>'[1]2°'!C540</f>
        <v>2</v>
      </c>
      <c r="C1977" s="13" t="str">
        <f>'[1]2°'!D540</f>
        <v>UPC Neonatologia</v>
      </c>
      <c r="D1977" s="3" t="str">
        <f>'[1]2°'!E540</f>
        <v>B4-2-057</v>
      </c>
      <c r="E1977" s="13" t="str">
        <f>'[1]2°'!F540</f>
        <v>Residencia UPC cardio</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str">
        <f>'[1]2°'!B541</f>
        <v>B4</v>
      </c>
      <c r="B1978" s="3">
        <f>'[1]2°'!C541</f>
        <v>2</v>
      </c>
      <c r="C1978" s="13" t="str">
        <f>'[1]2°'!D541</f>
        <v>UPC Neonatologia</v>
      </c>
      <c r="D1978" s="3" t="str">
        <f>'[1]2°'!E541</f>
        <v>B4-2-058</v>
      </c>
      <c r="E1978" s="13" t="str">
        <f>'[1]2°'!F541</f>
        <v>Procedimientos</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str">
        <f>'[1]2°'!B542</f>
        <v>B4</v>
      </c>
      <c r="B1979" s="3">
        <f>'[1]2°'!C542</f>
        <v>2</v>
      </c>
      <c r="C1979" s="13" t="str">
        <f>'[1]2°'!D542</f>
        <v>Sala Electrica</v>
      </c>
      <c r="D1979" s="3" t="str">
        <f>'[1]2°'!E542</f>
        <v>B4-2-059</v>
      </c>
      <c r="E1979" s="13" t="str">
        <f>'[1]2°'!F542</f>
        <v>Sala Electrica</v>
      </c>
      <c r="F1979" s="3"/>
      <c r="G1979" s="3"/>
      <c r="H1979" s="3"/>
      <c r="I1979" s="3"/>
      <c r="J1979" s="3"/>
      <c r="K1979" s="3"/>
      <c r="L1979" s="3"/>
      <c r="M1979" s="3"/>
      <c r="N1979" s="3"/>
      <c r="O1979" s="3"/>
      <c r="P1979" s="3"/>
      <c r="Q1979" s="3"/>
      <c r="R1979" s="3"/>
      <c r="S1979" s="3"/>
      <c r="T1979" s="3"/>
      <c r="U1979" s="3"/>
      <c r="V1979" s="3"/>
      <c r="W1979" s="3"/>
      <c r="X1979" s="3"/>
    </row>
    <row r="1980" spans="1:24" ht="25.5" hidden="1" x14ac:dyDescent="0.25">
      <c r="A1980" s="3" t="str">
        <f>'[1]2°'!B543</f>
        <v>B4</v>
      </c>
      <c r="B1980" s="3">
        <f>'[1]2°'!C543</f>
        <v>2</v>
      </c>
      <c r="C1980" s="13" t="str">
        <f>'[1]2°'!D543</f>
        <v>Nucleos Verticales</v>
      </c>
      <c r="D1980" s="3" t="str">
        <f>'[1]2°'!E543</f>
        <v>B4-2-060</v>
      </c>
      <c r="E1980" s="13" t="str">
        <f>'[1]2°'!F543</f>
        <v>Nucleo de Circulacion Vertical N°5 (Montacarga)</v>
      </c>
      <c r="F1980" s="3"/>
      <c r="G1980" s="3"/>
      <c r="H1980" s="3"/>
      <c r="I1980" s="3"/>
      <c r="J1980" s="3"/>
      <c r="K1980" s="3"/>
      <c r="L1980" s="3"/>
      <c r="M1980" s="3"/>
      <c r="N1980" s="3"/>
      <c r="O1980" s="3"/>
      <c r="P1980" s="3"/>
      <c r="Q1980" s="3"/>
      <c r="R1980" s="3"/>
      <c r="S1980" s="3"/>
      <c r="T1980" s="3"/>
      <c r="U1980" s="3"/>
      <c r="V1980" s="3"/>
      <c r="W1980" s="3"/>
      <c r="X1980" s="3"/>
    </row>
    <row r="1981" spans="1:24" ht="25.5" hidden="1" x14ac:dyDescent="0.25">
      <c r="A1981" s="3" t="str">
        <f>'[1]2°'!B544</f>
        <v>B4</v>
      </c>
      <c r="B1981" s="3">
        <f>'[1]2°'!C544</f>
        <v>2</v>
      </c>
      <c r="C1981" s="13" t="str">
        <f>'[1]2°'!D544</f>
        <v>Nucleos Verticales</v>
      </c>
      <c r="D1981" s="3" t="str">
        <f>'[1]2°'!E544</f>
        <v>B4-2-060</v>
      </c>
      <c r="E1981" s="13" t="str">
        <f>'[1]2°'!F544</f>
        <v>Nucleo de Circulacion Vertical N°5 (ascensor)</v>
      </c>
      <c r="F1981" s="3"/>
      <c r="G1981" s="3"/>
      <c r="H1981" s="3"/>
      <c r="I1981" s="3"/>
      <c r="J1981" s="3"/>
      <c r="K1981" s="3"/>
      <c r="L1981" s="3"/>
      <c r="M1981" s="3"/>
      <c r="N1981" s="3"/>
      <c r="O1981" s="3"/>
      <c r="P1981" s="3"/>
      <c r="Q1981" s="3"/>
      <c r="R1981" s="3"/>
      <c r="S1981" s="3"/>
      <c r="T1981" s="3"/>
      <c r="U1981" s="3"/>
      <c r="V1981" s="3"/>
      <c r="W1981" s="3"/>
      <c r="X1981" s="3"/>
    </row>
    <row r="1982" spans="1:24" ht="25.5" hidden="1" x14ac:dyDescent="0.25">
      <c r="A1982" s="3" t="str">
        <f>'[1]2°'!B545</f>
        <v>B4</v>
      </c>
      <c r="B1982" s="3">
        <f>'[1]2°'!C545</f>
        <v>2</v>
      </c>
      <c r="C1982" s="13" t="str">
        <f>'[1]2°'!D545</f>
        <v>Nucleos Verticales</v>
      </c>
      <c r="D1982" s="3" t="str">
        <f>'[1]2°'!E545</f>
        <v>B4-2-060</v>
      </c>
      <c r="E1982" s="13" t="str">
        <f>'[1]2°'!F545</f>
        <v>Nucleo de Circulacion Vertical N°5</v>
      </c>
      <c r="F1982" s="3"/>
      <c r="G1982" s="3"/>
      <c r="H1982" s="3"/>
      <c r="I1982" s="3"/>
      <c r="J1982" s="3"/>
      <c r="K1982" s="3"/>
      <c r="L1982" s="3"/>
      <c r="M1982" s="3"/>
      <c r="N1982" s="3"/>
      <c r="O1982" s="3"/>
      <c r="P1982" s="3"/>
      <c r="Q1982" s="3"/>
      <c r="R1982" s="3"/>
      <c r="S1982" s="3"/>
      <c r="T1982" s="3"/>
      <c r="U1982" s="3"/>
      <c r="V1982" s="3"/>
      <c r="W1982" s="3"/>
      <c r="X1982" s="3"/>
    </row>
    <row r="1983" spans="1:24" ht="25.5" hidden="1" x14ac:dyDescent="0.25">
      <c r="A1983" s="3" t="str">
        <f>'[1]2°'!B546</f>
        <v>B4</v>
      </c>
      <c r="B1983" s="3">
        <f>'[1]2°'!C546</f>
        <v>2</v>
      </c>
      <c r="C1983" s="13" t="str">
        <f>'[1]2°'!D546</f>
        <v>Nucleos Verticales</v>
      </c>
      <c r="D1983" s="3" t="str">
        <f>'[1]2°'!E546</f>
        <v>B4-2-060</v>
      </c>
      <c r="E1983" s="13" t="str">
        <f>'[1]2°'!F546</f>
        <v>Nucleo de Circulacion Vertical N°5 (Shaft agua potable)</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str">
        <f>'[1]2°'!B547</f>
        <v>B4</v>
      </c>
      <c r="B1984" s="3">
        <f>'[1]2°'!C547</f>
        <v>2</v>
      </c>
      <c r="C1984" s="13" t="str">
        <f>'[1]2°'!D547</f>
        <v>Nucleos Verticales</v>
      </c>
      <c r="D1984" s="3" t="str">
        <f>'[1]2°'!E547</f>
        <v>B4-2-061</v>
      </c>
      <c r="E1984" s="13" t="str">
        <f>'[1]2°'!F547</f>
        <v>Escalera 5</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str">
        <f>'[1]2°'!B548</f>
        <v>B4</v>
      </c>
      <c r="B1985" s="3">
        <f>'[1]2°'!C548</f>
        <v>2</v>
      </c>
      <c r="C1985" s="13" t="str">
        <f>'[1]2°'!D548</f>
        <v>Nucleos Verticales</v>
      </c>
      <c r="D1985" s="3" t="str">
        <f>'[1]2°'!E548</f>
        <v>B4-2-062</v>
      </c>
      <c r="E1985" s="13" t="str">
        <f>'[1]2°'!F548</f>
        <v>Sala tecnica</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str">
        <f>'[1]2°'!B549</f>
        <v>B4</v>
      </c>
      <c r="B1986" s="3">
        <f>'[1]2°'!C549</f>
        <v>2</v>
      </c>
      <c r="C1986" s="13" t="str">
        <f>'[1]2°'!D549</f>
        <v>UPC Adultos</v>
      </c>
      <c r="D1986" s="3" t="str">
        <f>'[1]2°'!E549</f>
        <v>B4-2-063</v>
      </c>
      <c r="E1986" s="13" t="str">
        <f>'[1]2°'!F549</f>
        <v>Shf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str">
        <f>'[1]2°'!B550</f>
        <v>B4</v>
      </c>
      <c r="B1987" s="3">
        <f>'[1]2°'!C550</f>
        <v>2</v>
      </c>
      <c r="C1987" s="13" t="str">
        <f>'[1]2°'!D550</f>
        <v>UPC Adultos</v>
      </c>
      <c r="D1987" s="3" t="str">
        <f>'[1]2°'!E550</f>
        <v>B4-2-064</v>
      </c>
      <c r="E1987" s="13" t="str">
        <f>'[1]2°'!F550</f>
        <v>Shf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str">
        <f>'[1]2°'!B551</f>
        <v>B4</v>
      </c>
      <c r="B1988" s="3">
        <f>'[1]2°'!C551</f>
        <v>2</v>
      </c>
      <c r="C1988" s="13" t="str">
        <f>'[1]2°'!D551</f>
        <v>UPC Adultos</v>
      </c>
      <c r="D1988" s="3" t="str">
        <f>'[1]2°'!E551</f>
        <v>B4-2-065</v>
      </c>
      <c r="E1988" s="13" t="str">
        <f>'[1]2°'!F551</f>
        <v>Sala docencia UPC adultos</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str">
        <f>'[1]2°'!B552</f>
        <v>B4</v>
      </c>
      <c r="B1989" s="3">
        <f>'[1]2°'!C552</f>
        <v>2</v>
      </c>
      <c r="C1989" s="13" t="str">
        <f>'[1]2°'!D552</f>
        <v>UPC Adultos</v>
      </c>
      <c r="D1989" s="3" t="str">
        <f>'[1]2°'!E552</f>
        <v>B4-2-067</v>
      </c>
      <c r="E1989" s="13" t="str">
        <f>'[1]2°'!F552</f>
        <v>Ingreso UPC ADULTOS</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str">
        <f>'[1]3° '!B3</f>
        <v>A1</v>
      </c>
      <c r="B1990" s="3">
        <f>'[1]3° '!C3</f>
        <v>3</v>
      </c>
      <c r="C1990" s="13" t="str">
        <f>'[1]3° '!D3</f>
        <v>Piso Mecánico</v>
      </c>
      <c r="D1990" s="3" t="str">
        <f>'[1]3° '!E3</f>
        <v>A1-3-001 (exterior)</v>
      </c>
      <c r="E1990" s="13" t="str">
        <f>'[1]3° '!F3</f>
        <v>Piso Mecánico</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str">
        <f>'[1]3° '!B4</f>
        <v>A1</v>
      </c>
      <c r="B1991" s="3">
        <f>'[1]3° '!C4</f>
        <v>3</v>
      </c>
      <c r="C1991" s="13" t="str">
        <f>'[1]3° '!D4</f>
        <v>Vestuario Personal</v>
      </c>
      <c r="D1991" s="3" t="str">
        <f>'[1]3° '!E4</f>
        <v>A1-3-002</v>
      </c>
      <c r="E1991" s="13" t="str">
        <f>'[1]3° '!F4</f>
        <v>Vestuario profesional mujeres</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str">
        <f>'[1]3° '!B5</f>
        <v>A1</v>
      </c>
      <c r="B1992" s="3">
        <f>'[1]3° '!C5</f>
        <v>3</v>
      </c>
      <c r="C1992" s="13" t="str">
        <f>'[1]3° '!D5</f>
        <v>Vestuario Personal</v>
      </c>
      <c r="D1992" s="3" t="str">
        <f>'[1]3° '!E5</f>
        <v>A1-3-003</v>
      </c>
      <c r="E1992" s="13" t="str">
        <f>'[1]3° '!F5</f>
        <v>Shf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str">
        <f>'[1]3° '!B6</f>
        <v>A1</v>
      </c>
      <c r="B1993" s="3">
        <f>'[1]3° '!C6</f>
        <v>3</v>
      </c>
      <c r="C1993" s="13" t="str">
        <f>'[1]3° '!D6</f>
        <v>Vestuario Personal</v>
      </c>
      <c r="D1993" s="3" t="str">
        <f>'[1]3° '!E6</f>
        <v>A1-3-004</v>
      </c>
      <c r="E1993" s="13" t="str">
        <f>'[1]3° '!F6</f>
        <v>Shf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str">
        <f>'[1]3° '!B7</f>
        <v>A1</v>
      </c>
      <c r="B1994" s="3">
        <f>'[1]3° '!C7</f>
        <v>3</v>
      </c>
      <c r="C1994" s="13" t="str">
        <f>'[1]3° '!D7</f>
        <v>Vestuario Personal</v>
      </c>
      <c r="D1994" s="3" t="str">
        <f>'[1]3° '!E7</f>
        <v>A1-3-005</v>
      </c>
      <c r="E1994" s="13" t="str">
        <f>'[1]3° '!F7</f>
        <v>Sala reunion pabellones</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str">
        <f>'[1]3° '!B8</f>
        <v>A1</v>
      </c>
      <c r="B1995" s="3">
        <f>'[1]3° '!C8</f>
        <v>3</v>
      </c>
      <c r="C1995" s="13" t="str">
        <f>'[1]3° '!D8</f>
        <v>Vestuario Personal</v>
      </c>
      <c r="D1995" s="3" t="str">
        <f>'[1]3° '!E8</f>
        <v>A1-3-006</v>
      </c>
      <c r="E1995" s="13" t="str">
        <f>'[1]3° '!F8</f>
        <v>Shf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str">
        <f>'[1]3° '!B9</f>
        <v>A1</v>
      </c>
      <c r="B1996" s="3">
        <f>'[1]3° '!C9</f>
        <v>3</v>
      </c>
      <c r="C1996" s="13" t="str">
        <f>'[1]3° '!D9</f>
        <v>Vestuario Personal</v>
      </c>
      <c r="D1996" s="3" t="str">
        <f>'[1]3° '!E9</f>
        <v xml:space="preserve">A1-3-007             </v>
      </c>
      <c r="E1996" s="13" t="str">
        <f>'[1]3° '!F9</f>
        <v>Pasillo</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str">
        <f>'[1]3° '!B10</f>
        <v>A2</v>
      </c>
      <c r="B1997" s="3">
        <f>'[1]3° '!C10</f>
        <v>3</v>
      </c>
      <c r="C1997" s="13" t="str">
        <f>'[1]3° '!D10</f>
        <v>Piso Mecánico</v>
      </c>
      <c r="D1997" s="3" t="str">
        <f>'[1]3° '!E10</f>
        <v>A2-3-001</v>
      </c>
      <c r="E1997" s="13" t="str">
        <f>'[1]3° '!F10</f>
        <v>Piso Mecánico</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str">
        <f>'[1]3° '!B11</f>
        <v>A2</v>
      </c>
      <c r="B1998" s="3">
        <f>'[1]3° '!C11</f>
        <v>3</v>
      </c>
      <c r="C1998" s="13" t="str">
        <f>'[1]3° '!D11</f>
        <v>Piso Mecánico</v>
      </c>
      <c r="D1998" s="3" t="str">
        <f>'[1]3° '!E11</f>
        <v>A2-3-001a</v>
      </c>
      <c r="E1998" s="13" t="str">
        <f>'[1]3° '!F11</f>
        <v>Sala bombas de vacio</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str">
        <f>'[1]3° '!B12</f>
        <v>A2</v>
      </c>
      <c r="B1999" s="3">
        <f>'[1]3° '!C12</f>
        <v>3</v>
      </c>
      <c r="C1999" s="13" t="str">
        <f>'[1]3° '!D12</f>
        <v>Piso Mecánico</v>
      </c>
      <c r="D1999" s="3" t="str">
        <f>'[1]3° '!E12</f>
        <v>A2-3-001a</v>
      </c>
      <c r="E1999" s="13" t="str">
        <f>'[1]3° '!F12</f>
        <v>Sala compresor</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str">
        <f>'[1]3° '!B13</f>
        <v>A2</v>
      </c>
      <c r="B2000" s="3">
        <f>'[1]3° '!C13</f>
        <v>3</v>
      </c>
      <c r="C2000" s="13" t="str">
        <f>'[1]3° '!D13</f>
        <v>Vestuario Personal</v>
      </c>
      <c r="D2000" s="3" t="str">
        <f>'[1]3° '!E13</f>
        <v>A2-3-002</v>
      </c>
      <c r="E2000" s="13" t="str">
        <f>'[1]3° '!F13</f>
        <v>Area tableros pabellones</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str">
        <f>'[1]3° '!B14</f>
        <v>A2</v>
      </c>
      <c r="B2001" s="3">
        <f>'[1]3° '!C14</f>
        <v>3</v>
      </c>
      <c r="C2001" s="13" t="str">
        <f>'[1]3° '!D14</f>
        <v>Vestuario Personal</v>
      </c>
      <c r="D2001" s="3" t="str">
        <f>'[1]3° '!E14</f>
        <v>A2-3-003</v>
      </c>
      <c r="E2001" s="13" t="str">
        <f>'[1]3° '!F14</f>
        <v>Shf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str">
        <f>'[1]3° '!B15</f>
        <v>A2</v>
      </c>
      <c r="B2002" s="3">
        <f>'[1]3° '!C15</f>
        <v>3</v>
      </c>
      <c r="C2002" s="13" t="str">
        <f>'[1]3° '!D15</f>
        <v>Vestuario Personal</v>
      </c>
      <c r="D2002" s="3" t="str">
        <f>'[1]3° '!E15</f>
        <v>A2-3-004</v>
      </c>
      <c r="E2002" s="13" t="str">
        <f>'[1]3° '!F15</f>
        <v>Shf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str">
        <f>'[1]3° '!B16</f>
        <v>A2</v>
      </c>
      <c r="B2003" s="3">
        <f>'[1]3° '!C16</f>
        <v>3</v>
      </c>
      <c r="C2003" s="13" t="str">
        <f>'[1]3° '!D16</f>
        <v>Vestuario Personal</v>
      </c>
      <c r="D2003" s="3" t="str">
        <f>'[1]3° '!E16</f>
        <v>A2-3-005</v>
      </c>
      <c r="E2003" s="13" t="str">
        <f>'[1]3° '!F16</f>
        <v>Vestuario auxiliares mujeres</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str">
        <f>'[1]3° '!B17</f>
        <v>A3</v>
      </c>
      <c r="B2004" s="3">
        <f>'[1]3° '!C17</f>
        <v>3</v>
      </c>
      <c r="C2004" s="13" t="str">
        <f>'[1]3° '!D17</f>
        <v>Vestuario Personal</v>
      </c>
      <c r="D2004" s="3" t="str">
        <f>'[1]3° '!E17</f>
        <v>A3-3-001</v>
      </c>
      <c r="E2004" s="13" t="str">
        <f>'[1]3° '!F17</f>
        <v>Vestuario profesional hombres</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str">
        <f>'[1]3° '!B18</f>
        <v>A3</v>
      </c>
      <c r="B2005" s="3">
        <f>'[1]3° '!C18</f>
        <v>3</v>
      </c>
      <c r="C2005" s="13" t="str">
        <f>'[1]3° '!D18</f>
        <v>Vestuario Personal</v>
      </c>
      <c r="D2005" s="3" t="str">
        <f>'[1]3° '!E18</f>
        <v>A3-3-002</v>
      </c>
      <c r="E2005" s="13" t="str">
        <f>'[1]3° '!F18</f>
        <v>Aseo</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str">
        <f>'[1]3° '!B19</f>
        <v>A3</v>
      </c>
      <c r="B2006" s="3">
        <f>'[1]3° '!C19</f>
        <v>3</v>
      </c>
      <c r="C2006" s="13" t="str">
        <f>'[1]3° '!D19</f>
        <v>Vestuario Personal</v>
      </c>
      <c r="D2006" s="3" t="str">
        <f>'[1]3° '!E19</f>
        <v>A3-3-003</v>
      </c>
      <c r="E2006" s="13" t="str">
        <f>'[1]3° '!F19</f>
        <v>Shf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str">
        <f>'[1]3° '!B20</f>
        <v>A3</v>
      </c>
      <c r="B2007" s="3">
        <f>'[1]3° '!C20</f>
        <v>3</v>
      </c>
      <c r="C2007" s="13" t="str">
        <f>'[1]3° '!D20</f>
        <v>Vestuario Personal</v>
      </c>
      <c r="D2007" s="3" t="str">
        <f>'[1]3° '!E20</f>
        <v>A3-3-004</v>
      </c>
      <c r="E2007" s="13" t="str">
        <f>'[1]3° '!F20</f>
        <v>Shf</v>
      </c>
      <c r="F2007" s="3"/>
      <c r="G2007" s="3"/>
      <c r="H2007" s="3"/>
      <c r="I2007" s="3"/>
      <c r="J2007" s="3"/>
      <c r="K2007" s="3"/>
      <c r="L2007" s="3"/>
      <c r="M2007" s="3"/>
      <c r="N2007" s="3"/>
      <c r="O2007" s="3"/>
      <c r="P2007" s="3"/>
      <c r="Q2007" s="3"/>
      <c r="R2007" s="3"/>
      <c r="S2007" s="3"/>
      <c r="T2007" s="3"/>
      <c r="U2007" s="3"/>
      <c r="V2007" s="3"/>
      <c r="W2007" s="3"/>
      <c r="X2007" s="3"/>
    </row>
    <row r="2008" spans="1:24" ht="38.25" hidden="1" x14ac:dyDescent="0.25">
      <c r="A2008" s="3" t="str">
        <f>'[1]3° '!B21</f>
        <v>A3</v>
      </c>
      <c r="B2008" s="3">
        <f>'[1]3° '!C21</f>
        <v>3</v>
      </c>
      <c r="C2008" s="13" t="str">
        <f>'[1]3° '!D21</f>
        <v>Nucleos Verticales</v>
      </c>
      <c r="D2008" s="3" t="str">
        <f>'[1]3° '!E21</f>
        <v>A3-3-005</v>
      </c>
      <c r="E2008" s="13" t="str">
        <f>'[1]3° '!F21</f>
        <v>Nucleo de Circulacion Vertical N°1 (Closet A. potable/ alcantarillado)</v>
      </c>
      <c r="F2008" s="3"/>
      <c r="G2008" s="3"/>
      <c r="H2008" s="3"/>
      <c r="I2008" s="3"/>
      <c r="J2008" s="3"/>
      <c r="K2008" s="3"/>
      <c r="L2008" s="3"/>
      <c r="M2008" s="3"/>
      <c r="N2008" s="3"/>
      <c r="O2008" s="3"/>
      <c r="P2008" s="3"/>
      <c r="Q2008" s="3"/>
      <c r="R2008" s="3"/>
      <c r="S2008" s="3"/>
      <c r="T2008" s="3"/>
      <c r="U2008" s="3"/>
      <c r="V2008" s="3"/>
      <c r="W2008" s="3"/>
      <c r="X2008" s="3"/>
    </row>
    <row r="2009" spans="1:24" ht="25.5" hidden="1" x14ac:dyDescent="0.25">
      <c r="A2009" s="3" t="str">
        <f>'[1]3° '!B22</f>
        <v>A3</v>
      </c>
      <c r="B2009" s="3">
        <f>'[1]3° '!C22</f>
        <v>3</v>
      </c>
      <c r="C2009" s="13" t="str">
        <f>'[1]3° '!D22</f>
        <v>Nucleos Verticales</v>
      </c>
      <c r="D2009" s="3" t="str">
        <f>'[1]3° '!E22</f>
        <v>A3-3-005</v>
      </c>
      <c r="E2009" s="13" t="str">
        <f>'[1]3° '!F22</f>
        <v>Nucleo de Circulacion Vertical N°1 (Closet)</v>
      </c>
      <c r="F2009" s="3"/>
      <c r="G2009" s="3"/>
      <c r="H2009" s="3"/>
      <c r="I2009" s="3"/>
      <c r="J2009" s="3"/>
      <c r="K2009" s="3"/>
      <c r="L2009" s="3"/>
      <c r="M2009" s="3"/>
      <c r="N2009" s="3"/>
      <c r="O2009" s="3"/>
      <c r="P2009" s="3"/>
      <c r="Q2009" s="3"/>
      <c r="R2009" s="3"/>
      <c r="S2009" s="3"/>
      <c r="T2009" s="3"/>
      <c r="U2009" s="3"/>
      <c r="V2009" s="3"/>
      <c r="W2009" s="3"/>
      <c r="X2009" s="3"/>
    </row>
    <row r="2010" spans="1:24" ht="25.5" hidden="1" x14ac:dyDescent="0.25">
      <c r="A2010" s="3" t="str">
        <f>'[1]3° '!B23</f>
        <v>A3</v>
      </c>
      <c r="B2010" s="3">
        <f>'[1]3° '!C23</f>
        <v>3</v>
      </c>
      <c r="C2010" s="13" t="str">
        <f>'[1]3° '!D23</f>
        <v>Nucleos Verticales</v>
      </c>
      <c r="D2010" s="3" t="str">
        <f>'[1]3° '!E23</f>
        <v>A3-3-005</v>
      </c>
      <c r="E2010" s="13" t="str">
        <f>'[1]3° '!F23</f>
        <v>Nucleo de Circulacion Vertical N°1 (Montacarga)</v>
      </c>
      <c r="F2010" s="3"/>
      <c r="G2010" s="3"/>
      <c r="H2010" s="3"/>
      <c r="I2010" s="3"/>
      <c r="J2010" s="3"/>
      <c r="K2010" s="3"/>
      <c r="L2010" s="3"/>
      <c r="M2010" s="3"/>
      <c r="N2010" s="3"/>
      <c r="O2010" s="3"/>
      <c r="P2010" s="3"/>
      <c r="Q2010" s="3"/>
      <c r="R2010" s="3"/>
      <c r="S2010" s="3"/>
      <c r="T2010" s="3"/>
      <c r="U2010" s="3"/>
      <c r="V2010" s="3"/>
      <c r="W2010" s="3"/>
      <c r="X2010" s="3"/>
    </row>
    <row r="2011" spans="1:24" ht="25.5" hidden="1" x14ac:dyDescent="0.25">
      <c r="A2011" s="3" t="str">
        <f>'[1]3° '!B24</f>
        <v>A3</v>
      </c>
      <c r="B2011" s="3">
        <f>'[1]3° '!C24</f>
        <v>3</v>
      </c>
      <c r="C2011" s="13" t="str">
        <f>'[1]3° '!D24</f>
        <v>Nucleos Verticales</v>
      </c>
      <c r="D2011" s="3" t="str">
        <f>'[1]3° '!E24</f>
        <v>A3-3-005</v>
      </c>
      <c r="E2011" s="13" t="str">
        <f>'[1]3° '!F24</f>
        <v>Nucleo de Circulacion Vertical N°1 (ascensor)</v>
      </c>
      <c r="F2011" s="3"/>
      <c r="G2011" s="3"/>
      <c r="H2011" s="3"/>
      <c r="I2011" s="3"/>
      <c r="J2011" s="3"/>
      <c r="K2011" s="3"/>
      <c r="L2011" s="3"/>
      <c r="M2011" s="3"/>
      <c r="N2011" s="3"/>
      <c r="O2011" s="3"/>
      <c r="P2011" s="3"/>
      <c r="Q2011" s="3"/>
      <c r="R2011" s="3"/>
      <c r="S2011" s="3"/>
      <c r="T2011" s="3"/>
      <c r="U2011" s="3"/>
      <c r="V2011" s="3"/>
      <c r="W2011" s="3"/>
      <c r="X2011" s="3"/>
    </row>
    <row r="2012" spans="1:24" ht="25.5" hidden="1" x14ac:dyDescent="0.25">
      <c r="A2012" s="3" t="str">
        <f>'[1]3° '!B25</f>
        <v>A3</v>
      </c>
      <c r="B2012" s="3">
        <f>'[1]3° '!C25</f>
        <v>3</v>
      </c>
      <c r="C2012" s="13" t="str">
        <f>'[1]3° '!D25</f>
        <v>Nucleos Verticales</v>
      </c>
      <c r="D2012" s="3" t="str">
        <f>'[1]3° '!E25</f>
        <v>A3-3-005</v>
      </c>
      <c r="E2012" s="13" t="str">
        <f>'[1]3° '!F25</f>
        <v>Nucleo de Circulacion Vertical N°1</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str">
        <f>'[1]3° '!B26</f>
        <v>A3</v>
      </c>
      <c r="B2013" s="3">
        <f>'[1]3° '!C26</f>
        <v>3</v>
      </c>
      <c r="C2013" s="13" t="str">
        <f>'[1]3° '!D26</f>
        <v>Nucleos Verticales</v>
      </c>
      <c r="D2013" s="3" t="str">
        <f>'[1]3° '!E26</f>
        <v>A3-3-006</v>
      </c>
      <c r="E2013" s="13" t="str">
        <f>'[1]3° '!F26</f>
        <v>Escalera 1</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str">
        <f>'[1]3° '!B27</f>
        <v>A3</v>
      </c>
      <c r="B2014" s="3">
        <f>'[1]3° '!C27</f>
        <v>3</v>
      </c>
      <c r="C2014" s="13" t="str">
        <f>'[1]3° '!D27</f>
        <v>Sala Electrica</v>
      </c>
      <c r="D2014" s="3" t="str">
        <f>'[1]3° '!E27</f>
        <v>A3-3-007</v>
      </c>
      <c r="E2014" s="13" t="str">
        <f>'[1]3° '!F27</f>
        <v>Sala Electrica</v>
      </c>
      <c r="F2014" s="3"/>
      <c r="G2014" s="3"/>
      <c r="H2014" s="3"/>
      <c r="I2014" s="3"/>
      <c r="J2014" s="3"/>
      <c r="K2014" s="3"/>
      <c r="L2014" s="3"/>
      <c r="M2014" s="3"/>
      <c r="N2014" s="3"/>
      <c r="O2014" s="3"/>
      <c r="P2014" s="3"/>
      <c r="Q2014" s="3"/>
      <c r="R2014" s="3"/>
      <c r="S2014" s="3"/>
      <c r="T2014" s="3"/>
      <c r="U2014" s="3"/>
      <c r="V2014" s="3"/>
      <c r="W2014" s="3"/>
      <c r="X2014" s="3"/>
    </row>
    <row r="2015" spans="1:24" ht="25.5" hidden="1" x14ac:dyDescent="0.25">
      <c r="A2015" s="3" t="str">
        <f>'[1]3° '!B28</f>
        <v>A3</v>
      </c>
      <c r="B2015" s="3">
        <f>'[1]3° '!C28</f>
        <v>3</v>
      </c>
      <c r="C2015" s="13" t="str">
        <f>'[1]3° '!D28</f>
        <v>Nucleos Verticales</v>
      </c>
      <c r="D2015" s="3" t="str">
        <f>'[1]3° '!E28</f>
        <v>A3-3-008</v>
      </c>
      <c r="E2015" s="13" t="str">
        <f>'[1]3° '!F28</f>
        <v>Nucleo de Circulacion Vertical N°2</v>
      </c>
      <c r="F2015" s="3"/>
      <c r="G2015" s="3"/>
      <c r="H2015" s="3"/>
      <c r="I2015" s="3"/>
      <c r="J2015" s="3"/>
      <c r="K2015" s="3"/>
      <c r="L2015" s="3"/>
      <c r="M2015" s="3"/>
      <c r="N2015" s="3"/>
      <c r="O2015" s="3"/>
      <c r="P2015" s="3"/>
      <c r="Q2015" s="3"/>
      <c r="R2015" s="3"/>
      <c r="S2015" s="3"/>
      <c r="T2015" s="3"/>
      <c r="U2015" s="3"/>
      <c r="V2015" s="3"/>
      <c r="W2015" s="3"/>
      <c r="X2015" s="3"/>
    </row>
    <row r="2016" spans="1:24" ht="25.5" hidden="1" x14ac:dyDescent="0.25">
      <c r="A2016" s="3" t="str">
        <f>'[1]3° '!B29</f>
        <v>A3</v>
      </c>
      <c r="B2016" s="3">
        <f>'[1]3° '!C29</f>
        <v>3</v>
      </c>
      <c r="C2016" s="13" t="str">
        <f>'[1]3° '!D29</f>
        <v>Nucleos Verticales</v>
      </c>
      <c r="D2016" s="3" t="str">
        <f>'[1]3° '!E29</f>
        <v>A3-3-008</v>
      </c>
      <c r="E2016" s="13" t="str">
        <f>'[1]3° '!F29</f>
        <v>Nucleo de Circulacion Vertical N°2 (ascensor)</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str">
        <f>'[1]3° '!B30</f>
        <v>A3</v>
      </c>
      <c r="B2017" s="3">
        <f>'[1]3° '!C30</f>
        <v>3</v>
      </c>
      <c r="C2017" s="13" t="str">
        <f>'[1]3° '!D30</f>
        <v>Nucleos Verticales</v>
      </c>
      <c r="D2017" s="3" t="str">
        <f>'[1]3° '!E30</f>
        <v>A3-3-009</v>
      </c>
      <c r="E2017" s="13" t="str">
        <f>'[1]3° '!F30</f>
        <v>Escalera 2 (Closet Instalaciones)</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str">
        <f>'[1]3° '!B31</f>
        <v>A3</v>
      </c>
      <c r="B2018" s="3">
        <f>'[1]3° '!C31</f>
        <v>3</v>
      </c>
      <c r="C2018" s="13" t="str">
        <f>'[1]3° '!D31</f>
        <v>Nucleos Verticales</v>
      </c>
      <c r="D2018" s="3" t="str">
        <f>'[1]3° '!E31</f>
        <v>A3-3-009</v>
      </c>
      <c r="E2018" s="13" t="str">
        <f>'[1]3° '!F31</f>
        <v>Escalera 2</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str">
        <f>'[1]3° '!B32</f>
        <v>A3</v>
      </c>
      <c r="B2019" s="3">
        <f>'[1]3° '!C32</f>
        <v>3</v>
      </c>
      <c r="C2019" s="13" t="str">
        <f>'[1]3° '!D32</f>
        <v>Nucleos Verticales</v>
      </c>
      <c r="D2019" s="3" t="str">
        <f>'[1]3° '!E32</f>
        <v>A3-3-009a</v>
      </c>
      <c r="E2019" s="13" t="str">
        <f>'[1]3° '!F32</f>
        <v xml:space="preserve">Bodega </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str">
        <f>'[1]3° '!B33</f>
        <v>A4</v>
      </c>
      <c r="B2020" s="3">
        <f>'[1]3° '!C33</f>
        <v>3</v>
      </c>
      <c r="C2020" s="13" t="str">
        <f>'[1]3° '!D33</f>
        <v>Vestuario Personal</v>
      </c>
      <c r="D2020" s="3" t="str">
        <f>'[1]3° '!E33</f>
        <v>A4-3-001</v>
      </c>
      <c r="E2020" s="13" t="str">
        <f>'[1]3° '!F33</f>
        <v>Equipo aspiración central</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str">
        <f>'[1]3° '!B34</f>
        <v>A4</v>
      </c>
      <c r="B2021" s="3">
        <f>'[1]3° '!C34</f>
        <v>3</v>
      </c>
      <c r="C2021" s="13" t="str">
        <f>'[1]3° '!D34</f>
        <v>Nucleos Verticales</v>
      </c>
      <c r="D2021" s="3" t="str">
        <f>'[1]3° '!E34</f>
        <v>A4-3-002</v>
      </c>
      <c r="E2021" s="13" t="str">
        <f>'[1]3° '!F34</f>
        <v>Hall montacargas</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str">
        <f>'[1]3° '!B35</f>
        <v>A4</v>
      </c>
      <c r="B2022" s="3">
        <f>'[1]3° '!C35</f>
        <v>3</v>
      </c>
      <c r="C2022" s="13" t="str">
        <f>'[1]3° '!D35</f>
        <v>Vestuario Personal</v>
      </c>
      <c r="D2022" s="3" t="str">
        <f>'[1]3° '!E35</f>
        <v>A4-3-003</v>
      </c>
      <c r="E2022" s="13" t="str">
        <f>'[1]3° '!F35</f>
        <v>Shf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str">
        <f>'[1]3° '!B36</f>
        <v>A4</v>
      </c>
      <c r="B2023" s="3">
        <f>'[1]3° '!C36</f>
        <v>3</v>
      </c>
      <c r="C2023" s="13" t="str">
        <f>'[1]3° '!D36</f>
        <v>Vestuario Personal</v>
      </c>
      <c r="D2023" s="3" t="str">
        <f>'[1]3° '!E36</f>
        <v>A4-3-004</v>
      </c>
      <c r="E2023" s="13" t="str">
        <f>'[1]3° '!F36</f>
        <v>Shf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str">
        <f>'[1]3° '!B37</f>
        <v>A4</v>
      </c>
      <c r="B2024" s="3">
        <f>'[1]3° '!C37</f>
        <v>3</v>
      </c>
      <c r="C2024" s="13" t="str">
        <f>'[1]3° '!D37</f>
        <v>Vestuario Personal</v>
      </c>
      <c r="D2024" s="3" t="str">
        <f>'[1]3° '!E37</f>
        <v>A4-3-005</v>
      </c>
      <c r="E2024" s="13" t="str">
        <f>'[1]3° '!F37</f>
        <v>Vestuario auxiliares hombres</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str">
        <f>'[1]3° '!B38</f>
        <v>A4</v>
      </c>
      <c r="B2025" s="3">
        <f>'[1]3° '!C38</f>
        <v>3</v>
      </c>
      <c r="C2025" s="13" t="str">
        <f>'[1]3° '!D38</f>
        <v>Sala Electrica</v>
      </c>
      <c r="D2025" s="3" t="str">
        <f>'[1]3° '!E38</f>
        <v>A4-3-006</v>
      </c>
      <c r="E2025" s="13" t="str">
        <f>'[1]3° '!F38</f>
        <v>Sala Electrica</v>
      </c>
      <c r="F2025" s="3"/>
      <c r="G2025" s="3"/>
      <c r="H2025" s="3"/>
      <c r="I2025" s="3"/>
      <c r="J2025" s="3"/>
      <c r="K2025" s="3"/>
      <c r="L2025" s="3"/>
      <c r="M2025" s="3"/>
      <c r="N2025" s="3"/>
      <c r="O2025" s="3"/>
      <c r="P2025" s="3"/>
      <c r="Q2025" s="3"/>
      <c r="R2025" s="3"/>
      <c r="S2025" s="3"/>
      <c r="T2025" s="3"/>
      <c r="U2025" s="3"/>
      <c r="V2025" s="3"/>
      <c r="W2025" s="3"/>
      <c r="X2025" s="3"/>
    </row>
    <row r="2026" spans="1:24" ht="25.5" hidden="1" x14ac:dyDescent="0.25">
      <c r="A2026" s="3" t="str">
        <f>'[1]3° '!B39</f>
        <v>A4</v>
      </c>
      <c r="B2026" s="3">
        <f>'[1]3° '!C39</f>
        <v>3</v>
      </c>
      <c r="C2026" s="13" t="str">
        <f>'[1]3° '!D39</f>
        <v>Nucleos Verticales</v>
      </c>
      <c r="D2026" s="3" t="str">
        <f>'[1]3° '!E39</f>
        <v>A4-3-007</v>
      </c>
      <c r="E2026" s="13" t="str">
        <f>'[1]3° '!F39</f>
        <v>Nucleo de Circulacion Vertical N°3</v>
      </c>
      <c r="F2026" s="3"/>
      <c r="G2026" s="3"/>
      <c r="H2026" s="3"/>
      <c r="I2026" s="3"/>
      <c r="J2026" s="3"/>
      <c r="K2026" s="3"/>
      <c r="L2026" s="3"/>
      <c r="M2026" s="3"/>
      <c r="N2026" s="3"/>
      <c r="O2026" s="3"/>
      <c r="P2026" s="3"/>
      <c r="Q2026" s="3"/>
      <c r="R2026" s="3"/>
      <c r="S2026" s="3"/>
      <c r="T2026" s="3"/>
      <c r="U2026" s="3"/>
      <c r="V2026" s="3"/>
      <c r="W2026" s="3"/>
      <c r="X2026" s="3"/>
    </row>
    <row r="2027" spans="1:24" ht="25.5" hidden="1" x14ac:dyDescent="0.25">
      <c r="A2027" s="3" t="str">
        <f>'[1]3° '!B40</f>
        <v>A4</v>
      </c>
      <c r="B2027" s="3">
        <f>'[1]3° '!C40</f>
        <v>3</v>
      </c>
      <c r="C2027" s="13" t="str">
        <f>'[1]3° '!D40</f>
        <v>Nucleos Verticales</v>
      </c>
      <c r="D2027" s="3" t="str">
        <f>'[1]3° '!E40</f>
        <v>A4-3-007</v>
      </c>
      <c r="E2027" s="13" t="str">
        <f>'[1]3° '!F40</f>
        <v>Nucleo de Circulacion Vertical N°3 (ascensor)</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str">
        <f>'[1]3° '!B41</f>
        <v>A4</v>
      </c>
      <c r="B2028" s="3">
        <f>'[1]3° '!C41</f>
        <v>3</v>
      </c>
      <c r="C2028" s="13" t="str">
        <f>'[1]3° '!D41</f>
        <v>Nucleos Verticales</v>
      </c>
      <c r="D2028" s="3" t="str">
        <f>'[1]3° '!E41</f>
        <v>A4-3-008</v>
      </c>
      <c r="E2028" s="13" t="str">
        <f>'[1]3° '!F41</f>
        <v>Escalera 3 (Closet Instalaciones)</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str">
        <f>'[1]3° '!B42</f>
        <v>A4</v>
      </c>
      <c r="B2029" s="3">
        <f>'[1]3° '!C42</f>
        <v>3</v>
      </c>
      <c r="C2029" s="13" t="str">
        <f>'[1]3° '!D42</f>
        <v>Nucleos Verticales</v>
      </c>
      <c r="D2029" s="3" t="str">
        <f>'[1]3° '!E42</f>
        <v>A4-3-008</v>
      </c>
      <c r="E2029" s="13" t="str">
        <f>'[1]3° '!F42</f>
        <v>Escalera 3</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str">
        <f>'[1]3° '!B43</f>
        <v>A4</v>
      </c>
      <c r="B2030" s="3">
        <f>'[1]3° '!C43</f>
        <v>3</v>
      </c>
      <c r="C2030" s="13" t="str">
        <f>'[1]3° '!D43</f>
        <v>Nucleos Verticales</v>
      </c>
      <c r="D2030" s="3" t="str">
        <f>'[1]3° '!E43</f>
        <v>A4-3-008a</v>
      </c>
      <c r="E2030" s="13" t="str">
        <f>'[1]3° '!F43</f>
        <v xml:space="preserve">Bodega </v>
      </c>
      <c r="F2030" s="3"/>
      <c r="G2030" s="3"/>
      <c r="H2030" s="3"/>
      <c r="I2030" s="3"/>
      <c r="J2030" s="3"/>
      <c r="K2030" s="3"/>
      <c r="L2030" s="3"/>
      <c r="M2030" s="3"/>
      <c r="N2030" s="3"/>
      <c r="O2030" s="3"/>
      <c r="P2030" s="3"/>
      <c r="Q2030" s="3"/>
      <c r="R2030" s="3"/>
      <c r="S2030" s="3"/>
      <c r="T2030" s="3"/>
      <c r="U2030" s="3"/>
      <c r="V2030" s="3"/>
      <c r="W2030" s="3"/>
      <c r="X2030" s="3"/>
    </row>
    <row r="2031" spans="1:24" ht="25.5" hidden="1" x14ac:dyDescent="0.25">
      <c r="A2031" s="3" t="str">
        <f>'[1]3° '!B44</f>
        <v>B1</v>
      </c>
      <c r="B2031" s="3">
        <f>'[1]3° '!C44</f>
        <v>3</v>
      </c>
      <c r="C2031" s="13" t="str">
        <f>'[1]3° '!D44</f>
        <v>Sala de Lectura</v>
      </c>
      <c r="D2031" s="3" t="str">
        <f>'[1]3° '!E44</f>
        <v xml:space="preserve">                            B1-3-02ad</v>
      </c>
      <c r="E2031" s="13" t="str">
        <f>'[1]3° '!F44</f>
        <v>Encargado</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str">
        <f>'[1]3° '!B45</f>
        <v>B1</v>
      </c>
      <c r="B2032" s="3">
        <f>'[1]3° '!C45</f>
        <v>3</v>
      </c>
      <c r="C2032" s="13" t="str">
        <f>'[1]3° '!D45</f>
        <v>Auditorio</v>
      </c>
      <c r="D2032" s="3" t="str">
        <f>'[1]3° '!E45</f>
        <v>B1-3-09ad</v>
      </c>
      <c r="E2032" s="13" t="str">
        <f>'[1]3° '!F45</f>
        <v>Foyer</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str">
        <f>'[1]3° '!B46</f>
        <v>B1</v>
      </c>
      <c r="B2033" s="3">
        <f>'[1]3° '!C46</f>
        <v>3</v>
      </c>
      <c r="C2033" s="13" t="str">
        <f>'[1]3° '!D46</f>
        <v>Auditorio</v>
      </c>
      <c r="D2033" s="3" t="str">
        <f>'[1]3° '!E46</f>
        <v>B1-3-09ad</v>
      </c>
      <c r="E2033" s="13" t="str">
        <f>'[1]3° '!F46</f>
        <v>Foyer</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str">
        <f>'[1]3° '!B47</f>
        <v>B1</v>
      </c>
      <c r="B2034" s="3">
        <f>'[1]3° '!C47</f>
        <v>3</v>
      </c>
      <c r="C2034" s="13" t="str">
        <f>'[1]3° '!D47</f>
        <v>Auditorio</v>
      </c>
      <c r="D2034" s="3" t="str">
        <f>'[1]3° '!E47</f>
        <v>B1-3-10ad</v>
      </c>
      <c r="E2034" s="13" t="str">
        <f>'[1]3° '!F47</f>
        <v>Auditorio</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str">
        <f>'[1]3° '!B48</f>
        <v>B1</v>
      </c>
      <c r="B2035" s="3">
        <f>'[1]3° '!C48</f>
        <v>3</v>
      </c>
      <c r="C2035" s="13" t="str">
        <f>'[1]3° '!D48</f>
        <v>Auditorio</v>
      </c>
      <c r="D2035" s="3" t="str">
        <f>'[1]3° '!E48</f>
        <v>B1-3-10ad</v>
      </c>
      <c r="E2035" s="13" t="str">
        <f>'[1]3° '!F48</f>
        <v>Auditorio</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str">
        <f>'[1]3° '!B49</f>
        <v>B1</v>
      </c>
      <c r="B2036" s="3">
        <f>'[1]3° '!C49</f>
        <v>3</v>
      </c>
      <c r="C2036" s="13" t="str">
        <f>'[1]3° '!D49</f>
        <v>Auditorio</v>
      </c>
      <c r="D2036" s="3" t="str">
        <f>'[1]3° '!E49</f>
        <v>B1-3-11ad</v>
      </c>
      <c r="E2036" s="13" t="str">
        <f>'[1]3° '!F49</f>
        <v>Bodega</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str">
        <f>'[1]3° '!B50</f>
        <v>B1</v>
      </c>
      <c r="B2037" s="3">
        <f>'[1]3° '!C50</f>
        <v>3</v>
      </c>
      <c r="C2037" s="13" t="str">
        <f>'[1]3° '!D50</f>
        <v>Auditorio</v>
      </c>
      <c r="D2037" s="3" t="str">
        <f>'[1]3° '!E50</f>
        <v>B1-3-12ad</v>
      </c>
      <c r="E2037" s="13" t="str">
        <f>'[1]3° '!F50</f>
        <v>Sala control (Closet)</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str">
        <f>'[1]3° '!B51</f>
        <v>B1</v>
      </c>
      <c r="B2038" s="3">
        <f>'[1]3° '!C51</f>
        <v>3</v>
      </c>
      <c r="C2038" s="13" t="str">
        <f>'[1]3° '!D51</f>
        <v>Auditorio</v>
      </c>
      <c r="D2038" s="3" t="str">
        <f>'[1]3° '!E51</f>
        <v>B1-3-12ad</v>
      </c>
      <c r="E2038" s="13" t="str">
        <f>'[1]3° '!F51</f>
        <v>Sala control</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str">
        <f>'[1]3° '!B52</f>
        <v>B1</v>
      </c>
      <c r="B2039" s="3">
        <f>'[1]3° '!C52</f>
        <v>3</v>
      </c>
      <c r="C2039" s="13" t="str">
        <f>'[1]3° '!D52</f>
        <v>Auditorio</v>
      </c>
      <c r="D2039" s="3" t="str">
        <f>'[1]3° '!E52</f>
        <v>B1-3-13ad</v>
      </c>
      <c r="E2039" s="13" t="str">
        <f>'[1]3° '!F52</f>
        <v>Shv</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str">
        <f>'[1]3° '!B53</f>
        <v>B1</v>
      </c>
      <c r="B2040" s="3">
        <f>'[1]3° '!C53</f>
        <v>3</v>
      </c>
      <c r="C2040" s="13" t="str">
        <f>'[1]3° '!D53</f>
        <v>Casino Personal</v>
      </c>
      <c r="D2040" s="3" t="str">
        <f>'[1]3° '!E53</f>
        <v>B1-3-001</v>
      </c>
      <c r="E2040" s="13" t="str">
        <f>'[1]3° '!F53</f>
        <v>Vestibulo acceso</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str">
        <f>'[1]3° '!B54</f>
        <v>B1</v>
      </c>
      <c r="B2041" s="3">
        <f>'[1]3° '!C54</f>
        <v>3</v>
      </c>
      <c r="C2041" s="13" t="str">
        <f>'[1]3° '!D54</f>
        <v>Casino Personal</v>
      </c>
      <c r="D2041" s="3" t="str">
        <f>'[1]3° '!E54</f>
        <v>B1-3-001</v>
      </c>
      <c r="E2041" s="13" t="str">
        <f>'[1]3° '!F54</f>
        <v>Vestibulo acceso</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str">
        <f>'[1]3° '!B55</f>
        <v>B1</v>
      </c>
      <c r="B2042" s="3">
        <f>'[1]3° '!C55</f>
        <v>3</v>
      </c>
      <c r="C2042" s="13" t="str">
        <f>'[1]3° '!D55</f>
        <v>Casino Personal</v>
      </c>
      <c r="D2042" s="3" t="str">
        <f>'[1]3° '!E55</f>
        <v>B1-3-002</v>
      </c>
      <c r="E2042" s="13" t="str">
        <f>'[1]3° '!F55</f>
        <v>Casino de personal (Shaft)</v>
      </c>
      <c r="F2042" s="3"/>
      <c r="G2042" s="3"/>
      <c r="H2042" s="3"/>
      <c r="I2042" s="3"/>
      <c r="J2042" s="3"/>
      <c r="K2042" s="3"/>
      <c r="L2042" s="3"/>
      <c r="M2042" s="3"/>
      <c r="N2042" s="3"/>
      <c r="O2042" s="3"/>
      <c r="P2042" s="3"/>
      <c r="Q2042" s="3"/>
      <c r="R2042" s="3"/>
      <c r="S2042" s="3"/>
      <c r="T2042" s="3"/>
      <c r="U2042" s="3"/>
      <c r="V2042" s="3"/>
      <c r="W2042" s="3"/>
      <c r="X2042" s="3"/>
    </row>
    <row r="2043" spans="1:24" ht="25.5" hidden="1" x14ac:dyDescent="0.25">
      <c r="A2043" s="3" t="str">
        <f>'[1]3° '!B56</f>
        <v>B1</v>
      </c>
      <c r="B2043" s="3">
        <f>'[1]3° '!C56</f>
        <v>3</v>
      </c>
      <c r="C2043" s="13" t="str">
        <f>'[1]3° '!D56</f>
        <v>Casino Personal</v>
      </c>
      <c r="D2043" s="3" t="str">
        <f>'[1]3° '!E56</f>
        <v>B1-3-002</v>
      </c>
      <c r="E2043" s="13" t="str">
        <f>'[1]3° '!F56</f>
        <v>Casino de personal (Closet Electrico+ SHAF)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str">
        <f>'[1]3° '!B57</f>
        <v>B1</v>
      </c>
      <c r="B2044" s="3">
        <f>'[1]3° '!C57</f>
        <v>3</v>
      </c>
      <c r="C2044" s="13" t="str">
        <f>'[1]3° '!D57</f>
        <v>Casino Personal</v>
      </c>
      <c r="D2044" s="3" t="str">
        <f>'[1]3° '!E57</f>
        <v>B1-3-002</v>
      </c>
      <c r="E2044" s="13" t="str">
        <f>'[1]3° '!F57</f>
        <v>Casino de personal (Closet)</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str">
        <f>'[1]3° '!B58</f>
        <v>B1</v>
      </c>
      <c r="B2045" s="3">
        <f>'[1]3° '!C58</f>
        <v>3</v>
      </c>
      <c r="C2045" s="13" t="str">
        <f>'[1]3° '!D58</f>
        <v>Casino Personal</v>
      </c>
      <c r="D2045" s="3" t="str">
        <f>'[1]3° '!E58</f>
        <v>B1-3-002</v>
      </c>
      <c r="E2045" s="13" t="str">
        <f>'[1]3° '!F58</f>
        <v>Casino de personal</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str">
        <f>'[1]3° '!B59</f>
        <v>B1</v>
      </c>
      <c r="B2046" s="3">
        <f>'[1]3° '!C59</f>
        <v>3</v>
      </c>
      <c r="C2046" s="13" t="str">
        <f>'[1]3° '!D59</f>
        <v>Casino Personal</v>
      </c>
      <c r="D2046" s="3" t="str">
        <f>'[1]3° '!E59</f>
        <v>B1-3-002a</v>
      </c>
      <c r="E2046" s="13" t="str">
        <f>'[1]3° '!F59</f>
        <v>Equipo aspiración central</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str">
        <f>'[1]3° '!B60</f>
        <v>B1</v>
      </c>
      <c r="B2047" s="3">
        <f>'[1]3° '!C60</f>
        <v>3</v>
      </c>
      <c r="C2047" s="13" t="str">
        <f>'[1]3° '!D60</f>
        <v>Casino Personal</v>
      </c>
      <c r="D2047" s="3" t="str">
        <f>'[1]3° '!E60</f>
        <v>B1-3-003</v>
      </c>
      <c r="E2047" s="13" t="str">
        <f>'[1]3° '!F60</f>
        <v>Lavado y desconche</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str">
        <f>'[1]3° '!B61</f>
        <v>B1</v>
      </c>
      <c r="B2048" s="3">
        <f>'[1]3° '!C61</f>
        <v>3</v>
      </c>
      <c r="C2048" s="13" t="str">
        <f>'[1]3° '!D61</f>
        <v>Casino Personal</v>
      </c>
      <c r="D2048" s="3" t="str">
        <f>'[1]3° '!E61</f>
        <v>B1-3-004</v>
      </c>
      <c r="E2048" s="13" t="str">
        <f>'[1]3° '!F61</f>
        <v>Linea de servicio</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str">
        <f>'[1]3° '!B62</f>
        <v>B1</v>
      </c>
      <c r="B2049" s="3">
        <f>'[1]3° '!C62</f>
        <v>3</v>
      </c>
      <c r="C2049" s="13" t="str">
        <f>'[1]3° '!D62</f>
        <v>Casino Personal</v>
      </c>
      <c r="D2049" s="3" t="str">
        <f>'[1]3° '!E62</f>
        <v>B1-3-005</v>
      </c>
      <c r="E2049" s="13" t="str">
        <f>'[1]3° '!F62</f>
        <v>Vestibulo acceso</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str">
        <f>'[1]3° '!B63</f>
        <v>B1</v>
      </c>
      <c r="B2050" s="3">
        <f>'[1]3° '!C63</f>
        <v>3</v>
      </c>
      <c r="C2050" s="13" t="str">
        <f>'[1]3° '!D63</f>
        <v>Casino Personal</v>
      </c>
      <c r="D2050" s="3" t="str">
        <f>'[1]3° '!E63</f>
        <v>B1-3-006</v>
      </c>
      <c r="E2050" s="13" t="str">
        <f>'[1]3° '!F63</f>
        <v>Bodega ollas</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str">
        <f>'[1]3° '!B64</f>
        <v>B1</v>
      </c>
      <c r="B2051" s="3">
        <f>'[1]3° '!C64</f>
        <v>3</v>
      </c>
      <c r="C2051" s="13" t="str">
        <f>'[1]3° '!D64</f>
        <v>Casino Personal</v>
      </c>
      <c r="D2051" s="3" t="str">
        <f>'[1]3° '!E64</f>
        <v>B1-3-007</v>
      </c>
      <c r="E2051" s="13" t="str">
        <f>'[1]3° '!F64</f>
        <v>Bodega vajillas</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str">
        <f>'[1]3° '!B65</f>
        <v>B1</v>
      </c>
      <c r="B2052" s="3">
        <f>'[1]3° '!C65</f>
        <v>3</v>
      </c>
      <c r="C2052" s="13" t="str">
        <f>'[1]3° '!D65</f>
        <v>Casino Personal</v>
      </c>
      <c r="D2052" s="3" t="str">
        <f>'[1]3° '!E65</f>
        <v>B1-3-008</v>
      </c>
      <c r="E2052" s="13" t="str">
        <f>'[1]3° '!F65</f>
        <v>Oficina encargado casino</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str">
        <f>'[1]3° '!B66</f>
        <v>B1</v>
      </c>
      <c r="B2053" s="3">
        <f>'[1]3° '!C66</f>
        <v>3</v>
      </c>
      <c r="C2053" s="13" t="str">
        <f>'[1]3° '!D66</f>
        <v>Casino Personal</v>
      </c>
      <c r="D2053" s="3" t="str">
        <f>'[1]3° '!E66</f>
        <v>B1-3-009</v>
      </c>
      <c r="E2053" s="13" t="str">
        <f>'[1]3° '!F66</f>
        <v>Pasillo</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str">
        <f>'[1]3° '!B67</f>
        <v>B1</v>
      </c>
      <c r="B2054" s="3">
        <f>'[1]3° '!C67</f>
        <v>3</v>
      </c>
      <c r="C2054" s="13" t="str">
        <f>'[1]3° '!D67</f>
        <v>Casino Personal</v>
      </c>
      <c r="D2054" s="3" t="str">
        <f>'[1]3° '!E67</f>
        <v>B1-3-010</v>
      </c>
      <c r="E2054" s="13" t="str">
        <f>'[1]3° '!F67</f>
        <v>Refrigeración</v>
      </c>
      <c r="F2054" s="3"/>
      <c r="G2054" s="3"/>
      <c r="H2054" s="3"/>
      <c r="I2054" s="3"/>
      <c r="J2054" s="3"/>
      <c r="K2054" s="3"/>
      <c r="L2054" s="3"/>
      <c r="M2054" s="3"/>
      <c r="N2054" s="3"/>
      <c r="O2054" s="3"/>
      <c r="P2054" s="3"/>
      <c r="Q2054" s="3"/>
      <c r="R2054" s="3"/>
      <c r="S2054" s="3"/>
      <c r="T2054" s="3"/>
      <c r="U2054" s="3"/>
      <c r="V2054" s="3"/>
      <c r="W2054" s="3"/>
      <c r="X2054" s="3"/>
    </row>
    <row r="2055" spans="1:24" ht="25.5" hidden="1" x14ac:dyDescent="0.25">
      <c r="A2055" s="3" t="str">
        <f>'[1]3° '!B68</f>
        <v>B1</v>
      </c>
      <c r="B2055" s="3">
        <f>'[1]3° '!C68</f>
        <v>3</v>
      </c>
      <c r="C2055" s="13" t="str">
        <f>'[1]3° '!D68</f>
        <v>Casino Personal</v>
      </c>
      <c r="D2055" s="3" t="str">
        <f>'[1]3° '!E68</f>
        <v>B1-3-011            B1-3-018</v>
      </c>
      <c r="E2055" s="13" t="str">
        <f>'[1]3° '!F68</f>
        <v>Preelaboración verduras</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str">
        <f>'[1]3° '!B69</f>
        <v>B1</v>
      </c>
      <c r="B2056" s="3">
        <f>'[1]3° '!C69</f>
        <v>3</v>
      </c>
      <c r="C2056" s="13" t="str">
        <f>'[1]3° '!D69</f>
        <v>Casino Personal</v>
      </c>
      <c r="D2056" s="3" t="str">
        <f>'[1]3° '!E69</f>
        <v>B1-3-012</v>
      </c>
      <c r="E2056" s="13" t="str">
        <f>'[1]3° '!F69</f>
        <v>Pasillo</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str">
        <f>'[1]3° '!B70</f>
        <v>B1</v>
      </c>
      <c r="B2057" s="3">
        <f>'[1]3° '!C70</f>
        <v>3</v>
      </c>
      <c r="C2057" s="13" t="str">
        <f>'[1]3° '!D70</f>
        <v>Casino Personal</v>
      </c>
      <c r="D2057" s="3" t="str">
        <f>'[1]3° '!E70</f>
        <v>B1-3-013</v>
      </c>
      <c r="E2057" s="13" t="str">
        <f>'[1]3° '!F70</f>
        <v>Shf mujeres</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str">
        <f>'[1]3° '!B71</f>
        <v>B1</v>
      </c>
      <c r="B2058" s="3">
        <f>'[1]3° '!C71</f>
        <v>3</v>
      </c>
      <c r="C2058" s="13" t="str">
        <f>'[1]3° '!D71</f>
        <v>Casino Personal</v>
      </c>
      <c r="D2058" s="3" t="str">
        <f>'[1]3° '!E71</f>
        <v>B1-3-018</v>
      </c>
      <c r="E2058" s="13" t="str">
        <f>'[1]3° '!F71</f>
        <v>Cocina fria y postres</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str">
        <f>'[1]3° '!B72</f>
        <v>B1</v>
      </c>
      <c r="B2059" s="3">
        <f>'[1]3° '!C72</f>
        <v>3</v>
      </c>
      <c r="C2059" s="13" t="str">
        <f>'[1]3° '!D72</f>
        <v>Casino Personal</v>
      </c>
      <c r="D2059" s="3" t="str">
        <f>'[1]3° '!E72</f>
        <v xml:space="preserve">B1-3-019                    </v>
      </c>
      <c r="E2059" s="13" t="str">
        <f>'[1]3° '!F72</f>
        <v>Pasillo</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str">
        <f>'[1]3° '!B73</f>
        <v>B1</v>
      </c>
      <c r="B2060" s="3">
        <f>'[1]3° '!C73</f>
        <v>3</v>
      </c>
      <c r="C2060" s="13" t="str">
        <f>'[1]3° '!D73</f>
        <v>Sala de Lectura</v>
      </c>
      <c r="D2060" s="3" t="str">
        <f>'[1]3° '!E73</f>
        <v>B1-3-01ad</v>
      </c>
      <c r="E2060" s="13" t="str">
        <f>'[1]3° '!F73</f>
        <v>Encargado</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str">
        <f>'[1]3° '!B74</f>
        <v>B1</v>
      </c>
      <c r="B2061" s="3">
        <f>'[1]3° '!C74</f>
        <v>3</v>
      </c>
      <c r="C2061" s="13" t="str">
        <f>'[1]3° '!D74</f>
        <v>Terraza</v>
      </c>
      <c r="D2061" s="3" t="str">
        <f>'[1]3° '!E74</f>
        <v>B1-3-020</v>
      </c>
      <c r="E2061" s="13" t="str">
        <f>'[1]3° '!F74</f>
        <v xml:space="preserve">Terraza </v>
      </c>
      <c r="F2061" s="3"/>
      <c r="G2061" s="3"/>
      <c r="H2061" s="3"/>
      <c r="I2061" s="3"/>
      <c r="J2061" s="3"/>
      <c r="K2061" s="3"/>
      <c r="L2061" s="3"/>
      <c r="M2061" s="3"/>
      <c r="N2061" s="3"/>
      <c r="O2061" s="3"/>
      <c r="P2061" s="3"/>
      <c r="Q2061" s="3"/>
      <c r="R2061" s="3"/>
      <c r="S2061" s="3"/>
      <c r="T2061" s="3"/>
      <c r="U2061" s="3"/>
      <c r="V2061" s="3"/>
      <c r="W2061" s="3"/>
      <c r="X2061" s="3"/>
    </row>
    <row r="2062" spans="1:24" ht="25.5" hidden="1" x14ac:dyDescent="0.25">
      <c r="A2062" s="3" t="str">
        <f>'[1]3° '!B75</f>
        <v>B1</v>
      </c>
      <c r="B2062" s="3">
        <f>'[1]3° '!C75</f>
        <v>3</v>
      </c>
      <c r="C2062" s="13" t="str">
        <f>'[1]3° '!D75</f>
        <v>Casino Personal</v>
      </c>
      <c r="D2062" s="3" t="str">
        <f>'[1]3° '!E75</f>
        <v>B1-3-020                B3-3-051</v>
      </c>
      <c r="E2062" s="13" t="str">
        <f>'[1]3° '!F75</f>
        <v>Pasillo</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str">
        <f>'[1]3° '!B76</f>
        <v>B1</v>
      </c>
      <c r="B2063" s="3">
        <f>'[1]3° '!C76</f>
        <v>3</v>
      </c>
      <c r="C2063" s="13" t="str">
        <f>'[1]3° '!D76</f>
        <v>Casino Personal</v>
      </c>
      <c r="D2063" s="3" t="str">
        <f>'[1]3° '!E76</f>
        <v xml:space="preserve">B1-3-021                    </v>
      </c>
      <c r="E2063" s="13" t="str">
        <f>'[1]3° '!F76</f>
        <v>Pasillo (Escape)</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str">
        <f>'[1]3° '!B77</f>
        <v>B1</v>
      </c>
      <c r="B2064" s="3">
        <f>'[1]3° '!C77</f>
        <v>3</v>
      </c>
      <c r="C2064" s="13" t="str">
        <f>'[1]3° '!D77</f>
        <v>Sala de Lectura</v>
      </c>
      <c r="D2064" s="3" t="str">
        <f>'[1]3° '!E77</f>
        <v>B1-3-02ad</v>
      </c>
      <c r="E2064" s="13" t="str">
        <f>'[1]3° '!F77</f>
        <v>Archivo</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str">
        <f>'[1]3° '!B78</f>
        <v>B1</v>
      </c>
      <c r="B2065" s="3">
        <f>'[1]3° '!C78</f>
        <v>3</v>
      </c>
      <c r="C2065" s="13" t="str">
        <f>'[1]3° '!D78</f>
        <v>Sala de Lectura</v>
      </c>
      <c r="D2065" s="3" t="str">
        <f>'[1]3° '!E78</f>
        <v>B1-3-03ad</v>
      </c>
      <c r="E2065" s="13" t="str">
        <f>'[1]3° '!F78</f>
        <v>Archivo libros</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str">
        <f>'[1]3° '!B79</f>
        <v>B1</v>
      </c>
      <c r="B2066" s="3">
        <f>'[1]3° '!C79</f>
        <v>3</v>
      </c>
      <c r="C2066" s="13" t="str">
        <f>'[1]3° '!D79</f>
        <v>Sala de Lectura</v>
      </c>
      <c r="D2066" s="3" t="str">
        <f>'[1]3° '!E79</f>
        <v>B1-3-04ad</v>
      </c>
      <c r="E2066" s="13" t="str">
        <f>'[1]3° '!F79</f>
        <v>Area de trabajo</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str">
        <f>'[1]3° '!B80</f>
        <v>B1</v>
      </c>
      <c r="B2067" s="3">
        <f>'[1]3° '!C80</f>
        <v>3</v>
      </c>
      <c r="C2067" s="13" t="str">
        <f>'[1]3° '!D80</f>
        <v>Sala de Lectura</v>
      </c>
      <c r="D2067" s="3" t="str">
        <f>'[1]3° '!E80</f>
        <v>B1-3-05ad</v>
      </c>
      <c r="E2067" s="13" t="str">
        <f>'[1]3° '!F80</f>
        <v>Pasillo</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str">
        <f>'[1]3° '!B81</f>
        <v>B1</v>
      </c>
      <c r="B2068" s="3">
        <f>'[1]3° '!C81</f>
        <v>3</v>
      </c>
      <c r="C2068" s="13" t="str">
        <f>'[1]3° '!D81</f>
        <v>Sala de Lectura</v>
      </c>
      <c r="D2068" s="3" t="str">
        <f>'[1]3° '!E81</f>
        <v>B1-3-06ad</v>
      </c>
      <c r="E2068" s="13" t="str">
        <f>'[1]3° '!F81</f>
        <v>Sala de reuniones 1</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str">
        <f>'[1]3° '!B82</f>
        <v>B1</v>
      </c>
      <c r="B2069" s="3">
        <f>'[1]3° '!C82</f>
        <v>3</v>
      </c>
      <c r="C2069" s="13" t="str">
        <f>'[1]3° '!D82</f>
        <v>Sala de Lectura</v>
      </c>
      <c r="D2069" s="3" t="str">
        <f>'[1]3° '!E82</f>
        <v>B1-3-07ad</v>
      </c>
      <c r="E2069" s="13" t="str">
        <f>'[1]3° '!F82</f>
        <v>Sala de reuniones 2</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str">
        <f>'[1]3° '!B83</f>
        <v>B1</v>
      </c>
      <c r="B2070" s="3">
        <f>'[1]3° '!C83</f>
        <v>3</v>
      </c>
      <c r="C2070" s="13" t="str">
        <f>'[1]3° '!D83</f>
        <v>Sala de Lectura</v>
      </c>
      <c r="D2070" s="3" t="str">
        <f>'[1]3° '!E83</f>
        <v>B1-3-08ad</v>
      </c>
      <c r="E2070" s="13" t="str">
        <f>'[1]3° '!F83</f>
        <v>Sala de capacitación</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str">
        <f>'[1]3° '!B84</f>
        <v>B1</v>
      </c>
      <c r="B2071" s="3">
        <f>'[1]3° '!C84</f>
        <v>3</v>
      </c>
      <c r="C2071" s="13" t="str">
        <f>'[1]3° '!D84</f>
        <v>Auditorio</v>
      </c>
      <c r="D2071" s="3" t="str">
        <f>'[1]3° '!E84</f>
        <v>B1-3-09ad</v>
      </c>
      <c r="E2071" s="13" t="str">
        <f>'[1]3° '!F84</f>
        <v>Foyer</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str">
        <f>'[1]3° '!B85</f>
        <v>B1</v>
      </c>
      <c r="B2072" s="3">
        <f>'[1]3° '!C85</f>
        <v>3</v>
      </c>
      <c r="C2072" s="13" t="str">
        <f>'[1]3° '!D85</f>
        <v>Auditorio</v>
      </c>
      <c r="D2072" s="3" t="str">
        <f>'[1]3° '!E85</f>
        <v>B1-3-11ad</v>
      </c>
      <c r="E2072" s="13" t="str">
        <f>'[1]3° '!F85</f>
        <v>Bodega</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str">
        <f>'[1]3° '!B86</f>
        <v>B1</v>
      </c>
      <c r="B2073" s="3">
        <f>'[1]3° '!C86</f>
        <v>3</v>
      </c>
      <c r="C2073" s="13" t="str">
        <f>'[1]3° '!D86</f>
        <v>Auditorio</v>
      </c>
      <c r="D2073" s="3" t="str">
        <f>'[1]3° '!E86</f>
        <v>B1-3-12ad</v>
      </c>
      <c r="E2073" s="13" t="str">
        <f>'[1]3° '!F86</f>
        <v>Sala control</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str">
        <f>'[1]3° '!B87</f>
        <v>B1</v>
      </c>
      <c r="B2074" s="3">
        <f>'[1]3° '!C87</f>
        <v>3</v>
      </c>
      <c r="C2074" s="13" t="str">
        <f>'[1]3° '!D87</f>
        <v>Auditorio</v>
      </c>
      <c r="D2074" s="3" t="str">
        <f>'[1]3° '!E87</f>
        <v>B1-3-13ad</v>
      </c>
      <c r="E2074" s="13" t="str">
        <f>'[1]3° '!F87</f>
        <v>Shv</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str">
        <f>'[1]3° '!B88</f>
        <v>B2</v>
      </c>
      <c r="B2075" s="3">
        <f>'[1]3° '!C88</f>
        <v>3</v>
      </c>
      <c r="C2075" s="13" t="str">
        <f>'[1]3° '!D88</f>
        <v>Auditorio</v>
      </c>
      <c r="D2075" s="3" t="str">
        <f>'[1]3° '!E88</f>
        <v>B2-03-04ad</v>
      </c>
      <c r="E2075" s="13" t="str">
        <f>'[1]3° '!F88</f>
        <v>Shv</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str">
        <f>'[1]3° '!B89</f>
        <v>B2</v>
      </c>
      <c r="B2076" s="3">
        <f>'[1]3° '!C89</f>
        <v>3</v>
      </c>
      <c r="C2076" s="13" t="str">
        <f>'[1]3° '!D89</f>
        <v>Auditorio</v>
      </c>
      <c r="D2076" s="3" t="str">
        <f>'[1]3° '!E89</f>
        <v>B2-03-05ad</v>
      </c>
      <c r="E2076" s="13" t="str">
        <f>'[1]3° '!F89</f>
        <v>Shv</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str">
        <f>'[1]3° '!B90</f>
        <v>B2</v>
      </c>
      <c r="B2077" s="3">
        <f>'[1]3° '!C90</f>
        <v>3</v>
      </c>
      <c r="C2077" s="13" t="str">
        <f>'[1]3° '!D90</f>
        <v>Auditorio</v>
      </c>
      <c r="D2077" s="3" t="str">
        <f>'[1]3° '!E90</f>
        <v>B2-03-06ad</v>
      </c>
      <c r="E2077" s="13" t="str">
        <f>'[1]3° '!F90</f>
        <v>Shv Discapacitados</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str">
        <f>'[1]3° '!B91</f>
        <v>B2</v>
      </c>
      <c r="B2078" s="3">
        <f>'[1]3° '!C91</f>
        <v>3</v>
      </c>
      <c r="C2078" s="13" t="str">
        <f>'[1]3° '!D91</f>
        <v>Auditorio</v>
      </c>
      <c r="D2078" s="3" t="str">
        <f>'[1]3° '!E91</f>
        <v>B2-03-07ad</v>
      </c>
      <c r="E2078" s="13" t="str">
        <f>'[1]3° '!F91</f>
        <v>Bodega</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str">
        <f>'[1]3° '!B92</f>
        <v>B2</v>
      </c>
      <c r="B2079" s="3">
        <f>'[1]3° '!C92</f>
        <v>3</v>
      </c>
      <c r="C2079" s="13" t="str">
        <f>'[1]3° '!D92</f>
        <v>Dirección</v>
      </c>
      <c r="D2079" s="3" t="str">
        <f>'[1]3° '!E92</f>
        <v>B2-3-001</v>
      </c>
      <c r="E2079" s="13" t="str">
        <f>'[1]3° '!F92</f>
        <v>Docencia asistencial</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str">
        <f>'[1]3° '!B93</f>
        <v>B2</v>
      </c>
      <c r="B2080" s="3">
        <f>'[1]3° '!C93</f>
        <v>3</v>
      </c>
      <c r="C2080" s="13" t="str">
        <f>'[1]3° '!D93</f>
        <v>Dirección</v>
      </c>
      <c r="D2080" s="3" t="str">
        <f>'[1]3° '!E93</f>
        <v>B2-3-002</v>
      </c>
      <c r="E2080" s="13" t="str">
        <f>'[1]3° '!F93</f>
        <v>Asesoria juridica</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str">
        <f>'[1]3° '!B94</f>
        <v>B2</v>
      </c>
      <c r="B2081" s="3">
        <f>'[1]3° '!C94</f>
        <v>3</v>
      </c>
      <c r="C2081" s="13" t="str">
        <f>'[1]3° '!D94</f>
        <v>Dirección</v>
      </c>
      <c r="D2081" s="3" t="str">
        <f>'[1]3° '!E94</f>
        <v>B2-3-003</v>
      </c>
      <c r="E2081" s="13" t="str">
        <f>'[1]3° '!F94</f>
        <v>Pool de secretarias</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str">
        <f>'[1]3° '!B95</f>
        <v>B2</v>
      </c>
      <c r="B2082" s="3">
        <f>'[1]3° '!C95</f>
        <v>3</v>
      </c>
      <c r="C2082" s="13" t="str">
        <f>'[1]3° '!D95</f>
        <v>Dirección</v>
      </c>
      <c r="D2082" s="3" t="str">
        <f>'[1]3° '!E95</f>
        <v>B2-3-004</v>
      </c>
      <c r="E2082" s="13" t="str">
        <f>'[1]3° '!F95</f>
        <v>Shf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str">
        <f>'[1]3° '!B96</f>
        <v>B2</v>
      </c>
      <c r="B2083" s="3">
        <f>'[1]3° '!C96</f>
        <v>3</v>
      </c>
      <c r="C2083" s="13" t="str">
        <f>'[1]3° '!D96</f>
        <v>Dirección</v>
      </c>
      <c r="D2083" s="3" t="str">
        <f>'[1]3° '!E96</f>
        <v>B2-3-005</v>
      </c>
      <c r="E2083" s="13" t="str">
        <f>'[1]3° '!F96</f>
        <v>Shf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str">
        <f>'[1]3° '!B97</f>
        <v>B2</v>
      </c>
      <c r="B2084" s="3">
        <f>'[1]3° '!C97</f>
        <v>3</v>
      </c>
      <c r="C2084" s="13" t="str">
        <f>'[1]3° '!D97</f>
        <v>Dirección</v>
      </c>
      <c r="D2084" s="3" t="str">
        <f>'[1]3° '!E97</f>
        <v>B2-3-006</v>
      </c>
      <c r="E2084" s="13" t="str">
        <f>'[1]3° '!F97</f>
        <v>Jefe RRHH</v>
      </c>
      <c r="F2084" s="3"/>
      <c r="G2084" s="3"/>
      <c r="H2084" s="3"/>
      <c r="I2084" s="3"/>
      <c r="J2084" s="3"/>
      <c r="K2084" s="3"/>
      <c r="L2084" s="3"/>
      <c r="M2084" s="3"/>
      <c r="N2084" s="3"/>
      <c r="O2084" s="3"/>
      <c r="P2084" s="3"/>
      <c r="Q2084" s="3"/>
      <c r="R2084" s="3"/>
      <c r="S2084" s="3"/>
      <c r="T2084" s="3"/>
      <c r="U2084" s="3"/>
      <c r="V2084" s="3"/>
      <c r="W2084" s="3"/>
      <c r="X2084" s="3"/>
    </row>
    <row r="2085" spans="1:24" ht="25.5" hidden="1" x14ac:dyDescent="0.25">
      <c r="A2085" s="3" t="str">
        <f>'[1]3° '!B98</f>
        <v>B2</v>
      </c>
      <c r="B2085" s="3">
        <f>'[1]3° '!C98</f>
        <v>3</v>
      </c>
      <c r="C2085" s="13" t="str">
        <f>'[1]3° '!D98</f>
        <v>Dirección</v>
      </c>
      <c r="D2085" s="3" t="str">
        <f>'[1]3° '!E98</f>
        <v xml:space="preserve">B2-3-007             B2-3-009         B2-3-018                  </v>
      </c>
      <c r="E2085" s="13" t="str">
        <f>'[1]3° '!F98</f>
        <v>Pasillo</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str">
        <f>'[1]3° '!B99</f>
        <v>B2</v>
      </c>
      <c r="B2086" s="3">
        <f>'[1]3° '!C99</f>
        <v>3</v>
      </c>
      <c r="C2086" s="13" t="str">
        <f>'[1]3° '!D99</f>
        <v>Dirección</v>
      </c>
      <c r="D2086" s="3" t="str">
        <f>'[1]3° '!E99</f>
        <v>B2-3-008</v>
      </c>
      <c r="E2086" s="13" t="str">
        <f>'[1]3° '!F99</f>
        <v>Disponible</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str">
        <f>'[1]3° '!B100</f>
        <v>B2</v>
      </c>
      <c r="B2087" s="3">
        <f>'[1]3° '!C100</f>
        <v>3</v>
      </c>
      <c r="C2087" s="13" t="str">
        <f>'[1]3° '!D100</f>
        <v>Dirección</v>
      </c>
      <c r="D2087" s="3" t="str">
        <f>'[1]3° '!E100</f>
        <v>B2-3-009</v>
      </c>
      <c r="E2087" s="13" t="str">
        <f>'[1]3° '!F100</f>
        <v>Pasillo</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str">
        <f>'[1]3° '!B101</f>
        <v>B2</v>
      </c>
      <c r="B2088" s="3">
        <f>'[1]3° '!C101</f>
        <v>3</v>
      </c>
      <c r="C2088" s="13" t="str">
        <f>'[1]3° '!D101</f>
        <v>Dirección</v>
      </c>
      <c r="D2088" s="3" t="str">
        <f>'[1]3° '!E101</f>
        <v>B2-3-010</v>
      </c>
      <c r="E2088" s="13" t="str">
        <f>'[1]3° '!F101</f>
        <v>Subdirección operaciones</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str">
        <f>'[1]3° '!B102</f>
        <v>B2</v>
      </c>
      <c r="B2089" s="3">
        <f>'[1]3° '!C102</f>
        <v>3</v>
      </c>
      <c r="C2089" s="13" t="str">
        <f>'[1]3° '!D102</f>
        <v>Dirección</v>
      </c>
      <c r="D2089" s="3" t="str">
        <f>'[1]3° '!E102</f>
        <v>B2-3-011</v>
      </c>
      <c r="E2089" s="13" t="str">
        <f>'[1]3° '!F102</f>
        <v>Sh (Closet)</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str">
        <f>'[1]3° '!B103</f>
        <v>B2</v>
      </c>
      <c r="B2090" s="3">
        <f>'[1]3° '!C103</f>
        <v>3</v>
      </c>
      <c r="C2090" s="13" t="str">
        <f>'[1]3° '!D103</f>
        <v>Dirección</v>
      </c>
      <c r="D2090" s="3" t="str">
        <f>'[1]3° '!E103</f>
        <v>B2-3-011</v>
      </c>
      <c r="E2090" s="13" t="str">
        <f>'[1]3° '!F103</f>
        <v>Sh</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str">
        <f>'[1]3° '!B104</f>
        <v>B2</v>
      </c>
      <c r="B2091" s="3">
        <f>'[1]3° '!C104</f>
        <v>3</v>
      </c>
      <c r="C2091" s="13" t="str">
        <f>'[1]3° '!D104</f>
        <v>Dirección</v>
      </c>
      <c r="D2091" s="3" t="str">
        <f>'[1]3° '!E104</f>
        <v>B2-3-012</v>
      </c>
      <c r="E2091" s="13" t="str">
        <f>'[1]3° '!F104</f>
        <v>Archivo dirección</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str">
        <f>'[1]3° '!B105</f>
        <v>B2</v>
      </c>
      <c r="B2092" s="3">
        <f>'[1]3° '!C105</f>
        <v>3</v>
      </c>
      <c r="C2092" s="13" t="str">
        <f>'[1]3° '!D105</f>
        <v>Dirección</v>
      </c>
      <c r="D2092" s="3" t="str">
        <f>'[1]3° '!E105</f>
        <v>B2-3-013</v>
      </c>
      <c r="E2092" s="13" t="str">
        <f>'[1]3° '!F105</f>
        <v>Disponible</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str">
        <f>'[1]3° '!B106</f>
        <v>B2</v>
      </c>
      <c r="B2093" s="3">
        <f>'[1]3° '!C106</f>
        <v>3</v>
      </c>
      <c r="C2093" s="13" t="str">
        <f>'[1]3° '!D106</f>
        <v>Dirección</v>
      </c>
      <c r="D2093" s="3" t="str">
        <f>'[1]3° '!E106</f>
        <v>B2-3-014</v>
      </c>
      <c r="E2093" s="13" t="str">
        <f>'[1]3° '!F106</f>
        <v>Archivo subdirección</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str">
        <f>'[1]3° '!B107</f>
        <v>B2</v>
      </c>
      <c r="B2094" s="3">
        <f>'[1]3° '!C107</f>
        <v>3</v>
      </c>
      <c r="C2094" s="13" t="str">
        <f>'[1]3° '!D107</f>
        <v>Dirección</v>
      </c>
      <c r="D2094" s="3" t="str">
        <f>'[1]3° '!E107</f>
        <v>B2-3-015</v>
      </c>
      <c r="E2094" s="13" t="str">
        <f>'[1]3° '!F107</f>
        <v>Kithcenette</v>
      </c>
      <c r="F2094" s="3"/>
      <c r="G2094" s="3"/>
      <c r="H2094" s="3"/>
      <c r="I2094" s="3"/>
      <c r="J2094" s="3"/>
      <c r="K2094" s="3"/>
      <c r="L2094" s="3"/>
      <c r="M2094" s="3"/>
      <c r="N2094" s="3"/>
      <c r="O2094" s="3"/>
      <c r="P2094" s="3"/>
      <c r="Q2094" s="3"/>
      <c r="R2094" s="3"/>
      <c r="S2094" s="3"/>
      <c r="T2094" s="3"/>
      <c r="U2094" s="3"/>
      <c r="V2094" s="3"/>
      <c r="W2094" s="3"/>
      <c r="X2094" s="3"/>
    </row>
    <row r="2095" spans="1:24" ht="25.5" hidden="1" x14ac:dyDescent="0.25">
      <c r="A2095" s="3" t="str">
        <f>'[1]3° '!B108</f>
        <v>B2</v>
      </c>
      <c r="B2095" s="3">
        <f>'[1]3° '!C108</f>
        <v>3</v>
      </c>
      <c r="C2095" s="13" t="str">
        <f>'[1]3° '!D108</f>
        <v>Dirección</v>
      </c>
      <c r="D2095" s="3" t="str">
        <f>'[1]3° '!E108</f>
        <v>B2-3-016</v>
      </c>
      <c r="E2095" s="13" t="str">
        <f>'[1]3° '!F108</f>
        <v>Subdirección gestion de cuidados</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str">
        <f>'[1]3° '!B109</f>
        <v>B2</v>
      </c>
      <c r="B2096" s="3">
        <f>'[1]3° '!C109</f>
        <v>3</v>
      </c>
      <c r="C2096" s="13" t="str">
        <f>'[1]3° '!D109</f>
        <v>Dirección</v>
      </c>
      <c r="D2096" s="3" t="str">
        <f>'[1]3° '!E109</f>
        <v>B2-3-017</v>
      </c>
      <c r="E2096" s="13" t="str">
        <f>'[1]3° '!F109</f>
        <v>Oficina director</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str">
        <f>'[1]3° '!B110</f>
        <v>B2</v>
      </c>
      <c r="B2097" s="3">
        <f>'[1]3° '!C110</f>
        <v>3</v>
      </c>
      <c r="C2097" s="13" t="str">
        <f>'[1]3° '!D110</f>
        <v>Dirección</v>
      </c>
      <c r="D2097" s="3" t="str">
        <f>'[1]3° '!E110</f>
        <v>B2-3-018</v>
      </c>
      <c r="E2097" s="13" t="str">
        <f>'[1]3° '!F110</f>
        <v>Pasillo</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str">
        <f>'[1]3° '!B111</f>
        <v>B2</v>
      </c>
      <c r="B2098" s="3">
        <f>'[1]3° '!C111</f>
        <v>3</v>
      </c>
      <c r="C2098" s="13" t="str">
        <f>'[1]3° '!D111</f>
        <v>Dirección</v>
      </c>
      <c r="D2098" s="3" t="str">
        <f>'[1]3° '!E111</f>
        <v>B2-3-019</v>
      </c>
      <c r="E2098" s="13" t="str">
        <f>'[1]3° '!F111</f>
        <v>Sala  consejo (Shaft)</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str">
        <f>'[1]3° '!B112</f>
        <v>B2</v>
      </c>
      <c r="B2099" s="3">
        <f>'[1]3° '!C112</f>
        <v>3</v>
      </c>
      <c r="C2099" s="13" t="str">
        <f>'[1]3° '!D112</f>
        <v>Dirección</v>
      </c>
      <c r="D2099" s="3" t="str">
        <f>'[1]3° '!E112</f>
        <v>B2-3-019</v>
      </c>
      <c r="E2099" s="13" t="str">
        <f>'[1]3° '!F112</f>
        <v>Sala  consejo</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str">
        <f>'[1]3° '!B113</f>
        <v>B2</v>
      </c>
      <c r="B2100" s="3">
        <f>'[1]3° '!C113</f>
        <v>3</v>
      </c>
      <c r="C2100" s="13" t="str">
        <f>'[1]3° '!D113</f>
        <v>Dirección</v>
      </c>
      <c r="D2100" s="3" t="str">
        <f>'[1]3° '!E113</f>
        <v>B2-3-019a</v>
      </c>
      <c r="E2100" s="13" t="str">
        <f>'[1]3° '!F113</f>
        <v>Archivo</v>
      </c>
      <c r="F2100" s="3"/>
      <c r="G2100" s="3"/>
      <c r="H2100" s="3"/>
      <c r="I2100" s="3"/>
      <c r="J2100" s="3"/>
      <c r="K2100" s="3"/>
      <c r="L2100" s="3"/>
      <c r="M2100" s="3"/>
      <c r="N2100" s="3"/>
      <c r="O2100" s="3"/>
      <c r="P2100" s="3"/>
      <c r="Q2100" s="3"/>
      <c r="R2100" s="3"/>
      <c r="S2100" s="3"/>
      <c r="T2100" s="3"/>
      <c r="U2100" s="3"/>
      <c r="V2100" s="3"/>
      <c r="W2100" s="3"/>
      <c r="X2100" s="3"/>
    </row>
    <row r="2101" spans="1:24" ht="25.5" hidden="1" x14ac:dyDescent="0.25">
      <c r="A2101" s="3" t="str">
        <f>'[1]3° '!B114</f>
        <v>B2</v>
      </c>
      <c r="B2101" s="3">
        <f>'[1]3° '!C114</f>
        <v>3</v>
      </c>
      <c r="C2101" s="13" t="str">
        <f>'[1]3° '!D114</f>
        <v>Sala de Lectura</v>
      </c>
      <c r="D2101" s="3" t="str">
        <f>'[1]3° '!E114</f>
        <v>B2-3-01ad             B1-3-04ad</v>
      </c>
      <c r="E2101" s="13" t="str">
        <f>'[1]3° '!F114</f>
        <v>Sala de lectura</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str">
        <f>'[1]3° '!B115</f>
        <v>B2</v>
      </c>
      <c r="B2102" s="3">
        <f>'[1]3° '!C115</f>
        <v>3</v>
      </c>
      <c r="C2102" s="13" t="str">
        <f>'[1]3° '!D115</f>
        <v>Dirección</v>
      </c>
      <c r="D2102" s="3" t="str">
        <f>'[1]3° '!E115</f>
        <v>B2-3-020</v>
      </c>
      <c r="E2102" s="13" t="str">
        <f>'[1]3° '!F115</f>
        <v>Sala reunion</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str">
        <f>'[1]3° '!B116</f>
        <v>B2</v>
      </c>
      <c r="B2103" s="3">
        <f>'[1]3° '!C116</f>
        <v>3</v>
      </c>
      <c r="C2103" s="13" t="str">
        <f>'[1]3° '!D116</f>
        <v>Dirección</v>
      </c>
      <c r="D2103" s="3" t="str">
        <f>'[1]3° '!E116</f>
        <v>B2-3-021</v>
      </c>
      <c r="E2103" s="13" t="str">
        <f>'[1]3° '!F116</f>
        <v>Shf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str">
        <f>'[1]3° '!B117</f>
        <v>B2</v>
      </c>
      <c r="B2104" s="3">
        <f>'[1]3° '!C117</f>
        <v>3</v>
      </c>
      <c r="C2104" s="13" t="str">
        <f>'[1]3° '!D117</f>
        <v>Dirección</v>
      </c>
      <c r="D2104" s="3" t="str">
        <f>'[1]3° '!E117</f>
        <v>B2-3-022</v>
      </c>
      <c r="E2104" s="13" t="str">
        <f>'[1]3° '!F117</f>
        <v>Shf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str">
        <f>'[1]3° '!B118</f>
        <v>B2</v>
      </c>
      <c r="B2105" s="3">
        <f>'[1]3° '!C118</f>
        <v>3</v>
      </c>
      <c r="C2105" s="13" t="str">
        <f>'[1]3° '!D118</f>
        <v>Dirección</v>
      </c>
      <c r="D2105" s="3" t="str">
        <f>'[1]3° '!E118</f>
        <v>B2-3-023</v>
      </c>
      <c r="E2105" s="13" t="str">
        <f>'[1]3° '!F118</f>
        <v>Shf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str">
        <f>'[1]3° '!B119</f>
        <v>B2</v>
      </c>
      <c r="B2106" s="3">
        <f>'[1]3° '!C119</f>
        <v>3</v>
      </c>
      <c r="C2106" s="13" t="str">
        <f>'[1]3° '!D119</f>
        <v>Dirección</v>
      </c>
      <c r="D2106" s="3" t="str">
        <f>'[1]3° '!E119</f>
        <v>B2-3-024</v>
      </c>
      <c r="E2106" s="13" t="str">
        <f>'[1]3° '!F119</f>
        <v>Subdirección medica</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str">
        <f>'[1]3° '!B120</f>
        <v>B2</v>
      </c>
      <c r="B2107" s="3">
        <f>'[1]3° '!C120</f>
        <v>3</v>
      </c>
      <c r="C2107" s="13" t="str">
        <f>'[1]3° '!D120</f>
        <v>Dirección</v>
      </c>
      <c r="D2107" s="3" t="str">
        <f>'[1]3° '!E120</f>
        <v>B2-3-025</v>
      </c>
      <c r="E2107" s="13" t="str">
        <f>'[1]3° '!F120</f>
        <v>Subdirección administrativa</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str">
        <f>'[1]3° '!B121</f>
        <v>B2</v>
      </c>
      <c r="B2108" s="3">
        <f>'[1]3° '!C121</f>
        <v>3</v>
      </c>
      <c r="C2108" s="13" t="str">
        <f>'[1]3° '!D121</f>
        <v>Finanzas</v>
      </c>
      <c r="D2108" s="3" t="str">
        <f>'[1]3° '!E121</f>
        <v>B2-3-028</v>
      </c>
      <c r="E2108" s="13" t="str">
        <f>'[1]3° '!F121</f>
        <v>Jefe finanzas</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str">
        <f>'[1]3° '!B122</f>
        <v>B2</v>
      </c>
      <c r="B2109" s="3">
        <f>'[1]3° '!C122</f>
        <v>3</v>
      </c>
      <c r="C2109" s="13" t="str">
        <f>'[1]3° '!D122</f>
        <v>Recaudación</v>
      </c>
      <c r="D2109" s="3" t="str">
        <f>'[1]3° '!E122</f>
        <v xml:space="preserve">B2-3-029           </v>
      </c>
      <c r="E2109" s="13" t="str">
        <f>'[1]3° '!F122</f>
        <v>Atención a publico</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str">
        <f>'[1]3° '!B123</f>
        <v>B2</v>
      </c>
      <c r="B2110" s="3">
        <f>'[1]3° '!C123</f>
        <v>3</v>
      </c>
      <c r="C2110" s="13" t="str">
        <f>'[1]3° '!D123</f>
        <v>Sala de Lectura</v>
      </c>
      <c r="D2110" s="3" t="str">
        <f>'[1]3° '!E123</f>
        <v xml:space="preserve">B2-3-02ad </v>
      </c>
      <c r="E2110" s="13" t="str">
        <f>'[1]3° '!F123</f>
        <v>Hall acceso y recepción</v>
      </c>
      <c r="F2110" s="3"/>
      <c r="G2110" s="3"/>
      <c r="H2110" s="3"/>
      <c r="I2110" s="3"/>
      <c r="J2110" s="3"/>
      <c r="K2110" s="3"/>
      <c r="L2110" s="3"/>
      <c r="M2110" s="3"/>
      <c r="N2110" s="3"/>
      <c r="O2110" s="3"/>
      <c r="P2110" s="3"/>
      <c r="Q2110" s="3"/>
      <c r="R2110" s="3"/>
      <c r="S2110" s="3"/>
      <c r="T2110" s="3"/>
      <c r="U2110" s="3"/>
      <c r="V2110" s="3"/>
      <c r="W2110" s="3"/>
      <c r="X2110" s="3"/>
    </row>
    <row r="2111" spans="1:24" ht="25.5" hidden="1" x14ac:dyDescent="0.25">
      <c r="A2111" s="3" t="str">
        <f>'[1]3° '!B124</f>
        <v>B2</v>
      </c>
      <c r="B2111" s="3">
        <f>'[1]3° '!C124</f>
        <v>3</v>
      </c>
      <c r="C2111" s="13" t="str">
        <f>'[1]3° '!D124</f>
        <v>Prevension de riesgos y Bienestar</v>
      </c>
      <c r="D2111" s="3" t="str">
        <f>'[1]3° '!E124</f>
        <v>B2-3-032</v>
      </c>
      <c r="E2111" s="13" t="str">
        <f>'[1]3° '!F124</f>
        <v>Pasillo + CLOSET</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str">
        <f>'[1]3° '!B125</f>
        <v>B2</v>
      </c>
      <c r="B2112" s="3">
        <f>'[1]3° '!C125</f>
        <v>3</v>
      </c>
      <c r="C2112" s="13" t="str">
        <f>'[1]3° '!D125</f>
        <v>Finanzas</v>
      </c>
      <c r="D2112" s="3" t="str">
        <f>'[1]3° '!E125</f>
        <v>B2-3-032a</v>
      </c>
      <c r="E2112" s="13" t="str">
        <f>'[1]3° '!F125</f>
        <v>Bodega archivo finanzas</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str">
        <f>'[1]3° '!B126</f>
        <v>B2</v>
      </c>
      <c r="B2113" s="3">
        <f>'[1]3° '!C126</f>
        <v>3</v>
      </c>
      <c r="C2113" s="13" t="str">
        <f>'[1]3° '!D126</f>
        <v>Finanzas</v>
      </c>
      <c r="D2113" s="3" t="str">
        <f>'[1]3° '!E126</f>
        <v>B2-3-032a</v>
      </c>
      <c r="E2113" s="13" t="str">
        <f>'[1]3° '!F126</f>
        <v>Equipo aspiración central</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str">
        <f>'[1]3° '!B127</f>
        <v>B2</v>
      </c>
      <c r="B2114" s="3">
        <f>'[1]3° '!C127</f>
        <v>3</v>
      </c>
      <c r="C2114" s="13" t="str">
        <f>'[1]3° '!D127</f>
        <v>Finanzas</v>
      </c>
      <c r="D2114" s="3" t="str">
        <f>'[1]3° '!E127</f>
        <v>B2-3-032a</v>
      </c>
      <c r="E2114" s="13" t="str">
        <f>'[1]3° '!F127</f>
        <v>Shaf</v>
      </c>
      <c r="F2114" s="3"/>
      <c r="G2114" s="3"/>
      <c r="H2114" s="3"/>
      <c r="I2114" s="3"/>
      <c r="J2114" s="3"/>
      <c r="K2114" s="3"/>
      <c r="L2114" s="3"/>
      <c r="M2114" s="3"/>
      <c r="N2114" s="3"/>
      <c r="O2114" s="3"/>
      <c r="P2114" s="3"/>
      <c r="Q2114" s="3"/>
      <c r="R2114" s="3"/>
      <c r="S2114" s="3"/>
      <c r="T2114" s="3"/>
      <c r="U2114" s="3"/>
      <c r="V2114" s="3"/>
      <c r="W2114" s="3"/>
      <c r="X2114" s="3"/>
    </row>
    <row r="2115" spans="1:24" ht="25.5" hidden="1" x14ac:dyDescent="0.25">
      <c r="A2115" s="3" t="str">
        <f>'[1]3° '!B128</f>
        <v>B2</v>
      </c>
      <c r="B2115" s="3">
        <f>'[1]3° '!C128</f>
        <v>3</v>
      </c>
      <c r="C2115" s="13" t="str">
        <f>'[1]3° '!D128</f>
        <v>Prevension de riesgos y Bienestar</v>
      </c>
      <c r="D2115" s="3" t="str">
        <f>'[1]3° '!E128</f>
        <v>B2-3-033</v>
      </c>
      <c r="E2115" s="13" t="str">
        <f>'[1]3° '!F128</f>
        <v xml:space="preserve">Jefatura gestion de camas </v>
      </c>
      <c r="F2115" s="3"/>
      <c r="G2115" s="3"/>
      <c r="H2115" s="3"/>
      <c r="I2115" s="3"/>
      <c r="J2115" s="3"/>
      <c r="K2115" s="3"/>
      <c r="L2115" s="3"/>
      <c r="M2115" s="3"/>
      <c r="N2115" s="3"/>
      <c r="O2115" s="3"/>
      <c r="P2115" s="3"/>
      <c r="Q2115" s="3"/>
      <c r="R2115" s="3"/>
      <c r="S2115" s="3"/>
      <c r="T2115" s="3"/>
      <c r="U2115" s="3"/>
      <c r="V2115" s="3"/>
      <c r="W2115" s="3"/>
      <c r="X2115" s="3"/>
    </row>
    <row r="2116" spans="1:24" ht="25.5" hidden="1" x14ac:dyDescent="0.25">
      <c r="A2116" s="3" t="str">
        <f>'[1]3° '!B129</f>
        <v>B2</v>
      </c>
      <c r="B2116" s="3">
        <f>'[1]3° '!C129</f>
        <v>3</v>
      </c>
      <c r="C2116" s="13" t="str">
        <f>'[1]3° '!D129</f>
        <v>Prevension de riesgos y Bienestar</v>
      </c>
      <c r="D2116" s="3" t="str">
        <f>'[1]3° '!E129</f>
        <v>B2-3-034</v>
      </c>
      <c r="E2116" s="13" t="str">
        <f>'[1]3° '!F129</f>
        <v>Archivo bienestar 1</v>
      </c>
      <c r="F2116" s="3"/>
      <c r="G2116" s="3"/>
      <c r="H2116" s="3"/>
      <c r="I2116" s="3"/>
      <c r="J2116" s="3"/>
      <c r="K2116" s="3"/>
      <c r="L2116" s="3"/>
      <c r="M2116" s="3"/>
      <c r="N2116" s="3"/>
      <c r="O2116" s="3"/>
      <c r="P2116" s="3"/>
      <c r="Q2116" s="3"/>
      <c r="R2116" s="3"/>
      <c r="S2116" s="3"/>
      <c r="T2116" s="3"/>
      <c r="U2116" s="3"/>
      <c r="V2116" s="3"/>
      <c r="W2116" s="3"/>
      <c r="X2116" s="3"/>
    </row>
    <row r="2117" spans="1:24" ht="25.5" hidden="1" x14ac:dyDescent="0.25">
      <c r="A2117" s="3" t="str">
        <f>'[1]3° '!B130</f>
        <v>B2</v>
      </c>
      <c r="B2117" s="3">
        <f>'[1]3° '!C130</f>
        <v>3</v>
      </c>
      <c r="C2117" s="13" t="str">
        <f>'[1]3° '!D130</f>
        <v>Prevension de riesgos y Bienestar</v>
      </c>
      <c r="D2117" s="3" t="str">
        <f>'[1]3° '!E130</f>
        <v>B2-3-035</v>
      </c>
      <c r="E2117" s="13" t="str">
        <f>'[1]3° '!F130</f>
        <v>Archivo bienestar 2</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str">
        <f>'[1]3° '!B131</f>
        <v>B2</v>
      </c>
      <c r="B2118" s="3">
        <f>'[1]3° '!C131</f>
        <v>3</v>
      </c>
      <c r="C2118" s="13" t="str">
        <f>'[1]3° '!D131</f>
        <v>Recaudación</v>
      </c>
      <c r="D2118" s="3" t="str">
        <f>'[1]3° '!E131</f>
        <v>B2-3-037</v>
      </c>
      <c r="E2118" s="13" t="str">
        <f>'[1]3° '!F131</f>
        <v>Recepción</v>
      </c>
      <c r="F2118" s="3"/>
      <c r="G2118" s="3"/>
      <c r="H2118" s="3"/>
      <c r="I2118" s="3"/>
      <c r="J2118" s="3"/>
      <c r="K2118" s="3"/>
      <c r="L2118" s="3"/>
      <c r="M2118" s="3"/>
      <c r="N2118" s="3"/>
      <c r="O2118" s="3"/>
      <c r="P2118" s="3"/>
      <c r="Q2118" s="3"/>
      <c r="R2118" s="3"/>
      <c r="S2118" s="3"/>
      <c r="T2118" s="3"/>
      <c r="U2118" s="3"/>
      <c r="V2118" s="3"/>
      <c r="W2118" s="3"/>
      <c r="X2118" s="3"/>
    </row>
    <row r="2119" spans="1:24" ht="25.5" hidden="1" x14ac:dyDescent="0.25">
      <c r="A2119" s="3" t="str">
        <f>'[1]3° '!B132</f>
        <v>B2</v>
      </c>
      <c r="B2119" s="3">
        <f>'[1]3° '!C132</f>
        <v>3</v>
      </c>
      <c r="C2119" s="13" t="str">
        <f>'[1]3° '!D132</f>
        <v>Prevension de riesgos y Bienestar</v>
      </c>
      <c r="D2119" s="3" t="str">
        <f>'[1]3° '!E132</f>
        <v>B2-3-038</v>
      </c>
      <c r="E2119" s="13" t="str">
        <f>'[1]3° '!F132</f>
        <v>Shf</v>
      </c>
      <c r="F2119" s="3"/>
      <c r="G2119" s="3"/>
      <c r="H2119" s="3"/>
      <c r="I2119" s="3"/>
      <c r="J2119" s="3"/>
      <c r="K2119" s="3"/>
      <c r="L2119" s="3"/>
      <c r="M2119" s="3"/>
      <c r="N2119" s="3"/>
      <c r="O2119" s="3"/>
      <c r="P2119" s="3"/>
      <c r="Q2119" s="3"/>
      <c r="R2119" s="3"/>
      <c r="S2119" s="3"/>
      <c r="T2119" s="3"/>
      <c r="U2119" s="3"/>
      <c r="V2119" s="3"/>
      <c r="W2119" s="3"/>
      <c r="X2119" s="3"/>
    </row>
    <row r="2120" spans="1:24" ht="25.5" hidden="1" x14ac:dyDescent="0.25">
      <c r="A2120" s="3" t="str">
        <f>'[1]3° '!B133</f>
        <v>B2</v>
      </c>
      <c r="B2120" s="3">
        <f>'[1]3° '!C133</f>
        <v>3</v>
      </c>
      <c r="C2120" s="13" t="str">
        <f>'[1]3° '!D133</f>
        <v>Prevension de riesgos y Bienestar</v>
      </c>
      <c r="D2120" s="3" t="str">
        <f>'[1]3° '!E133</f>
        <v>B2-3-039</v>
      </c>
      <c r="E2120" s="13" t="str">
        <f>'[1]3° '!F133</f>
        <v>Shf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str">
        <f>'[1]3° '!B134</f>
        <v>B2</v>
      </c>
      <c r="B2121" s="3">
        <f>'[1]3° '!C134</f>
        <v>3</v>
      </c>
      <c r="C2121" s="13" t="str">
        <f>'[1]3° '!D134</f>
        <v>Sala de Lectura</v>
      </c>
      <c r="D2121" s="3" t="str">
        <f>'[1]3° '!E134</f>
        <v>B2-3-03ad</v>
      </c>
      <c r="E2121" s="13" t="str">
        <f>'[1]3° '!F134</f>
        <v>Escalera</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str">
        <f>'[1]3° '!B135</f>
        <v>B2</v>
      </c>
      <c r="B2122" s="3">
        <f>'[1]3° '!C135</f>
        <v>3</v>
      </c>
      <c r="C2122" s="13" t="str">
        <f>'[1]3° '!D135</f>
        <v>Recaudación</v>
      </c>
      <c r="D2122" s="3" t="str">
        <f>'[1]3° '!E135</f>
        <v>B2-3-040</v>
      </c>
      <c r="E2122" s="13" t="str">
        <f>'[1]3° '!F135</f>
        <v>Shf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str">
        <f>'[1]3° '!B136</f>
        <v>B2</v>
      </c>
      <c r="B2123" s="3">
        <f>'[1]3° '!C136</f>
        <v>3</v>
      </c>
      <c r="C2123" s="13" t="str">
        <f>'[1]3° '!D136</f>
        <v>Recaudación</v>
      </c>
      <c r="D2123" s="3" t="str">
        <f>'[1]3° '!E136</f>
        <v>B2-3-041</v>
      </c>
      <c r="E2123" s="13" t="str">
        <f>'[1]3° '!F136</f>
        <v>Shf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str">
        <f>'[1]3° '!B137</f>
        <v>B2</v>
      </c>
      <c r="B2124" s="3">
        <f>'[1]3° '!C137</f>
        <v>3</v>
      </c>
      <c r="C2124" s="13" t="str">
        <f>'[1]3° '!D137</f>
        <v>Recaudación</v>
      </c>
      <c r="D2124" s="3" t="str">
        <f>'[1]3° '!E137</f>
        <v>B2-3-042</v>
      </c>
      <c r="E2124" s="13" t="str">
        <f>'[1]3° '!F137</f>
        <v>Shf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str">
        <f>'[1]3° '!B138</f>
        <v>B2</v>
      </c>
      <c r="B2125" s="3">
        <f>'[1]3° '!C138</f>
        <v>3</v>
      </c>
      <c r="C2125" s="13" t="str">
        <f>'[1]3° '!D138</f>
        <v>Recaudación</v>
      </c>
      <c r="D2125" s="3" t="str">
        <f>'[1]3° '!E138</f>
        <v>B2-3-043</v>
      </c>
      <c r="E2125" s="13" t="str">
        <f>'[1]3° '!F138</f>
        <v>Jefe oficina recaudación</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str">
        <f>'[1]3° '!B139</f>
        <v>B2</v>
      </c>
      <c r="B2126" s="3">
        <f>'[1]3° '!C139</f>
        <v>3</v>
      </c>
      <c r="C2126" s="13" t="str">
        <f>'[1]3° '!D139</f>
        <v>Recaudación</v>
      </c>
      <c r="D2126" s="3" t="str">
        <f>'[1]3° '!E139</f>
        <v>B2-3-043a</v>
      </c>
      <c r="E2126" s="13" t="str">
        <f>'[1]3° '!F139</f>
        <v>Caja fuerte</v>
      </c>
      <c r="F2126" s="3"/>
      <c r="G2126" s="3"/>
      <c r="H2126" s="3"/>
      <c r="I2126" s="3"/>
      <c r="J2126" s="3"/>
      <c r="K2126" s="3"/>
      <c r="L2126" s="3"/>
      <c r="M2126" s="3"/>
      <c r="N2126" s="3"/>
      <c r="O2126" s="3"/>
      <c r="P2126" s="3"/>
      <c r="Q2126" s="3"/>
      <c r="R2126" s="3"/>
      <c r="S2126" s="3"/>
      <c r="T2126" s="3"/>
      <c r="U2126" s="3"/>
      <c r="V2126" s="3"/>
      <c r="W2126" s="3"/>
      <c r="X2126" s="3"/>
    </row>
    <row r="2127" spans="1:24" ht="25.5" hidden="1" x14ac:dyDescent="0.25">
      <c r="A2127" s="3" t="str">
        <f>'[1]3° '!B140</f>
        <v>B2</v>
      </c>
      <c r="B2127" s="3">
        <f>'[1]3° '!C140</f>
        <v>3</v>
      </c>
      <c r="C2127" s="13" t="str">
        <f>'[1]3° '!D140</f>
        <v>Prevension de riesgos y Bienestar</v>
      </c>
      <c r="D2127" s="3" t="str">
        <f>'[1]3° '!E140</f>
        <v>B2-3-044</v>
      </c>
      <c r="E2127" s="13" t="str">
        <f>'[1]3° '!F140</f>
        <v>Oficina 1 profesional 1 técnico (Shaft)</v>
      </c>
      <c r="F2127" s="3"/>
      <c r="G2127" s="3"/>
      <c r="H2127" s="3"/>
      <c r="I2127" s="3"/>
      <c r="J2127" s="3"/>
      <c r="K2127" s="3"/>
      <c r="L2127" s="3"/>
      <c r="M2127" s="3"/>
      <c r="N2127" s="3"/>
      <c r="O2127" s="3"/>
      <c r="P2127" s="3"/>
      <c r="Q2127" s="3"/>
      <c r="R2127" s="3"/>
      <c r="S2127" s="3"/>
      <c r="T2127" s="3"/>
      <c r="U2127" s="3"/>
      <c r="V2127" s="3"/>
      <c r="W2127" s="3"/>
      <c r="X2127" s="3"/>
    </row>
    <row r="2128" spans="1:24" ht="25.5" hidden="1" x14ac:dyDescent="0.25">
      <c r="A2128" s="3" t="str">
        <f>'[1]3° '!B141</f>
        <v>B2</v>
      </c>
      <c r="B2128" s="3">
        <f>'[1]3° '!C141</f>
        <v>3</v>
      </c>
      <c r="C2128" s="13" t="str">
        <f>'[1]3° '!D141</f>
        <v>Prevension de riesgos y Bienestar</v>
      </c>
      <c r="D2128" s="3" t="str">
        <f>'[1]3° '!E141</f>
        <v>B2-3-044</v>
      </c>
      <c r="E2128" s="13" t="str">
        <f>'[1]3° '!F141</f>
        <v>Oficina 1 profesional 1 técnico</v>
      </c>
      <c r="F2128" s="3"/>
      <c r="G2128" s="3"/>
      <c r="H2128" s="3"/>
      <c r="I2128" s="3"/>
      <c r="J2128" s="3"/>
      <c r="K2128" s="3"/>
      <c r="L2128" s="3"/>
      <c r="M2128" s="3"/>
      <c r="N2128" s="3"/>
      <c r="O2128" s="3"/>
      <c r="P2128" s="3"/>
      <c r="Q2128" s="3"/>
      <c r="R2128" s="3"/>
      <c r="S2128" s="3"/>
      <c r="T2128" s="3"/>
      <c r="U2128" s="3"/>
      <c r="V2128" s="3"/>
      <c r="W2128" s="3"/>
      <c r="X2128" s="3"/>
    </row>
    <row r="2129" spans="1:24" ht="25.5" hidden="1" x14ac:dyDescent="0.25">
      <c r="A2129" s="3" t="str">
        <f>'[1]3° '!B142</f>
        <v>B2</v>
      </c>
      <c r="B2129" s="3">
        <f>'[1]3° '!C142</f>
        <v>3</v>
      </c>
      <c r="C2129" s="13" t="str">
        <f>'[1]3° '!D142</f>
        <v>Prevension de riesgos y Bienestar</v>
      </c>
      <c r="D2129" s="3" t="str">
        <f>'[1]3° '!E142</f>
        <v>B2-3-045</v>
      </c>
      <c r="E2129" s="13" t="str">
        <f>'[1]3° '!F142</f>
        <v>5 Asistentes sociales</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str">
        <f>'[1]3° '!B143</f>
        <v>B2</v>
      </c>
      <c r="B2130" s="3">
        <f>'[1]3° '!C143</f>
        <v>3</v>
      </c>
      <c r="C2130" s="13" t="str">
        <f>'[1]3° '!D143</f>
        <v>Recaudación</v>
      </c>
      <c r="D2130" s="3" t="str">
        <f>'[1]3° '!E143</f>
        <v>B2-3-046</v>
      </c>
      <c r="E2130" s="13" t="str">
        <f>'[1]3° '!F143</f>
        <v>Jefe capacitación</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str">
        <f>'[1]3° '!B144</f>
        <v>B2</v>
      </c>
      <c r="B2131" s="3">
        <f>'[1]3° '!C144</f>
        <v>3</v>
      </c>
      <c r="C2131" s="13" t="str">
        <f>'[1]3° '!D144</f>
        <v>Rrhh</v>
      </c>
      <c r="D2131" s="3" t="str">
        <f>'[1]3° '!E144</f>
        <v>B2-3-047</v>
      </c>
      <c r="E2131" s="13" t="str">
        <f>'[1]3° '!F144</f>
        <v>Pasillo</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str">
        <f>'[1]3° '!B145</f>
        <v>B2</v>
      </c>
      <c r="B2132" s="3">
        <f>'[1]3° '!C145</f>
        <v>3</v>
      </c>
      <c r="C2132" s="13" t="str">
        <f>'[1]3° '!D145</f>
        <v>Rrhh</v>
      </c>
      <c r="D2132" s="3" t="str">
        <f>'[1]3° '!E145</f>
        <v>B2-3-047</v>
      </c>
      <c r="E2132" s="13" t="str">
        <f>'[1]3° '!F145</f>
        <v>Pool de secretarias</v>
      </c>
      <c r="F2132" s="3"/>
      <c r="G2132" s="3"/>
      <c r="H2132" s="3"/>
      <c r="I2132" s="3"/>
      <c r="J2132" s="3"/>
      <c r="K2132" s="3"/>
      <c r="L2132" s="3"/>
      <c r="M2132" s="3"/>
      <c r="N2132" s="3"/>
      <c r="O2132" s="3"/>
      <c r="P2132" s="3"/>
      <c r="Q2132" s="3"/>
      <c r="R2132" s="3"/>
      <c r="S2132" s="3"/>
      <c r="T2132" s="3"/>
      <c r="U2132" s="3"/>
      <c r="V2132" s="3"/>
      <c r="W2132" s="3"/>
      <c r="X2132" s="3"/>
    </row>
    <row r="2133" spans="1:24" ht="25.5" hidden="1" x14ac:dyDescent="0.25">
      <c r="A2133" s="3" t="str">
        <f>'[1]3° '!B146</f>
        <v>B2</v>
      </c>
      <c r="B2133" s="3">
        <f>'[1]3° '!C146</f>
        <v>3</v>
      </c>
      <c r="C2133" s="13" t="str">
        <f>'[1]3° '!D146</f>
        <v>Prevension de riesgos y Bienestar</v>
      </c>
      <c r="D2133" s="3" t="str">
        <f>'[1]3° '!E146</f>
        <v>B2-3-048</v>
      </c>
      <c r="E2133" s="13" t="str">
        <f>'[1]3° '!F146</f>
        <v>Jefe bienestar</v>
      </c>
      <c r="F2133" s="3"/>
      <c r="G2133" s="3"/>
      <c r="H2133" s="3"/>
      <c r="I2133" s="3"/>
      <c r="J2133" s="3"/>
      <c r="K2133" s="3"/>
      <c r="L2133" s="3"/>
      <c r="M2133" s="3"/>
      <c r="N2133" s="3"/>
      <c r="O2133" s="3"/>
      <c r="P2133" s="3"/>
      <c r="Q2133" s="3"/>
      <c r="R2133" s="3"/>
      <c r="S2133" s="3"/>
      <c r="T2133" s="3"/>
      <c r="U2133" s="3"/>
      <c r="V2133" s="3"/>
      <c r="W2133" s="3"/>
      <c r="X2133" s="3"/>
    </row>
    <row r="2134" spans="1:24" ht="25.5" hidden="1" x14ac:dyDescent="0.25">
      <c r="A2134" s="3" t="str">
        <f>'[1]3° '!B147</f>
        <v>B2</v>
      </c>
      <c r="B2134" s="3">
        <f>'[1]3° '!C147</f>
        <v>3</v>
      </c>
      <c r="C2134" s="13" t="str">
        <f>'[1]3° '!D147</f>
        <v>Prevension de riesgos y Bienestar</v>
      </c>
      <c r="D2134" s="3" t="str">
        <f>'[1]3° '!E147</f>
        <v>B2-3-049</v>
      </c>
      <c r="E2134" s="13" t="str">
        <f>'[1]3° '!F147</f>
        <v>Sala Rack</v>
      </c>
      <c r="F2134" s="3"/>
      <c r="G2134" s="3"/>
      <c r="H2134" s="3"/>
      <c r="I2134" s="3"/>
      <c r="J2134" s="3"/>
      <c r="K2134" s="3"/>
      <c r="L2134" s="3"/>
      <c r="M2134" s="3"/>
      <c r="N2134" s="3"/>
      <c r="O2134" s="3"/>
      <c r="P2134" s="3"/>
      <c r="Q2134" s="3"/>
      <c r="R2134" s="3"/>
      <c r="S2134" s="3"/>
      <c r="T2134" s="3"/>
      <c r="U2134" s="3"/>
      <c r="V2134" s="3"/>
      <c r="W2134" s="3"/>
      <c r="X2134" s="3"/>
    </row>
    <row r="2135" spans="1:24" ht="25.5" hidden="1" x14ac:dyDescent="0.25">
      <c r="A2135" s="3" t="str">
        <f>'[1]3° '!B148</f>
        <v>B2</v>
      </c>
      <c r="B2135" s="3">
        <f>'[1]3° '!C148</f>
        <v>3</v>
      </c>
      <c r="C2135" s="13" t="str">
        <f>'[1]3° '!D148</f>
        <v>Rrhh</v>
      </c>
      <c r="D2135" s="3" t="str">
        <f>'[1]3° '!E148</f>
        <v>B2-3-050              B4-3-030</v>
      </c>
      <c r="E2135" s="13" t="str">
        <f>'[1]3° '!F148</f>
        <v>Pasillo</v>
      </c>
      <c r="F2135" s="3"/>
      <c r="G2135" s="3"/>
      <c r="H2135" s="3"/>
      <c r="I2135" s="3"/>
      <c r="J2135" s="3"/>
      <c r="K2135" s="3"/>
      <c r="L2135" s="3"/>
      <c r="M2135" s="3"/>
      <c r="N2135" s="3"/>
      <c r="O2135" s="3"/>
      <c r="P2135" s="3"/>
      <c r="Q2135" s="3"/>
      <c r="R2135" s="3"/>
      <c r="S2135" s="3"/>
      <c r="T2135" s="3"/>
      <c r="U2135" s="3"/>
      <c r="V2135" s="3"/>
      <c r="W2135" s="3"/>
      <c r="X2135" s="3"/>
    </row>
    <row r="2136" spans="1:24" ht="38.25" hidden="1" x14ac:dyDescent="0.25">
      <c r="A2136" s="3" t="str">
        <f>'[1]3° '!B149</f>
        <v>B2</v>
      </c>
      <c r="B2136" s="3">
        <f>'[1]3° '!C149</f>
        <v>3</v>
      </c>
      <c r="C2136" s="13" t="str">
        <f>'[1]3° '!D149</f>
        <v>Terraza</v>
      </c>
      <c r="D2136" s="3" t="str">
        <f>'[1]3° '!E149</f>
        <v>B2-3-052                    B2-3-053                  B2-3-050</v>
      </c>
      <c r="E2136" s="13" t="str">
        <f>'[1]3° '!F149</f>
        <v>Terraza pasillo</v>
      </c>
      <c r="F2136" s="3"/>
      <c r="G2136" s="3"/>
      <c r="H2136" s="3"/>
      <c r="I2136" s="3"/>
      <c r="J2136" s="3"/>
      <c r="K2136" s="3"/>
      <c r="L2136" s="3"/>
      <c r="M2136" s="3"/>
      <c r="N2136" s="3"/>
      <c r="O2136" s="3"/>
      <c r="P2136" s="3"/>
      <c r="Q2136" s="3"/>
      <c r="R2136" s="3"/>
      <c r="S2136" s="3"/>
      <c r="T2136" s="3"/>
      <c r="U2136" s="3"/>
      <c r="V2136" s="3"/>
      <c r="W2136" s="3"/>
      <c r="X2136" s="3"/>
    </row>
    <row r="2137" spans="1:24" ht="38.25" hidden="1" x14ac:dyDescent="0.25">
      <c r="A2137" s="3" t="str">
        <f>'[1]3° '!B150</f>
        <v>B2</v>
      </c>
      <c r="B2137" s="3">
        <f>'[1]3° '!C150</f>
        <v>3</v>
      </c>
      <c r="C2137" s="13" t="str">
        <f>'[1]3° '!D150</f>
        <v>Terraza</v>
      </c>
      <c r="D2137" s="3" t="str">
        <f>'[1]3° '!E150</f>
        <v>B2-3-052                    B2-3-053                  B2-3-050</v>
      </c>
      <c r="E2137" s="13" t="str">
        <f>'[1]3° '!F150</f>
        <v>Terraza pasillo</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str">
        <f>'[1]3° '!B151</f>
        <v>B2</v>
      </c>
      <c r="B2138" s="3">
        <f>'[1]3° '!C151</f>
        <v>3</v>
      </c>
      <c r="C2138" s="13" t="str">
        <f>'[1]3° '!D151</f>
        <v>Terraza</v>
      </c>
      <c r="D2138" s="3" t="str">
        <f>'[1]3° '!E151</f>
        <v>B2-3-053</v>
      </c>
      <c r="E2138" s="13" t="str">
        <f>'[1]3° '!F151</f>
        <v>Terraza</v>
      </c>
      <c r="F2138" s="3"/>
      <c r="G2138" s="3"/>
      <c r="H2138" s="3"/>
      <c r="I2138" s="3"/>
      <c r="J2138" s="3"/>
      <c r="K2138" s="3"/>
      <c r="L2138" s="3"/>
      <c r="M2138" s="3"/>
      <c r="N2138" s="3"/>
      <c r="O2138" s="3"/>
      <c r="P2138" s="3"/>
      <c r="Q2138" s="3"/>
      <c r="R2138" s="3"/>
      <c r="S2138" s="3"/>
      <c r="T2138" s="3"/>
      <c r="U2138" s="3"/>
      <c r="V2138" s="3"/>
      <c r="W2138" s="3"/>
      <c r="X2138" s="3"/>
    </row>
    <row r="2139" spans="1:24" ht="25.5" hidden="1" x14ac:dyDescent="0.25">
      <c r="A2139" s="3" t="str">
        <f>'[1]3° '!B152</f>
        <v>B3</v>
      </c>
      <c r="B2139" s="3">
        <f>'[1]3° '!C152</f>
        <v>3</v>
      </c>
      <c r="C2139" s="13" t="str">
        <f>'[1]3° '!D152</f>
        <v>Casino Personal</v>
      </c>
      <c r="D2139" s="3" t="str">
        <f>'[1]3° '!E152</f>
        <v>B3-3-001               B3-3-016</v>
      </c>
      <c r="E2139" s="13" t="str">
        <f>'[1]3° '!F152</f>
        <v>Pasillo</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str">
        <f>'[1]3° '!B153</f>
        <v>B3</v>
      </c>
      <c r="B2140" s="3">
        <f>'[1]3° '!C153</f>
        <v>3</v>
      </c>
      <c r="C2140" s="13" t="str">
        <f>'[1]3° '!D153</f>
        <v>Casino Personal</v>
      </c>
      <c r="D2140" s="3" t="str">
        <f>'[1]3° '!E153</f>
        <v>B3-3-002</v>
      </c>
      <c r="E2140" s="13" t="str">
        <f>'[1]3° '!F153</f>
        <v>Recepción y control</v>
      </c>
      <c r="F2140" s="3"/>
      <c r="G2140" s="3"/>
      <c r="H2140" s="3"/>
      <c r="I2140" s="3"/>
      <c r="J2140" s="3"/>
      <c r="K2140" s="3"/>
      <c r="L2140" s="3"/>
      <c r="M2140" s="3"/>
      <c r="N2140" s="3"/>
      <c r="O2140" s="3"/>
      <c r="P2140" s="3"/>
      <c r="Q2140" s="3"/>
      <c r="R2140" s="3"/>
      <c r="S2140" s="3"/>
      <c r="T2140" s="3"/>
      <c r="U2140" s="3"/>
      <c r="V2140" s="3"/>
      <c r="W2140" s="3"/>
      <c r="X2140" s="3"/>
    </row>
    <row r="2141" spans="1:24" ht="25.5" hidden="1" x14ac:dyDescent="0.25">
      <c r="A2141" s="3" t="str">
        <f>'[1]3° '!B154</f>
        <v>B3</v>
      </c>
      <c r="B2141" s="3">
        <f>'[1]3° '!C154</f>
        <v>3</v>
      </c>
      <c r="C2141" s="13" t="str">
        <f>'[1]3° '!D154</f>
        <v>Casino Personal</v>
      </c>
      <c r="D2141" s="3" t="str">
        <f>'[1]3° '!E154</f>
        <v>B3-3-003             B3-3-003a</v>
      </c>
      <c r="E2141" s="13" t="str">
        <f>'[1]3° '!F154</f>
        <v>Preelaboración carnes</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str">
        <f>'[1]3° '!B155</f>
        <v>B3</v>
      </c>
      <c r="B2142" s="3">
        <f>'[1]3° '!C155</f>
        <v>3</v>
      </c>
      <c r="C2142" s="13" t="str">
        <f>'[1]3° '!D155</f>
        <v>Casino Personal</v>
      </c>
      <c r="D2142" s="3" t="str">
        <f>'[1]3° '!E155</f>
        <v>B3-3-003a</v>
      </c>
      <c r="E2142" s="13" t="str">
        <f>'[1]3° '!F155</f>
        <v>Preelaboración pescados</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str">
        <f>'[1]3° '!B156</f>
        <v>B3</v>
      </c>
      <c r="B2143" s="3">
        <f>'[1]3° '!C156</f>
        <v>3</v>
      </c>
      <c r="C2143" s="13" t="str">
        <f>'[1]3° '!D156</f>
        <v>Casino Personal</v>
      </c>
      <c r="D2143" s="3" t="str">
        <f>'[1]3° '!E156</f>
        <v>B3-3-004</v>
      </c>
      <c r="E2143" s="13" t="str">
        <f>'[1]3° '!F156</f>
        <v>Oficina nutricionista</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str">
        <f>'[1]3° '!B157</f>
        <v>B3</v>
      </c>
      <c r="B2144" s="3">
        <f>'[1]3° '!C157</f>
        <v>3</v>
      </c>
      <c r="C2144" s="13" t="str">
        <f>'[1]3° '!D157</f>
        <v>Casino Personal</v>
      </c>
      <c r="D2144" s="3" t="str">
        <f>'[1]3° '!E157</f>
        <v>B3-3-005</v>
      </c>
      <c r="E2144" s="13" t="str">
        <f>'[1]3° '!F157</f>
        <v>Zona cocina caliente</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str">
        <f>'[1]3° '!B158</f>
        <v>B3</v>
      </c>
      <c r="B2145" s="3">
        <f>'[1]3° '!C158</f>
        <v>3</v>
      </c>
      <c r="C2145" s="13" t="str">
        <f>'[1]3° '!D158</f>
        <v>Casino Personal</v>
      </c>
      <c r="D2145" s="3" t="str">
        <f>'[1]3° '!E158</f>
        <v>B3-3-006</v>
      </c>
      <c r="E2145" s="13" t="str">
        <f>'[1]3° '!F158</f>
        <v>Aseo</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str">
        <f>'[1]3° '!B159</f>
        <v>B3</v>
      </c>
      <c r="B2146" s="3">
        <f>'[1]3° '!C159</f>
        <v>3</v>
      </c>
      <c r="C2146" s="13" t="str">
        <f>'[1]3° '!D159</f>
        <v>Casino Personal</v>
      </c>
      <c r="D2146" s="3" t="str">
        <f>'[1]3° '!E159</f>
        <v>B3-3-007</v>
      </c>
      <c r="E2146" s="13" t="str">
        <f>'[1]3° '!F159</f>
        <v>Shf hombres</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str">
        <f>'[1]3° '!B160</f>
        <v>B3</v>
      </c>
      <c r="B2147" s="3">
        <f>'[1]3° '!C160</f>
        <v>3</v>
      </c>
      <c r="C2147" s="13" t="str">
        <f>'[1]3° '!D160</f>
        <v>Casino Personal</v>
      </c>
      <c r="D2147" s="3" t="str">
        <f>'[1]3° '!E160</f>
        <v>B3-3-012</v>
      </c>
      <c r="E2147" s="13" t="str">
        <f>'[1]3° '!F160</f>
        <v>Insumos 1</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str">
        <f>'[1]3° '!B161</f>
        <v>B3</v>
      </c>
      <c r="B2148" s="3">
        <f>'[1]3° '!C161</f>
        <v>3</v>
      </c>
      <c r="C2148" s="13" t="str">
        <f>'[1]3° '!D161</f>
        <v>Casino Personal</v>
      </c>
      <c r="D2148" s="3" t="str">
        <f>'[1]3° '!E161</f>
        <v>B3-3-013</v>
      </c>
      <c r="E2148" s="13" t="str">
        <f>'[1]3° '!F161</f>
        <v>Bodega no perecibles</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str">
        <f>'[1]3° '!B162</f>
        <v>B3</v>
      </c>
      <c r="B2149" s="3">
        <f>'[1]3° '!C162</f>
        <v>3</v>
      </c>
      <c r="C2149" s="13" t="str">
        <f>'[1]3° '!D162</f>
        <v>Casino Personal</v>
      </c>
      <c r="D2149" s="3" t="str">
        <f>'[1]3° '!E162</f>
        <v>B3-3-014</v>
      </c>
      <c r="E2149" s="13" t="str">
        <f>'[1]3° '!F162</f>
        <v>Insumos 2</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str">
        <f>'[1]3° '!B163</f>
        <v>B3</v>
      </c>
      <c r="B2150" s="3">
        <f>'[1]3° '!C163</f>
        <v>3</v>
      </c>
      <c r="C2150" s="13" t="str">
        <f>'[1]3° '!D163</f>
        <v>Casino Personal</v>
      </c>
      <c r="D2150" s="3" t="str">
        <f>'[1]3° '!E163</f>
        <v>B3-3-015</v>
      </c>
      <c r="E2150" s="13" t="str">
        <f>'[1]3° '!F163</f>
        <v>Aseo</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str">
        <f>'[1]3° '!B164</f>
        <v>B3</v>
      </c>
      <c r="B2151" s="3">
        <f>'[1]3° '!C164</f>
        <v>3</v>
      </c>
      <c r="C2151" s="13" t="str">
        <f>'[1]3° '!D164</f>
        <v>Casino Personal</v>
      </c>
      <c r="D2151" s="3" t="str">
        <f>'[1]3° '!E164</f>
        <v>B3-3-016</v>
      </c>
      <c r="E2151" s="13" t="str">
        <f>'[1]3° '!F164</f>
        <v>Pasillo</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str">
        <f>'[1]3° '!B165</f>
        <v>B3</v>
      </c>
      <c r="B2152" s="3">
        <f>'[1]3° '!C165</f>
        <v>3</v>
      </c>
      <c r="C2152" s="13" t="str">
        <f>'[1]3° '!D165</f>
        <v>Casino Personal</v>
      </c>
      <c r="D2152" s="3" t="str">
        <f>'[1]3° '!E165</f>
        <v>B3-3-017</v>
      </c>
      <c r="E2152" s="13" t="str">
        <f>'[1]3° '!F165</f>
        <v>Vestuario mujeres</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str">
        <f>'[1]3° '!B166</f>
        <v>B3</v>
      </c>
      <c r="B2153" s="3">
        <f>'[1]3° '!C166</f>
        <v>3</v>
      </c>
      <c r="C2153" s="13" t="str">
        <f>'[1]3° '!D166</f>
        <v>Casino Personal</v>
      </c>
      <c r="D2153" s="3" t="str">
        <f>'[1]3° '!E166</f>
        <v>B3-3-018</v>
      </c>
      <c r="E2153" s="13" t="str">
        <f>'[1]3° '!F166</f>
        <v>Shf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str">
        <f>'[1]3° '!B167</f>
        <v>B3</v>
      </c>
      <c r="B2154" s="3">
        <f>'[1]3° '!C167</f>
        <v>3</v>
      </c>
      <c r="C2154" s="13" t="str">
        <f>'[1]3° '!D167</f>
        <v>Casino Personal</v>
      </c>
      <c r="D2154" s="3" t="str">
        <f>'[1]3° '!E167</f>
        <v>B3-3-019</v>
      </c>
      <c r="E2154" s="13" t="str">
        <f>'[1]3° '!F167</f>
        <v>Shf</v>
      </c>
      <c r="F2154" s="3"/>
      <c r="G2154" s="3"/>
      <c r="H2154" s="3"/>
      <c r="I2154" s="3"/>
      <c r="J2154" s="3"/>
      <c r="K2154" s="3"/>
      <c r="L2154" s="3"/>
      <c r="M2154" s="3"/>
      <c r="N2154" s="3"/>
      <c r="O2154" s="3"/>
      <c r="P2154" s="3"/>
      <c r="Q2154" s="3"/>
      <c r="R2154" s="3"/>
      <c r="S2154" s="3"/>
      <c r="T2154" s="3"/>
      <c r="U2154" s="3"/>
      <c r="V2154" s="3"/>
      <c r="W2154" s="3"/>
      <c r="X2154" s="3"/>
    </row>
    <row r="2155" spans="1:24" ht="25.5" hidden="1" x14ac:dyDescent="0.25">
      <c r="A2155" s="3" t="str">
        <f>'[1]3° '!B168</f>
        <v>B3</v>
      </c>
      <c r="B2155" s="3">
        <f>'[1]3° '!C168</f>
        <v>3</v>
      </c>
      <c r="C2155" s="13" t="str">
        <f>'[1]3° '!D168</f>
        <v>Archivos</v>
      </c>
      <c r="D2155" s="3" t="str">
        <f>'[1]3° '!E168</f>
        <v xml:space="preserve">B3-3-01b                    B3-3-02b            </v>
      </c>
      <c r="E2155" s="13" t="str">
        <f>'[1]3° '!F168</f>
        <v>Escalera</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str">
        <f>'[1]3° '!B169</f>
        <v>B3</v>
      </c>
      <c r="B2156" s="3">
        <f>'[1]3° '!C169</f>
        <v>3</v>
      </c>
      <c r="C2156" s="13" t="str">
        <f>'[1]3° '!D169</f>
        <v>Casino Personal</v>
      </c>
      <c r="D2156" s="3" t="str">
        <f>'[1]3° '!E169</f>
        <v>B3-3-020</v>
      </c>
      <c r="E2156" s="13" t="str">
        <f>'[1]3° '!F169</f>
        <v>Vestuario hombres</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str">
        <f>'[1]3° '!B170</f>
        <v>B3</v>
      </c>
      <c r="B2157" s="3">
        <f>'[1]3° '!C170</f>
        <v>3</v>
      </c>
      <c r="C2157" s="13" t="str">
        <f>'[1]3° '!D170</f>
        <v>Informatica</v>
      </c>
      <c r="D2157" s="3" t="str">
        <f>'[1]3° '!E170</f>
        <v>B3-3-023</v>
      </c>
      <c r="E2157" s="13" t="str">
        <f>'[1]3° '!F170</f>
        <v>Sala comunicaciones</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str">
        <f>'[1]3° '!B171</f>
        <v>B3</v>
      </c>
      <c r="B2158" s="3">
        <f>'[1]3° '!C171</f>
        <v>3</v>
      </c>
      <c r="C2158" s="13" t="str">
        <f>'[1]3° '!D171</f>
        <v>Informatica</v>
      </c>
      <c r="D2158" s="3" t="str">
        <f>'[1]3° '!E171</f>
        <v>B3-3-024</v>
      </c>
      <c r="E2158" s="13" t="str">
        <f>'[1]3° '!F171</f>
        <v>Pasillo</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str">
        <f>'[1]3° '!B172</f>
        <v>B3</v>
      </c>
      <c r="B2159" s="3">
        <f>'[1]3° '!C172</f>
        <v>3</v>
      </c>
      <c r="C2159" s="13" t="str">
        <f>'[1]3° '!D172</f>
        <v>Informatica</v>
      </c>
      <c r="D2159" s="3" t="str">
        <f>'[1]3° '!E172</f>
        <v>B3-3-024a</v>
      </c>
      <c r="E2159" s="13" t="str">
        <f>'[1]3° '!F172</f>
        <v>Equipo aspiración central</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str">
        <f>'[1]3° '!B173</f>
        <v>B3</v>
      </c>
      <c r="B2160" s="3">
        <f>'[1]3° '!C173</f>
        <v>3</v>
      </c>
      <c r="C2160" s="13" t="str">
        <f>'[1]3° '!D173</f>
        <v>Informatica</v>
      </c>
      <c r="D2160" s="3" t="str">
        <f>'[1]3° '!E173</f>
        <v>B3-3-025</v>
      </c>
      <c r="E2160" s="13" t="str">
        <f>'[1]3° '!F173</f>
        <v>Shf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str">
        <f>'[1]3° '!B174</f>
        <v>B3</v>
      </c>
      <c r="B2161" s="3">
        <f>'[1]3° '!C174</f>
        <v>3</v>
      </c>
      <c r="C2161" s="13" t="str">
        <f>'[1]3° '!D174</f>
        <v>Informatica</v>
      </c>
      <c r="D2161" s="3" t="str">
        <f>'[1]3° '!E174</f>
        <v>B3-3-026</v>
      </c>
      <c r="E2161" s="13" t="str">
        <f>'[1]3° '!F174</f>
        <v>Sala de Hardware y servidores</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str">
        <f>'[1]3° '!B175</f>
        <v>B3</v>
      </c>
      <c r="B2162" s="3">
        <f>'[1]3° '!C175</f>
        <v>3</v>
      </c>
      <c r="C2162" s="13" t="str">
        <f>'[1]3° '!D175</f>
        <v>Informatica</v>
      </c>
      <c r="D2162" s="3" t="str">
        <f>'[1]3° '!E175</f>
        <v>B3-3-028</v>
      </c>
      <c r="E2162" s="13" t="str">
        <f>'[1]3° '!F175</f>
        <v>Shf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str">
        <f>'[1]3° '!B176</f>
        <v>B3</v>
      </c>
      <c r="B2163" s="3">
        <f>'[1]3° '!C176</f>
        <v>3</v>
      </c>
      <c r="C2163" s="13" t="str">
        <f>'[1]3° '!D176</f>
        <v>Informatica</v>
      </c>
      <c r="D2163" s="3" t="str">
        <f>'[1]3° '!E176</f>
        <v>B3-3-029</v>
      </c>
      <c r="E2163" s="13" t="str">
        <f>'[1]3° '!F176</f>
        <v>Shf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str">
        <f>'[1]3° '!B177</f>
        <v>B3</v>
      </c>
      <c r="B2164" s="3">
        <f>'[1]3° '!C177</f>
        <v>3</v>
      </c>
      <c r="C2164" s="13" t="str">
        <f>'[1]3° '!D177</f>
        <v>Archivos</v>
      </c>
      <c r="D2164" s="3" t="str">
        <f>'[1]3° '!E177</f>
        <v>B3-3-02b</v>
      </c>
      <c r="E2164" s="13" t="str">
        <f>'[1]3° '!F177</f>
        <v>Montacarga</v>
      </c>
      <c r="F2164" s="3"/>
      <c r="G2164" s="3"/>
      <c r="H2164" s="3"/>
      <c r="I2164" s="3"/>
      <c r="J2164" s="3"/>
      <c r="K2164" s="3"/>
      <c r="L2164" s="3"/>
      <c r="M2164" s="3"/>
      <c r="N2164" s="3"/>
      <c r="O2164" s="3"/>
      <c r="P2164" s="3"/>
      <c r="Q2164" s="3"/>
      <c r="R2164" s="3"/>
      <c r="S2164" s="3"/>
      <c r="T2164" s="3"/>
      <c r="U2164" s="3"/>
      <c r="V2164" s="3"/>
      <c r="W2164" s="3"/>
      <c r="X2164" s="3"/>
    </row>
    <row r="2165" spans="1:24" ht="25.5" hidden="1" x14ac:dyDescent="0.25">
      <c r="A2165" s="3" t="str">
        <f>'[1]3° '!B178</f>
        <v>B3</v>
      </c>
      <c r="B2165" s="3">
        <f>'[1]3° '!C178</f>
        <v>3</v>
      </c>
      <c r="C2165" s="13" t="str">
        <f>'[1]3° '!D178</f>
        <v>Informatica</v>
      </c>
      <c r="D2165" s="3" t="str">
        <f>'[1]3° '!E178</f>
        <v>B3-3-030</v>
      </c>
      <c r="E2165" s="13" t="str">
        <f>'[1]3° '!F178</f>
        <v>Bodega Equipos  Transito ( Shaft)</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str">
        <f>'[1]3° '!B179</f>
        <v>B3</v>
      </c>
      <c r="B2166" s="3">
        <f>'[1]3° '!C179</f>
        <v>3</v>
      </c>
      <c r="C2166" s="13" t="str">
        <f>'[1]3° '!D179</f>
        <v>Informatica</v>
      </c>
      <c r="D2166" s="3" t="str">
        <f>'[1]3° '!E179</f>
        <v>B3-3-030</v>
      </c>
      <c r="E2166" s="13" t="str">
        <f>'[1]3° '!F179</f>
        <v>Bodega Equipos Transito</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str">
        <f>'[1]3° '!B180</f>
        <v>B3</v>
      </c>
      <c r="B2167" s="3">
        <f>'[1]3° '!C180</f>
        <v>3</v>
      </c>
      <c r="C2167" s="13" t="str">
        <f>'[1]3° '!D180</f>
        <v>Informatica</v>
      </c>
      <c r="D2167" s="3" t="str">
        <f>'[1]3° '!E180</f>
        <v>B3-3-030a</v>
      </c>
      <c r="E2167" s="13" t="str">
        <f>'[1]3° '!F180</f>
        <v>Mantención equipos</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str">
        <f>'[1]3° '!B181</f>
        <v>B3</v>
      </c>
      <c r="B2168" s="3">
        <f>'[1]3° '!C181</f>
        <v>3</v>
      </c>
      <c r="C2168" s="13" t="str">
        <f>'[1]3° '!D181</f>
        <v>Data Center</v>
      </c>
      <c r="D2168" s="3" t="str">
        <f>'[1]3° '!E181</f>
        <v>B3-3-031</v>
      </c>
      <c r="E2168" s="13" t="str">
        <f>'[1]3° '!F181</f>
        <v>Data Center</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str">
        <f>'[1]3° '!B182</f>
        <v>B3</v>
      </c>
      <c r="B2169" s="3">
        <f>'[1]3° '!C182</f>
        <v>3</v>
      </c>
      <c r="C2169" s="13" t="str">
        <f>'[1]3° '!D182</f>
        <v>Informatica</v>
      </c>
      <c r="D2169" s="3" t="str">
        <f>'[1]3° '!E182</f>
        <v>B3-3-032</v>
      </c>
      <c r="E2169" s="13" t="str">
        <f>'[1]3° '!F182</f>
        <v>Sala de Software (Of. Encargado)</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str">
        <f>'[1]3° '!B183</f>
        <v>B3</v>
      </c>
      <c r="B2170" s="3">
        <f>'[1]3° '!C183</f>
        <v>3</v>
      </c>
      <c r="C2170" s="13" t="str">
        <f>'[1]3° '!D183</f>
        <v>Informatica</v>
      </c>
      <c r="D2170" s="3" t="str">
        <f>'[1]3° '!E183</f>
        <v>B3-3-032</v>
      </c>
      <c r="E2170" s="13" t="str">
        <f>'[1]3° '!F183</f>
        <v>Sala de Software</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str">
        <f>'[1]3° '!B184</f>
        <v>B3</v>
      </c>
      <c r="B2171" s="3">
        <f>'[1]3° '!C184</f>
        <v>3</v>
      </c>
      <c r="C2171" s="13" t="str">
        <f>'[1]3° '!D184</f>
        <v>Informatica</v>
      </c>
      <c r="D2171" s="3" t="str">
        <f>'[1]3° '!E184</f>
        <v>B3-3-033</v>
      </c>
      <c r="E2171" s="13" t="str">
        <f>'[1]3° '!F184</f>
        <v>Oficina jefe informatica</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str">
        <f>'[1]3° '!B185</f>
        <v>B3</v>
      </c>
      <c r="B2172" s="3">
        <f>'[1]3° '!C185</f>
        <v>3</v>
      </c>
      <c r="C2172" s="13" t="str">
        <f>'[1]3° '!D185</f>
        <v>Informatica</v>
      </c>
      <c r="D2172" s="3" t="str">
        <f>'[1]3° '!E185</f>
        <v>B3-3-034</v>
      </c>
      <c r="E2172" s="13" t="str">
        <f>'[1]3° '!F185</f>
        <v>Secretaria</v>
      </c>
      <c r="F2172" s="3"/>
      <c r="G2172" s="3"/>
      <c r="H2172" s="3"/>
      <c r="I2172" s="3"/>
      <c r="J2172" s="3"/>
      <c r="K2172" s="3"/>
      <c r="L2172" s="3"/>
      <c r="M2172" s="3"/>
      <c r="N2172" s="3"/>
      <c r="O2172" s="3"/>
      <c r="P2172" s="3"/>
      <c r="Q2172" s="3"/>
      <c r="R2172" s="3"/>
      <c r="S2172" s="3"/>
      <c r="T2172" s="3"/>
      <c r="U2172" s="3"/>
      <c r="V2172" s="3"/>
      <c r="W2172" s="3"/>
      <c r="X2172" s="3"/>
    </row>
    <row r="2173" spans="1:24" ht="25.5" hidden="1" x14ac:dyDescent="0.25">
      <c r="A2173" s="3" t="str">
        <f>'[1]3° '!B186</f>
        <v>B3</v>
      </c>
      <c r="B2173" s="3">
        <f>'[1]3° '!C186</f>
        <v>3</v>
      </c>
      <c r="C2173" s="13" t="str">
        <f>'[1]3° '!D186</f>
        <v>Sala Electrica</v>
      </c>
      <c r="D2173" s="3" t="str">
        <f>'[1]3° '!E186</f>
        <v>B3-3-035</v>
      </c>
      <c r="E2173" s="13" t="str">
        <f>'[1]3° '!F186</f>
        <v>Electricidad c.debiles sala electrica</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str">
        <f>'[1]3° '!B187</f>
        <v>B3</v>
      </c>
      <c r="B2174" s="3">
        <f>'[1]3° '!C187</f>
        <v>3</v>
      </c>
      <c r="C2174" s="13" t="str">
        <f>'[1]3° '!D187</f>
        <v>Escuela Intrahospitalaria</v>
      </c>
      <c r="D2174" s="3" t="str">
        <f>'[1]3° '!E187</f>
        <v>B3-3-035a</v>
      </c>
      <c r="E2174" s="13" t="str">
        <f>'[1]3° '!F187</f>
        <v>Patio escuela intrahospitalaria</v>
      </c>
      <c r="F2174" s="3"/>
      <c r="G2174" s="3"/>
      <c r="H2174" s="3"/>
      <c r="I2174" s="3"/>
      <c r="J2174" s="3"/>
      <c r="K2174" s="3"/>
      <c r="L2174" s="3"/>
      <c r="M2174" s="3"/>
      <c r="N2174" s="3"/>
      <c r="O2174" s="3"/>
      <c r="P2174" s="3"/>
      <c r="Q2174" s="3"/>
      <c r="R2174" s="3"/>
      <c r="S2174" s="3"/>
      <c r="T2174" s="3"/>
      <c r="U2174" s="3"/>
      <c r="V2174" s="3"/>
      <c r="W2174" s="3"/>
      <c r="X2174" s="3"/>
    </row>
    <row r="2175" spans="1:24" ht="25.5" hidden="1" x14ac:dyDescent="0.25">
      <c r="A2175" s="3" t="str">
        <f>'[1]3° '!B188</f>
        <v>B3</v>
      </c>
      <c r="B2175" s="3">
        <f>'[1]3° '!C188</f>
        <v>3</v>
      </c>
      <c r="C2175" s="13" t="str">
        <f>'[1]3° '!D188</f>
        <v>Nucleos Verticales</v>
      </c>
      <c r="D2175" s="3" t="str">
        <f>'[1]3° '!E188</f>
        <v>B3-3-036</v>
      </c>
      <c r="E2175" s="13" t="str">
        <f>'[1]3° '!F188</f>
        <v>Nucleo de Circulacion Vertical N°4 (Closet A. potable)</v>
      </c>
      <c r="F2175" s="3"/>
      <c r="G2175" s="3"/>
      <c r="H2175" s="3"/>
      <c r="I2175" s="3"/>
      <c r="J2175" s="3"/>
      <c r="K2175" s="3"/>
      <c r="L2175" s="3"/>
      <c r="M2175" s="3"/>
      <c r="N2175" s="3"/>
      <c r="O2175" s="3"/>
      <c r="P2175" s="3"/>
      <c r="Q2175" s="3"/>
      <c r="R2175" s="3"/>
      <c r="S2175" s="3"/>
      <c r="T2175" s="3"/>
      <c r="U2175" s="3"/>
      <c r="V2175" s="3"/>
      <c r="W2175" s="3"/>
      <c r="X2175" s="3"/>
    </row>
    <row r="2176" spans="1:24" ht="25.5" hidden="1" x14ac:dyDescent="0.25">
      <c r="A2176" s="3" t="str">
        <f>'[1]3° '!B189</f>
        <v>B3</v>
      </c>
      <c r="B2176" s="3">
        <f>'[1]3° '!C189</f>
        <v>3</v>
      </c>
      <c r="C2176" s="13" t="str">
        <f>'[1]3° '!D189</f>
        <v>Nucleos Verticales</v>
      </c>
      <c r="D2176" s="3" t="str">
        <f>'[1]3° '!E189</f>
        <v>B3-3-036</v>
      </c>
      <c r="E2176" s="13" t="str">
        <f>'[1]3° '!F189</f>
        <v>Nucleo de Circulacion Vertical N°4 (Montacarga)</v>
      </c>
      <c r="F2176" s="3"/>
      <c r="G2176" s="3"/>
      <c r="H2176" s="3"/>
      <c r="I2176" s="3"/>
      <c r="J2176" s="3"/>
      <c r="K2176" s="3"/>
      <c r="L2176" s="3"/>
      <c r="M2176" s="3"/>
      <c r="N2176" s="3"/>
      <c r="O2176" s="3"/>
      <c r="P2176" s="3"/>
      <c r="Q2176" s="3"/>
      <c r="R2176" s="3"/>
      <c r="S2176" s="3"/>
      <c r="T2176" s="3"/>
      <c r="U2176" s="3"/>
      <c r="V2176" s="3"/>
      <c r="W2176" s="3"/>
      <c r="X2176" s="3"/>
    </row>
    <row r="2177" spans="1:24" ht="25.5" hidden="1" x14ac:dyDescent="0.25">
      <c r="A2177" s="3" t="str">
        <f>'[1]3° '!B190</f>
        <v>B3</v>
      </c>
      <c r="B2177" s="3">
        <f>'[1]3° '!C190</f>
        <v>3</v>
      </c>
      <c r="C2177" s="13" t="str">
        <f>'[1]3° '!D190</f>
        <v>Nucleos Verticales</v>
      </c>
      <c r="D2177" s="3" t="str">
        <f>'[1]3° '!E190</f>
        <v>B3-3-036</v>
      </c>
      <c r="E2177" s="13" t="str">
        <f>'[1]3° '!F190</f>
        <v>Nucleo de Circulacion Vertical N°4 (ascensor)</v>
      </c>
      <c r="F2177" s="3"/>
      <c r="G2177" s="3"/>
      <c r="H2177" s="3"/>
      <c r="I2177" s="3"/>
      <c r="J2177" s="3"/>
      <c r="K2177" s="3"/>
      <c r="L2177" s="3"/>
      <c r="M2177" s="3"/>
      <c r="N2177" s="3"/>
      <c r="O2177" s="3"/>
      <c r="P2177" s="3"/>
      <c r="Q2177" s="3"/>
      <c r="R2177" s="3"/>
      <c r="S2177" s="3"/>
      <c r="T2177" s="3"/>
      <c r="U2177" s="3"/>
      <c r="V2177" s="3"/>
      <c r="W2177" s="3"/>
      <c r="X2177" s="3"/>
    </row>
    <row r="2178" spans="1:24" ht="25.5" hidden="1" x14ac:dyDescent="0.25">
      <c r="A2178" s="3" t="str">
        <f>'[1]3° '!B191</f>
        <v>B3</v>
      </c>
      <c r="B2178" s="3">
        <f>'[1]3° '!C191</f>
        <v>3</v>
      </c>
      <c r="C2178" s="13" t="str">
        <f>'[1]3° '!D191</f>
        <v>Nucleos Verticales</v>
      </c>
      <c r="D2178" s="3" t="str">
        <f>'[1]3° '!E191</f>
        <v>B3-3-036</v>
      </c>
      <c r="E2178" s="13" t="str">
        <f>'[1]3° '!F191</f>
        <v>Nucleo de Circulacion Vertical N°4</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str">
        <f>'[1]3° '!B192</f>
        <v>B3</v>
      </c>
      <c r="B2179" s="3">
        <f>'[1]3° '!C192</f>
        <v>3</v>
      </c>
      <c r="C2179" s="13" t="str">
        <f>'[1]3° '!D192</f>
        <v>Nucleos Verticales</v>
      </c>
      <c r="D2179" s="3" t="str">
        <f>'[1]3° '!E192</f>
        <v>B3-3-037</v>
      </c>
      <c r="E2179" s="13" t="str">
        <f>'[1]3° '!F192</f>
        <v>Escalera 4 (closet agua potable)</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str">
        <f>'[1]3° '!B193</f>
        <v>B3</v>
      </c>
      <c r="B2180" s="3">
        <f>'[1]3° '!C193</f>
        <v>3</v>
      </c>
      <c r="C2180" s="13" t="str">
        <f>'[1]3° '!D193</f>
        <v>Nucleos Verticales</v>
      </c>
      <c r="D2180" s="3" t="str">
        <f>'[1]3° '!E193</f>
        <v>B3-3-037</v>
      </c>
      <c r="E2180" s="13" t="str">
        <f>'[1]3° '!F193</f>
        <v>Escalera 4</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str">
        <f>'[1]3° '!B194</f>
        <v>B3</v>
      </c>
      <c r="B2181" s="3">
        <f>'[1]3° '!C194</f>
        <v>3</v>
      </c>
      <c r="C2181" s="13" t="str">
        <f>'[1]3° '!D194</f>
        <v>Nucleos Verticales</v>
      </c>
      <c r="D2181" s="3" t="str">
        <f>'[1]3° '!E194</f>
        <v>B3-3-038</v>
      </c>
      <c r="E2181" s="13" t="str">
        <f>'[1]3° '!F194</f>
        <v>Esclusa</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str">
        <f>'[1]3° '!B195</f>
        <v>B3</v>
      </c>
      <c r="B2182" s="3">
        <f>'[1]3° '!C195</f>
        <v>3</v>
      </c>
      <c r="C2182" s="13" t="str">
        <f>'[1]3° '!D195</f>
        <v>Archivos</v>
      </c>
      <c r="D2182" s="3" t="str">
        <f>'[1]3° '!E195</f>
        <v>B3-3-03b</v>
      </c>
      <c r="E2182" s="13" t="str">
        <f>'[1]3° '!F195</f>
        <v>Clasificación</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str">
        <f>'[1]3° '!B196</f>
        <v>B3</v>
      </c>
      <c r="B2183" s="3">
        <f>'[1]3° '!C196</f>
        <v>3</v>
      </c>
      <c r="C2183" s="13" t="str">
        <f>'[1]3° '!D196</f>
        <v>Casino Personal</v>
      </c>
      <c r="D2183" s="3" t="str">
        <f>'[1]3° '!E196</f>
        <v>B3-3-040</v>
      </c>
      <c r="E2183" s="13" t="str">
        <f>'[1]3° '!F196</f>
        <v>Pasillo</v>
      </c>
      <c r="F2183" s="3"/>
      <c r="G2183" s="3"/>
      <c r="H2183" s="3"/>
      <c r="I2183" s="3"/>
      <c r="J2183" s="3"/>
      <c r="K2183" s="3"/>
      <c r="L2183" s="3"/>
      <c r="M2183" s="3"/>
      <c r="N2183" s="3"/>
      <c r="O2183" s="3"/>
      <c r="P2183" s="3"/>
      <c r="Q2183" s="3"/>
      <c r="R2183" s="3"/>
      <c r="S2183" s="3"/>
      <c r="T2183" s="3"/>
      <c r="U2183" s="3"/>
      <c r="V2183" s="3"/>
      <c r="W2183" s="3"/>
      <c r="X2183" s="3"/>
    </row>
    <row r="2184" spans="1:24" ht="25.5" hidden="1" x14ac:dyDescent="0.25">
      <c r="A2184" s="3" t="str">
        <f>'[1]3° '!B197</f>
        <v>B3</v>
      </c>
      <c r="B2184" s="3">
        <f>'[1]3° '!C197</f>
        <v>3</v>
      </c>
      <c r="C2184" s="13" t="str">
        <f>'[1]3° '!D197</f>
        <v>Terraza</v>
      </c>
      <c r="D2184" s="3" t="str">
        <f>'[1]3° '!E197</f>
        <v>B3-3-040                     B1-3-019</v>
      </c>
      <c r="E2184" s="13" t="str">
        <f>'[1]3° '!F197</f>
        <v>Terraza 3° piso</v>
      </c>
      <c r="F2184" s="3"/>
      <c r="G2184" s="3"/>
      <c r="H2184" s="3"/>
      <c r="I2184" s="3"/>
      <c r="J2184" s="3"/>
      <c r="K2184" s="3"/>
      <c r="L2184" s="3"/>
      <c r="M2184" s="3"/>
      <c r="N2184" s="3"/>
      <c r="O2184" s="3"/>
      <c r="P2184" s="3"/>
      <c r="Q2184" s="3"/>
      <c r="R2184" s="3"/>
      <c r="S2184" s="3"/>
      <c r="T2184" s="3"/>
      <c r="U2184" s="3"/>
      <c r="V2184" s="3"/>
      <c r="W2184" s="3"/>
      <c r="X2184" s="3"/>
    </row>
    <row r="2185" spans="1:24" ht="25.5" hidden="1" x14ac:dyDescent="0.25">
      <c r="A2185" s="3" t="str">
        <f>'[1]3° '!B198</f>
        <v>B3</v>
      </c>
      <c r="B2185" s="3">
        <f>'[1]3° '!C198</f>
        <v>3</v>
      </c>
      <c r="C2185" s="13" t="str">
        <f>'[1]3° '!D198</f>
        <v>Terraza</v>
      </c>
      <c r="D2185" s="3" t="str">
        <f>'[1]3° '!E198</f>
        <v>B3-3-041               B4-3-031</v>
      </c>
      <c r="E2185" s="13" t="str">
        <f>'[1]3° '!F198</f>
        <v>Terraza pasillo</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str">
        <f>'[1]3° '!B199</f>
        <v>B3</v>
      </c>
      <c r="B2186" s="3">
        <f>'[1]3° '!C199</f>
        <v>3</v>
      </c>
      <c r="C2186" s="13" t="str">
        <f>'[1]3° '!D199</f>
        <v>Terraza</v>
      </c>
      <c r="D2186" s="3" t="str">
        <f>'[1]3° '!E199</f>
        <v>B3-3-042</v>
      </c>
      <c r="E2186" s="13" t="str">
        <f>'[1]3° '!F199</f>
        <v>Terraza 3° piso</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str">
        <f>'[1]3° '!B200</f>
        <v>B3</v>
      </c>
      <c r="B2187" s="3">
        <f>'[1]3° '!C200</f>
        <v>3</v>
      </c>
      <c r="C2187" s="13" t="str">
        <f>'[1]3° '!D200</f>
        <v>Terraza</v>
      </c>
      <c r="D2187" s="3" t="str">
        <f>'[1]3° '!E200</f>
        <v>B3-3-043</v>
      </c>
      <c r="E2187" s="13" t="str">
        <f>'[1]3° '!F200</f>
        <v>Cubierta transitable</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str">
        <f>'[1]3° '!B201</f>
        <v>B3</v>
      </c>
      <c r="B2188" s="3">
        <f>'[1]3° '!C201</f>
        <v>3</v>
      </c>
      <c r="C2188" s="13" t="str">
        <f>'[1]3° '!D201</f>
        <v>Archivos</v>
      </c>
      <c r="D2188" s="3" t="str">
        <f>'[1]3° '!E201</f>
        <v>B3-3-04b</v>
      </c>
      <c r="E2188" s="13" t="str">
        <f>'[1]3° '!F201</f>
        <v>Estanteria</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str">
        <f>'[1]3° '!B202</f>
        <v>B3</v>
      </c>
      <c r="B2189" s="3">
        <f>'[1]3° '!C202</f>
        <v>3</v>
      </c>
      <c r="C2189" s="13" t="str">
        <f>'[1]3° '!D202</f>
        <v>Archivos</v>
      </c>
      <c r="D2189" s="3" t="str">
        <f>'[1]3° '!E202</f>
        <v>B3-3-05b</v>
      </c>
      <c r="E2189" s="13" t="str">
        <f>'[1]3° '!F202</f>
        <v>Entrega y recepción</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str">
        <f>'[1]3° '!B203</f>
        <v>B3</v>
      </c>
      <c r="B2190" s="3">
        <f>'[1]3° '!C203</f>
        <v>3</v>
      </c>
      <c r="C2190" s="13" t="str">
        <f>'[1]3° '!D203</f>
        <v>Escuela Intrahospitalaria</v>
      </c>
      <c r="D2190" s="3" t="str">
        <f>'[1]3° '!E203</f>
        <v>B3-3-06ad</v>
      </c>
      <c r="E2190" s="13" t="str">
        <f>'[1]3° '!F203</f>
        <v>Secretaria</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str">
        <f>'[1]3° '!B204</f>
        <v>B3</v>
      </c>
      <c r="B2191" s="3">
        <f>'[1]3° '!C204</f>
        <v>3</v>
      </c>
      <c r="C2191" s="13" t="str">
        <f>'[1]3° '!D204</f>
        <v>Archivos</v>
      </c>
      <c r="D2191" s="3" t="str">
        <f>'[1]3° '!E204</f>
        <v>B3-3-06b</v>
      </c>
      <c r="E2191" s="13" t="str">
        <f>'[1]3° '!F204</f>
        <v>Montacarga</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str">
        <f>'[1]3° '!B205</f>
        <v>B3</v>
      </c>
      <c r="B2192" s="3">
        <f>'[1]3° '!C205</f>
        <v>3</v>
      </c>
      <c r="C2192" s="13" t="str">
        <f>'[1]3° '!D205</f>
        <v>Escuela Intrahospitalaria</v>
      </c>
      <c r="D2192" s="3" t="str">
        <f>'[1]3° '!E205</f>
        <v>B3-3-07ad</v>
      </c>
      <c r="E2192" s="13" t="str">
        <f>'[1]3° '!F205</f>
        <v>Oficina director</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str">
        <f>'[1]3° '!B206</f>
        <v>B3</v>
      </c>
      <c r="B2193" s="3">
        <f>'[1]3° '!C206</f>
        <v>3</v>
      </c>
      <c r="C2193" s="13" t="str">
        <f>'[1]3° '!D206</f>
        <v>Archivos</v>
      </c>
      <c r="D2193" s="3" t="str">
        <f>'[1]3° '!E206</f>
        <v>B3-3-07b</v>
      </c>
      <c r="E2193" s="13" t="str">
        <f>'[1]3° '!F206</f>
        <v>archivo</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str">
        <f>'[1]3° '!B207</f>
        <v>B3</v>
      </c>
      <c r="B2194" s="3">
        <f>'[1]3° '!C207</f>
        <v>3</v>
      </c>
      <c r="C2194" s="13" t="str">
        <f>'[1]3° '!D207</f>
        <v>Escuela Intrahospitalaria</v>
      </c>
      <c r="D2194" s="3" t="str">
        <f>'[1]3° '!E207</f>
        <v>B3-3-08ad</v>
      </c>
      <c r="E2194" s="13" t="str">
        <f>'[1]3° '!F207</f>
        <v>Oficina sostenedor</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str">
        <f>'[1]3° '!B208</f>
        <v>B3</v>
      </c>
      <c r="B2195" s="3">
        <f>'[1]3° '!C208</f>
        <v>3</v>
      </c>
      <c r="C2195" s="13" t="str">
        <f>'[1]3° '!D208</f>
        <v>Archivos</v>
      </c>
      <c r="D2195" s="3" t="str">
        <f>'[1]3° '!E208</f>
        <v>B3-3-08b</v>
      </c>
      <c r="E2195" s="13" t="str">
        <f>'[1]3° '!F208</f>
        <v>Kitchenette</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str">
        <f>'[1]3° '!B209</f>
        <v>B3</v>
      </c>
      <c r="B2196" s="3">
        <f>'[1]3° '!C209</f>
        <v>3</v>
      </c>
      <c r="C2196" s="13" t="str">
        <f>'[1]3° '!D209</f>
        <v>Escuela Intrahospitalaria</v>
      </c>
      <c r="D2196" s="3" t="str">
        <f>'[1]3° '!E209</f>
        <v>B3-3-09ad</v>
      </c>
      <c r="E2196" s="13" t="str">
        <f>'[1]3° '!F209</f>
        <v>Oficina utp</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str">
        <f>'[1]3° '!B210</f>
        <v>B3</v>
      </c>
      <c r="B2197" s="3">
        <f>'[1]3° '!C210</f>
        <v>3</v>
      </c>
      <c r="C2197" s="13" t="str">
        <f>'[1]3° '!D210</f>
        <v>Escuela Intrahospitalaria</v>
      </c>
      <c r="D2197" s="3" t="str">
        <f>'[1]3° '!E210</f>
        <v>B3-3-10ad</v>
      </c>
      <c r="E2197" s="13" t="str">
        <f>'[1]3° '!F210</f>
        <v>Bodega</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str">
        <f>'[1]3° '!B211</f>
        <v>B3</v>
      </c>
      <c r="B2198" s="3">
        <f>'[1]3° '!C211</f>
        <v>3</v>
      </c>
      <c r="C2198" s="13" t="str">
        <f>'[1]3° '!D211</f>
        <v>Escuela Intrahospitalaria</v>
      </c>
      <c r="D2198" s="3" t="str">
        <f>'[1]3° '!E211</f>
        <v>B3-3-11ad</v>
      </c>
      <c r="E2198" s="13" t="str">
        <f>'[1]3° '!F211</f>
        <v>Shf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str">
        <f>'[1]3° '!B212</f>
        <v>B3</v>
      </c>
      <c r="B2199" s="3">
        <f>'[1]3° '!C212</f>
        <v>3</v>
      </c>
      <c r="C2199" s="13" t="str">
        <f>'[1]3° '!D212</f>
        <v>Escuela Intrahospitalaria</v>
      </c>
      <c r="D2199" s="3" t="str">
        <f>'[1]3° '!E212</f>
        <v>B3-3-12ad</v>
      </c>
      <c r="E2199" s="13" t="str">
        <f>'[1]3° '!F212</f>
        <v>Shn</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str">
        <f>'[1]3° '!B213</f>
        <v>B3</v>
      </c>
      <c r="B2200" s="3">
        <f>'[1]3° '!C213</f>
        <v>3</v>
      </c>
      <c r="C2200" s="13" t="str">
        <f>'[1]3° '!D213</f>
        <v>Escuela Intrahospitalaria</v>
      </c>
      <c r="D2200" s="3" t="str">
        <f>'[1]3° '!E213</f>
        <v>B3-3-13ad</v>
      </c>
      <c r="E2200" s="13" t="str">
        <f>'[1]3° '!F213</f>
        <v>Shn</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str">
        <f>'[1]3° '!B214</f>
        <v>B3</v>
      </c>
      <c r="B2201" s="3">
        <f>'[1]3° '!C214</f>
        <v>3</v>
      </c>
      <c r="C2201" s="13" t="str">
        <f>'[1]3° '!D214</f>
        <v>Escuela Intrahospitalaria</v>
      </c>
      <c r="D2201" s="3" t="str">
        <f>'[1]3° '!E214</f>
        <v>B3-3-14ad</v>
      </c>
      <c r="E2201" s="13" t="str">
        <f>'[1]3° '!F214</f>
        <v>Cocina taller</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str">
        <f>'[1]3° '!B215</f>
        <v>B3</v>
      </c>
      <c r="B2202" s="3">
        <f>'[1]3° '!C215</f>
        <v>3</v>
      </c>
      <c r="C2202" s="13" t="str">
        <f>'[1]3° '!D215</f>
        <v>Escuela Intrahospitalaria</v>
      </c>
      <c r="D2202" s="3" t="str">
        <f>'[1]3° '!E215</f>
        <v>B3-3-15ad</v>
      </c>
      <c r="E2202" s="13" t="str">
        <f>'[1]3° '!F215</f>
        <v>Sala de clases</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str">
        <f>'[1]3° '!B216</f>
        <v>B4</v>
      </c>
      <c r="B2203" s="3">
        <f>'[1]3° '!C216</f>
        <v>3</v>
      </c>
      <c r="C2203" s="13" t="str">
        <f>'[1]3° '!D216</f>
        <v>Rrhh</v>
      </c>
      <c r="D2203" s="3" t="str">
        <f>'[1]3° '!E216</f>
        <v>B4-3-001</v>
      </c>
      <c r="E2203" s="13" t="str">
        <f>'[1]3° '!F216</f>
        <v>Jefe Registro personal</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str">
        <f>'[1]3° '!B217</f>
        <v>B4</v>
      </c>
      <c r="B2204" s="3">
        <f>'[1]3° '!C217</f>
        <v>3</v>
      </c>
      <c r="C2204" s="13" t="str">
        <f>'[1]3° '!D217</f>
        <v>Auditoria</v>
      </c>
      <c r="D2204" s="3" t="str">
        <f>'[1]3° '!E217</f>
        <v>B4-3-002</v>
      </c>
      <c r="E2204" s="13" t="str">
        <f>'[1]3° '!F217</f>
        <v>Jefe auditoria</v>
      </c>
      <c r="F2204" s="3"/>
      <c r="G2204" s="3"/>
      <c r="H2204" s="3"/>
      <c r="I2204" s="3"/>
      <c r="J2204" s="3"/>
      <c r="K2204" s="3"/>
      <c r="L2204" s="3"/>
      <c r="M2204" s="3"/>
      <c r="N2204" s="3"/>
      <c r="O2204" s="3"/>
      <c r="P2204" s="3"/>
      <c r="Q2204" s="3"/>
      <c r="R2204" s="3"/>
      <c r="S2204" s="3"/>
      <c r="T2204" s="3"/>
      <c r="U2204" s="3"/>
      <c r="V2204" s="3"/>
      <c r="W2204" s="3"/>
      <c r="X2204" s="3"/>
    </row>
    <row r="2205" spans="1:24" ht="51" hidden="1" x14ac:dyDescent="0.25">
      <c r="A2205" s="3" t="str">
        <f>'[1]3° '!B218</f>
        <v>B4</v>
      </c>
      <c r="B2205" s="3">
        <f>'[1]3° '!C218</f>
        <v>3</v>
      </c>
      <c r="C2205" s="13" t="str">
        <f>'[1]3° '!D218</f>
        <v>Rrhh</v>
      </c>
      <c r="D2205" s="3" t="str">
        <f>'[1]3° '!E218</f>
        <v>B4-3-003              B4-3-016             B4-3-010             B4-3-012</v>
      </c>
      <c r="E2205" s="13" t="str">
        <f>'[1]3° '!F218</f>
        <v>Pasillo</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str">
        <f>'[1]3° '!B219</f>
        <v>B4</v>
      </c>
      <c r="B2206" s="3">
        <f>'[1]3° '!C219</f>
        <v>3</v>
      </c>
      <c r="C2206" s="13" t="str">
        <f>'[1]3° '!D219</f>
        <v>Rrhh</v>
      </c>
      <c r="D2206" s="3" t="str">
        <f>'[1]3° '!E219</f>
        <v>B4-3-004</v>
      </c>
      <c r="E2206" s="13" t="str">
        <f>'[1]3° '!F219</f>
        <v>Sh</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str">
        <f>'[1]3° '!B220</f>
        <v>B4</v>
      </c>
      <c r="B2207" s="3">
        <f>'[1]3° '!C220</f>
        <v>3</v>
      </c>
      <c r="C2207" s="13" t="str">
        <f>'[1]3° '!D220</f>
        <v>Rrhh</v>
      </c>
      <c r="D2207" s="3" t="str">
        <f>'[1]3° '!E220</f>
        <v>B4-3-005</v>
      </c>
      <c r="E2207" s="13" t="str">
        <f>'[1]3° '!F220</f>
        <v>Sh</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str">
        <f>'[1]3° '!B221</f>
        <v>B4</v>
      </c>
      <c r="B2208" s="3">
        <f>'[1]3° '!C221</f>
        <v>3</v>
      </c>
      <c r="C2208" s="13" t="str">
        <f>'[1]3° '!D221</f>
        <v>Rrhh</v>
      </c>
      <c r="D2208" s="3" t="str">
        <f>'[1]3° '!E221</f>
        <v>B4-3-006</v>
      </c>
      <c r="E2208" s="13" t="str">
        <f>'[1]3° '!F221</f>
        <v>Sh</v>
      </c>
      <c r="F2208" s="3"/>
      <c r="G2208" s="3"/>
      <c r="H2208" s="3"/>
      <c r="I2208" s="3"/>
      <c r="J2208" s="3"/>
      <c r="K2208" s="3"/>
      <c r="L2208" s="3"/>
      <c r="M2208" s="3"/>
      <c r="N2208" s="3"/>
      <c r="O2208" s="3"/>
      <c r="P2208" s="3"/>
      <c r="Q2208" s="3"/>
      <c r="R2208" s="3"/>
      <c r="S2208" s="3"/>
      <c r="T2208" s="3"/>
      <c r="U2208" s="3"/>
      <c r="V2208" s="3"/>
      <c r="W2208" s="3"/>
      <c r="X2208" s="3"/>
    </row>
    <row r="2209" spans="1:24" ht="25.5" hidden="1" x14ac:dyDescent="0.25">
      <c r="A2209" s="3" t="str">
        <f>'[1]3° '!B222</f>
        <v>B4</v>
      </c>
      <c r="B2209" s="3">
        <f>'[1]3° '!C222</f>
        <v>3</v>
      </c>
      <c r="C2209" s="13" t="str">
        <f>'[1]3° '!D222</f>
        <v>Rrhh</v>
      </c>
      <c r="D2209" s="3" t="str">
        <f>'[1]3° '!E222</f>
        <v>B4-3-007</v>
      </c>
      <c r="E2209" s="13" t="str">
        <f>'[1]3° '!F222</f>
        <v>Oficina 3 profesionales registro personal</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str">
        <f>'[1]3° '!B223</f>
        <v>B4</v>
      </c>
      <c r="B2210" s="3">
        <f>'[1]3° '!C223</f>
        <v>3</v>
      </c>
      <c r="C2210" s="13" t="str">
        <f>'[1]3° '!D223</f>
        <v>Rrhh</v>
      </c>
      <c r="D2210" s="3" t="str">
        <f>'[1]3° '!E223</f>
        <v>B4-3-008</v>
      </c>
      <c r="E2210" s="13" t="str">
        <f>'[1]3° '!F223</f>
        <v>Clima organizacional</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str">
        <f>'[1]3° '!B224</f>
        <v>B4</v>
      </c>
      <c r="B2211" s="3">
        <f>'[1]3° '!C224</f>
        <v>3</v>
      </c>
      <c r="C2211" s="13" t="str">
        <f>'[1]3° '!D224</f>
        <v>Auditoria</v>
      </c>
      <c r="D2211" s="3" t="str">
        <f>'[1]3° '!E224</f>
        <v>B4-3-009</v>
      </c>
      <c r="E2211" s="13" t="str">
        <f>'[1]3° '!F224</f>
        <v>Archivo auditoria</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str">
        <f>'[1]3° '!B225</f>
        <v>B4</v>
      </c>
      <c r="B2212" s="3">
        <f>'[1]3° '!C225</f>
        <v>3</v>
      </c>
      <c r="C2212" s="13" t="str">
        <f>'[1]3° '!D225</f>
        <v>Auditoria</v>
      </c>
      <c r="D2212" s="3" t="str">
        <f>'[1]3° '!E225</f>
        <v>B4-3-010</v>
      </c>
      <c r="E2212" s="13" t="str">
        <f>'[1]3° '!F225</f>
        <v>Pasillo</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str">
        <f>'[1]3° '!B226</f>
        <v>B4</v>
      </c>
      <c r="B2213" s="3">
        <f>'[1]3° '!C226</f>
        <v>3</v>
      </c>
      <c r="C2213" s="13" t="str">
        <f>'[1]3° '!D226</f>
        <v>Auditoria</v>
      </c>
      <c r="D2213" s="3" t="str">
        <f>'[1]3° '!E226</f>
        <v>B4-3-011</v>
      </c>
      <c r="E2213" s="13" t="str">
        <f>'[1]3° '!F226</f>
        <v>Oficina 1 profesional auditoria</v>
      </c>
      <c r="F2213" s="3"/>
      <c r="G2213" s="3"/>
      <c r="H2213" s="3"/>
      <c r="I2213" s="3"/>
      <c r="J2213" s="3"/>
      <c r="K2213" s="3"/>
      <c r="L2213" s="3"/>
      <c r="M2213" s="3"/>
      <c r="N2213" s="3"/>
      <c r="O2213" s="3"/>
      <c r="P2213" s="3"/>
      <c r="Q2213" s="3"/>
      <c r="R2213" s="3"/>
      <c r="S2213" s="3"/>
      <c r="T2213" s="3"/>
      <c r="U2213" s="3"/>
      <c r="V2213" s="3"/>
      <c r="W2213" s="3"/>
      <c r="X2213" s="3"/>
    </row>
    <row r="2214" spans="1:24" ht="51" hidden="1" x14ac:dyDescent="0.25">
      <c r="A2214" s="3" t="str">
        <f>'[1]3° '!B227</f>
        <v>B4</v>
      </c>
      <c r="B2214" s="3">
        <f>'[1]3° '!C227</f>
        <v>3</v>
      </c>
      <c r="C2214" s="13" t="str">
        <f>'[1]3° '!D227</f>
        <v>Gestión y Calidad</v>
      </c>
      <c r="D2214" s="3" t="str">
        <f>'[1]3° '!E227</f>
        <v>B4-3-012              B4-3-003                                    B4-3-016                                B4-3-010</v>
      </c>
      <c r="E2214" s="13" t="str">
        <f>'[1]3° '!F227</f>
        <v>Secretaria</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str">
        <f>'[1]3° '!B228</f>
        <v>B4</v>
      </c>
      <c r="B2215" s="3">
        <f>'[1]3° '!C228</f>
        <v>3</v>
      </c>
      <c r="C2215" s="13" t="str">
        <f>'[1]3° '!D228</f>
        <v>Gestión y Calidad</v>
      </c>
      <c r="D2215" s="3" t="str">
        <f>'[1]3° '!E228</f>
        <v>B4-3-013</v>
      </c>
      <c r="E2215" s="13" t="str">
        <f>'[1]3° '!F228</f>
        <v>Jefe gestion</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str">
        <f>'[1]3° '!B229</f>
        <v>B4</v>
      </c>
      <c r="B2216" s="3">
        <f>'[1]3° '!C229</f>
        <v>3</v>
      </c>
      <c r="C2216" s="13" t="str">
        <f>'[1]3° '!D229</f>
        <v>Rrhh</v>
      </c>
      <c r="D2216" s="3" t="str">
        <f>'[1]3° '!E229</f>
        <v>B4-3-014</v>
      </c>
      <c r="E2216" s="13" t="str">
        <f>'[1]3° '!F229</f>
        <v>Sueldos reg. Pers.</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str">
        <f>'[1]3° '!B230</f>
        <v>B4</v>
      </c>
      <c r="B2217" s="3">
        <f>'[1]3° '!C230</f>
        <v>3</v>
      </c>
      <c r="C2217" s="13" t="str">
        <f>'[1]3° '!D230</f>
        <v>Rrhh</v>
      </c>
      <c r="D2217" s="3" t="str">
        <f>'[1]3° '!E230</f>
        <v>B4-3-015</v>
      </c>
      <c r="E2217" s="13" t="str">
        <f>'[1]3° '!F230</f>
        <v>Archivo registro personal</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str">
        <f>'[1]3° '!B231</f>
        <v>B4</v>
      </c>
      <c r="B2218" s="3">
        <f>'[1]3° '!C231</f>
        <v>3</v>
      </c>
      <c r="C2218" s="13" t="str">
        <f>'[1]3° '!D231</f>
        <v>Rrhh</v>
      </c>
      <c r="D2218" s="3" t="str">
        <f>'[1]3° '!E231</f>
        <v>B4-3-016</v>
      </c>
      <c r="E2218" s="13" t="str">
        <f>'[1]3° '!F231</f>
        <v>Pasillo</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str">
        <f>'[1]3° '!B232</f>
        <v>B4</v>
      </c>
      <c r="B2219" s="3">
        <f>'[1]3° '!C232</f>
        <v>3</v>
      </c>
      <c r="C2219" s="13" t="str">
        <f>'[1]3° '!D232</f>
        <v>Gestión y Calidad</v>
      </c>
      <c r="D2219" s="3" t="str">
        <f>'[1]3° '!E232</f>
        <v>B4-3-017</v>
      </c>
      <c r="E2219" s="13" t="str">
        <f>'[1]3° '!F232</f>
        <v>Oficina 2 profesionales gestion</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str">
        <f>'[1]3° '!B233</f>
        <v>B4</v>
      </c>
      <c r="B2220" s="3">
        <f>'[1]3° '!C233</f>
        <v>3</v>
      </c>
      <c r="C2220" s="13" t="str">
        <f>'[1]3° '!D233</f>
        <v>Gestión y Calidad</v>
      </c>
      <c r="D2220" s="3" t="str">
        <f>'[1]3° '!E233</f>
        <v>B4-3-018</v>
      </c>
      <c r="E2220" s="13" t="str">
        <f>'[1]3° '!F233</f>
        <v>Archivo gestion</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str">
        <f>'[1]3° '!B234</f>
        <v>B4</v>
      </c>
      <c r="B2221" s="3">
        <f>'[1]3° '!C234</f>
        <v>3</v>
      </c>
      <c r="C2221" s="13" t="str">
        <f>'[1]3° '!D234</f>
        <v>Gestión y Calidad</v>
      </c>
      <c r="D2221" s="3" t="str">
        <f>'[1]3° '!E234</f>
        <v>B4-3-018a</v>
      </c>
      <c r="E2221" s="13" t="str">
        <f>'[1]3° '!F234</f>
        <v>Equipo aspiración central</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str">
        <f>'[1]3° '!B235</f>
        <v>B4</v>
      </c>
      <c r="B2222" s="3">
        <f>'[1]3° '!C235</f>
        <v>3</v>
      </c>
      <c r="C2222" s="13" t="str">
        <f>'[1]3° '!D235</f>
        <v>Gestión y Calidad</v>
      </c>
      <c r="D2222" s="3" t="str">
        <f>'[1]3° '!E235</f>
        <v>B4-3-019</v>
      </c>
      <c r="E2222" s="13" t="str">
        <f>'[1]3° '!F235</f>
        <v>Sh discapacitados</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str">
        <f>'[1]3° '!B236</f>
        <v>B4</v>
      </c>
      <c r="B2223" s="3">
        <f>'[1]3° '!C236</f>
        <v>3</v>
      </c>
      <c r="C2223" s="13" t="str">
        <f>'[1]3° '!D236</f>
        <v>Archivos</v>
      </c>
      <c r="D2223" s="3" t="str">
        <f>'[1]3° '!E236</f>
        <v>B4-3-01b</v>
      </c>
      <c r="E2223" s="13" t="str">
        <f>'[1]3° '!F236</f>
        <v>Secretaria</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str">
        <f>'[1]3° '!B237</f>
        <v>B4</v>
      </c>
      <c r="B2224" s="3">
        <f>'[1]3° '!C237</f>
        <v>3</v>
      </c>
      <c r="C2224" s="13" t="str">
        <f>'[1]3° '!D237</f>
        <v>Gestión y Calidad</v>
      </c>
      <c r="D2224" s="3" t="str">
        <f>'[1]3° '!E237</f>
        <v>B4-3-020</v>
      </c>
      <c r="E2224" s="13" t="str">
        <f>'[1]3° '!F237</f>
        <v>Sh discapacitados (Shaft)</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str">
        <f>'[1]3° '!B238</f>
        <v>B4</v>
      </c>
      <c r="B2225" s="3">
        <f>'[1]3° '!C238</f>
        <v>3</v>
      </c>
      <c r="C2225" s="13" t="str">
        <f>'[1]3° '!D238</f>
        <v>Gestión y Calidad</v>
      </c>
      <c r="D2225" s="3" t="str">
        <f>'[1]3° '!E238</f>
        <v>B4-3-020</v>
      </c>
      <c r="E2225" s="13" t="str">
        <f>'[1]3° '!F238</f>
        <v>Sh discapacitados</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str">
        <f>'[1]3° '!B239</f>
        <v>B4</v>
      </c>
      <c r="B2226" s="3">
        <f>'[1]3° '!C239</f>
        <v>3</v>
      </c>
      <c r="C2226" s="13" t="str">
        <f>'[1]3° '!D239</f>
        <v>Gestión y Calidad</v>
      </c>
      <c r="D2226" s="3" t="str">
        <f>'[1]3° '!E239</f>
        <v>B4-3-021</v>
      </c>
      <c r="E2226" s="13" t="str">
        <f>'[1]3° '!F239</f>
        <v>Oficina 2 profesionales gestion</v>
      </c>
      <c r="F2226" s="3"/>
      <c r="G2226" s="3"/>
      <c r="H2226" s="3"/>
      <c r="I2226" s="3"/>
      <c r="J2226" s="3"/>
      <c r="K2226" s="3"/>
      <c r="L2226" s="3"/>
      <c r="M2226" s="3"/>
      <c r="N2226" s="3"/>
      <c r="O2226" s="3"/>
      <c r="P2226" s="3"/>
      <c r="Q2226" s="3"/>
      <c r="R2226" s="3"/>
      <c r="S2226" s="3"/>
      <c r="T2226" s="3"/>
      <c r="U2226" s="3"/>
      <c r="V2226" s="3"/>
      <c r="W2226" s="3"/>
      <c r="X2226" s="3"/>
    </row>
    <row r="2227" spans="1:24" ht="25.5" hidden="1" x14ac:dyDescent="0.25">
      <c r="A2227" s="3" t="str">
        <f>'[1]3° '!B240</f>
        <v>B4</v>
      </c>
      <c r="B2227" s="3">
        <f>'[1]3° '!C240</f>
        <v>3</v>
      </c>
      <c r="C2227" s="13" t="str">
        <f>'[1]3° '!D240</f>
        <v>Rrhh</v>
      </c>
      <c r="D2227" s="3" t="str">
        <f>'[1]3° '!E240</f>
        <v>B4-3-022</v>
      </c>
      <c r="E2227" s="13" t="str">
        <f>'[1]3° '!F240</f>
        <v>Oficina 26 admininstrativos registro personal</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str">
        <f>'[1]3° '!B241</f>
        <v>B4</v>
      </c>
      <c r="B2228" s="3">
        <f>'[1]3° '!C241</f>
        <v>3</v>
      </c>
      <c r="C2228" s="13" t="str">
        <f>'[1]3° '!D241</f>
        <v>Sala Control Centralizado</v>
      </c>
      <c r="D2228" s="3" t="str">
        <f>'[1]3° '!E241</f>
        <v>B4-3-023</v>
      </c>
      <c r="E2228" s="13" t="str">
        <f>'[1]3° '!F241</f>
        <v>Sala control centralizado</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str">
        <f>'[1]3° '!B242</f>
        <v>B4</v>
      </c>
      <c r="B2229" s="3">
        <f>'[1]3° '!C242</f>
        <v>3</v>
      </c>
      <c r="C2229" s="13" t="str">
        <f>'[1]3° '!D242</f>
        <v>Sala Control Centralizado</v>
      </c>
      <c r="D2229" s="3" t="str">
        <f>'[1]3° '!E242</f>
        <v>B4-3-023a</v>
      </c>
      <c r="E2229" s="13" t="str">
        <f>'[1]3° '!F242</f>
        <v>Shf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str">
        <f>'[1]3° '!B243</f>
        <v>B4</v>
      </c>
      <c r="B2230" s="3">
        <f>'[1]3° '!C243</f>
        <v>3</v>
      </c>
      <c r="C2230" s="13" t="str">
        <f>'[1]3° '!D243</f>
        <v>Sala Control Centralizado</v>
      </c>
      <c r="D2230" s="3" t="str">
        <f>'[1]3° '!E243</f>
        <v>B4-3-023b</v>
      </c>
      <c r="E2230" s="13" t="str">
        <f>'[1]3° '!F243</f>
        <v>Residencia control centralizado</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str">
        <f>'[1]3° '!B244</f>
        <v>B4</v>
      </c>
      <c r="B2231" s="3">
        <f>'[1]3° '!C244</f>
        <v>3</v>
      </c>
      <c r="C2231" s="13" t="str">
        <f>'[1]3° '!D244</f>
        <v>Sala Electrica</v>
      </c>
      <c r="D2231" s="3" t="str">
        <f>'[1]3° '!E244</f>
        <v>B4-3-024</v>
      </c>
      <c r="E2231" s="13" t="str">
        <f>'[1]3° '!F244</f>
        <v>Sala Electrica</v>
      </c>
      <c r="F2231" s="3"/>
      <c r="G2231" s="3"/>
      <c r="H2231" s="3"/>
      <c r="I2231" s="3"/>
      <c r="J2231" s="3"/>
      <c r="K2231" s="3"/>
      <c r="L2231" s="3"/>
      <c r="M2231" s="3"/>
      <c r="N2231" s="3"/>
      <c r="O2231" s="3"/>
      <c r="P2231" s="3"/>
      <c r="Q2231" s="3"/>
      <c r="R2231" s="3"/>
      <c r="S2231" s="3"/>
      <c r="T2231" s="3"/>
      <c r="U2231" s="3"/>
      <c r="V2231" s="3"/>
      <c r="W2231" s="3"/>
      <c r="X2231" s="3"/>
    </row>
    <row r="2232" spans="1:24" ht="25.5" hidden="1" x14ac:dyDescent="0.25">
      <c r="A2232" s="3" t="str">
        <f>'[1]3° '!B245</f>
        <v>B4</v>
      </c>
      <c r="B2232" s="3">
        <f>'[1]3° '!C245</f>
        <v>3</v>
      </c>
      <c r="C2232" s="13" t="str">
        <f>'[1]3° '!D245</f>
        <v>Nucleos Verticales</v>
      </c>
      <c r="D2232" s="3" t="str">
        <f>'[1]3° '!E245</f>
        <v>B4-3-025</v>
      </c>
      <c r="E2232" s="13" t="str">
        <f>'[1]3° '!F245</f>
        <v>Nucleo de Circulación Vertical n°5 (Montacarga)</v>
      </c>
      <c r="F2232" s="3"/>
      <c r="G2232" s="3"/>
      <c r="H2232" s="3"/>
      <c r="I2232" s="3"/>
      <c r="J2232" s="3"/>
      <c r="K2232" s="3"/>
      <c r="L2232" s="3"/>
      <c r="M2232" s="3"/>
      <c r="N2232" s="3"/>
      <c r="O2232" s="3"/>
      <c r="P2232" s="3"/>
      <c r="Q2232" s="3"/>
      <c r="R2232" s="3"/>
      <c r="S2232" s="3"/>
      <c r="T2232" s="3"/>
      <c r="U2232" s="3"/>
      <c r="V2232" s="3"/>
      <c r="W2232" s="3"/>
      <c r="X2232" s="3"/>
    </row>
    <row r="2233" spans="1:24" ht="25.5" hidden="1" x14ac:dyDescent="0.25">
      <c r="A2233" s="3" t="str">
        <f>'[1]3° '!B246</f>
        <v>B4</v>
      </c>
      <c r="B2233" s="3">
        <f>'[1]3° '!C246</f>
        <v>3</v>
      </c>
      <c r="C2233" s="13" t="str">
        <f>'[1]3° '!D246</f>
        <v>Nucleos Verticales</v>
      </c>
      <c r="D2233" s="3" t="str">
        <f>'[1]3° '!E246</f>
        <v>B4-3-025</v>
      </c>
      <c r="E2233" s="13" t="str">
        <f>'[1]3° '!F246</f>
        <v>Nucleo de Circulación Vertical n°5 (ascensor)</v>
      </c>
      <c r="F2233" s="3"/>
      <c r="G2233" s="3"/>
      <c r="H2233" s="3"/>
      <c r="I2233" s="3"/>
      <c r="J2233" s="3"/>
      <c r="K2233" s="3"/>
      <c r="L2233" s="3"/>
      <c r="M2233" s="3"/>
      <c r="N2233" s="3"/>
      <c r="O2233" s="3"/>
      <c r="P2233" s="3"/>
      <c r="Q2233" s="3"/>
      <c r="R2233" s="3"/>
      <c r="S2233" s="3"/>
      <c r="T2233" s="3"/>
      <c r="U2233" s="3"/>
      <c r="V2233" s="3"/>
      <c r="W2233" s="3"/>
      <c r="X2233" s="3"/>
    </row>
    <row r="2234" spans="1:24" ht="25.5" hidden="1" x14ac:dyDescent="0.25">
      <c r="A2234" s="3" t="str">
        <f>'[1]3° '!B247</f>
        <v>B4</v>
      </c>
      <c r="B2234" s="3">
        <f>'[1]3° '!C247</f>
        <v>3</v>
      </c>
      <c r="C2234" s="13" t="str">
        <f>'[1]3° '!D247</f>
        <v>Nucleos Verticales</v>
      </c>
      <c r="D2234" s="3" t="str">
        <f>'[1]3° '!E247</f>
        <v>B4-3-025</v>
      </c>
      <c r="E2234" s="13" t="str">
        <f>'[1]3° '!F247</f>
        <v>Nucleo de Circulación Vertical n°5</v>
      </c>
      <c r="F2234" s="3"/>
      <c r="G2234" s="3"/>
      <c r="H2234" s="3"/>
      <c r="I2234" s="3"/>
      <c r="J2234" s="3"/>
      <c r="K2234" s="3"/>
      <c r="L2234" s="3"/>
      <c r="M2234" s="3"/>
      <c r="N2234" s="3"/>
      <c r="O2234" s="3"/>
      <c r="P2234" s="3"/>
      <c r="Q2234" s="3"/>
      <c r="R2234" s="3"/>
      <c r="S2234" s="3"/>
      <c r="T2234" s="3"/>
      <c r="U2234" s="3"/>
      <c r="V2234" s="3"/>
      <c r="W2234" s="3"/>
      <c r="X2234" s="3"/>
    </row>
    <row r="2235" spans="1:24" ht="25.5" hidden="1" x14ac:dyDescent="0.25">
      <c r="A2235" s="3" t="str">
        <f>'[1]3° '!B248</f>
        <v>B4</v>
      </c>
      <c r="B2235" s="3">
        <f>'[1]3° '!C248</f>
        <v>3</v>
      </c>
      <c r="C2235" s="13" t="str">
        <f>'[1]3° '!D248</f>
        <v>Nucleos Verticales</v>
      </c>
      <c r="D2235" s="3" t="str">
        <f>'[1]3° '!E248</f>
        <v>B4-3-025</v>
      </c>
      <c r="E2235" s="13" t="str">
        <f>'[1]3° '!F248</f>
        <v>Nucleo de Circulación Vertical n°5(Closet agua ppotable)</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str">
        <f>'[1]3° '!B249</f>
        <v>B4</v>
      </c>
      <c r="B2236" s="3">
        <f>'[1]3° '!C249</f>
        <v>3</v>
      </c>
      <c r="C2236" s="13" t="str">
        <f>'[1]3° '!D249</f>
        <v>Nucleos Verticales</v>
      </c>
      <c r="D2236" s="3" t="str">
        <f>'[1]3° '!E249</f>
        <v>B4-3-026</v>
      </c>
      <c r="E2236" s="13" t="str">
        <f>'[1]3° '!F249</f>
        <v>Escaleras 5</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str">
        <f>'[1]3° '!B250</f>
        <v>B4</v>
      </c>
      <c r="B2237" s="3">
        <f>'[1]3° '!C250</f>
        <v>3</v>
      </c>
      <c r="C2237" s="13" t="str">
        <f>'[1]3° '!D250</f>
        <v>Nucleos Verticales</v>
      </c>
      <c r="D2237" s="3" t="str">
        <f>'[1]3° '!E250</f>
        <v>B4-3-027</v>
      </c>
      <c r="E2237" s="13" t="str">
        <f>'[1]3° '!F250</f>
        <v>Sala tecnica</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str">
        <f>'[1]3° '!B251</f>
        <v>B4</v>
      </c>
      <c r="B2238" s="3">
        <f>'[1]3° '!C251</f>
        <v>3</v>
      </c>
      <c r="C2238" s="13" t="str">
        <f>'[1]3° '!D251</f>
        <v>Sala Control Centralizado</v>
      </c>
      <c r="D2238" s="3" t="str">
        <f>'[1]3° '!E251</f>
        <v>B4-3-028</v>
      </c>
      <c r="E2238" s="13" t="str">
        <f>'[1]3° '!F251</f>
        <v>Sala UPS</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str">
        <f>'[1]3° '!B252</f>
        <v>B4</v>
      </c>
      <c r="B2239" s="3">
        <f>'[1]3° '!C252</f>
        <v>3</v>
      </c>
      <c r="C2239" s="13" t="str">
        <f>'[1]3° '!D252</f>
        <v>Sala Control Centralizado</v>
      </c>
      <c r="D2239" s="3" t="str">
        <f>'[1]3° '!E252</f>
        <v>B4-3-029</v>
      </c>
      <c r="E2239" s="13" t="str">
        <f>'[1]3° '!F252</f>
        <v>Sala turbinas correo neumatico</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str">
        <f>'[1]3° '!B253</f>
        <v>B4</v>
      </c>
      <c r="B2240" s="3">
        <f>'[1]3° '!C253</f>
        <v>3</v>
      </c>
      <c r="C2240" s="13" t="str">
        <f>'[1]3° '!D253</f>
        <v>Archivos</v>
      </c>
      <c r="D2240" s="3" t="str">
        <f>'[1]3° '!E253</f>
        <v>B4-3-02b</v>
      </c>
      <c r="E2240" s="13" t="str">
        <f>'[1]3° '!F253</f>
        <v>Oficina jefe</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str">
        <f>'[1]3° '!B254</f>
        <v>B4</v>
      </c>
      <c r="B2241" s="3">
        <f>'[1]3° '!C254</f>
        <v>3</v>
      </c>
      <c r="C2241" s="13" t="str">
        <f>'[1]3° '!D254</f>
        <v>Terraza</v>
      </c>
      <c r="D2241" s="3" t="str">
        <f>'[1]3° '!E254</f>
        <v>B4-3-031</v>
      </c>
      <c r="E2241" s="13" t="str">
        <f>'[1]3° '!F254</f>
        <v>Terraza pasillo</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str">
        <f>'[1]3° '!B255</f>
        <v>B4</v>
      </c>
      <c r="B2242" s="3">
        <f>'[1]3° '!C255</f>
        <v>3</v>
      </c>
      <c r="C2242" s="13" t="str">
        <f>'[1]3° '!D255</f>
        <v>Gestión y Calidad</v>
      </c>
      <c r="D2242" s="3" t="str">
        <f>'[1]3° '!E255</f>
        <v>B4-3-032</v>
      </c>
      <c r="E2242" s="13" t="str">
        <f>'[1]3° '!F255</f>
        <v>Pasillo</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str">
        <f>'[1]3° '!B256</f>
        <v>B4</v>
      </c>
      <c r="B2243" s="3">
        <f>'[1]3° '!C256</f>
        <v>3</v>
      </c>
      <c r="C2243" s="13" t="str">
        <f>'[1]3° '!D256</f>
        <v>Archivos</v>
      </c>
      <c r="D2243" s="3" t="str">
        <f>'[1]3° '!E256</f>
        <v>B4-3-08b</v>
      </c>
      <c r="E2243" s="13" t="str">
        <f>'[1]3° '!F256</f>
        <v>Kitchenette</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str">
        <f>'[1]3° '!B257</f>
        <v>B4</v>
      </c>
      <c r="B2244" s="3">
        <f>'[1]3° '!C257</f>
        <v>3</v>
      </c>
      <c r="C2244" s="13" t="str">
        <f>'[1]3° '!D257</f>
        <v>Archivos</v>
      </c>
      <c r="D2244" s="3" t="str">
        <f>'[1]3° '!E257</f>
        <v>B4-3-09b</v>
      </c>
      <c r="E2244" s="13" t="str">
        <f>'[1]3° '!F257</f>
        <v>Shf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str">
        <f>'[1]3° '!B258</f>
        <v>B4</v>
      </c>
      <c r="B2245" s="3">
        <f>'[1]3° '!C258</f>
        <v>3</v>
      </c>
      <c r="C2245" s="13" t="str">
        <f>'[1]3° '!D258</f>
        <v>Archivos</v>
      </c>
      <c r="D2245" s="3" t="str">
        <f>'[1]3° '!E258</f>
        <v>B4-3-10b</v>
      </c>
      <c r="E2245" s="13" t="str">
        <f>'[1]3° '!F258</f>
        <v>Shf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f>'[1]3° '!B259</f>
        <v>0</v>
      </c>
      <c r="B2246" s="3">
        <f>'[1]3° '!C259</f>
        <v>3</v>
      </c>
      <c r="C2246" s="13" t="str">
        <f>'[1]3° '!D259</f>
        <v>Piso Mecánico</v>
      </c>
      <c r="D2246" s="3">
        <f>'[1]3° '!E259</f>
        <v>0</v>
      </c>
      <c r="E2246" s="13" t="str">
        <f>'[1]3° '!F259</f>
        <v>E14</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f>'[1]3° '!B260</f>
        <v>0</v>
      </c>
      <c r="B2247" s="3">
        <f>'[1]3° '!C260</f>
        <v>3</v>
      </c>
      <c r="C2247" s="13" t="str">
        <f>'[1]3° '!D260</f>
        <v>Terraza</v>
      </c>
      <c r="D2247" s="3">
        <f>'[1]3° '!E260</f>
        <v>0</v>
      </c>
      <c r="E2247" s="13" t="str">
        <f>'[1]3° '!F260</f>
        <v>Terrazas y pasillos</v>
      </c>
      <c r="F2247" s="3"/>
      <c r="G2247" s="3"/>
      <c r="H2247" s="3"/>
      <c r="I2247" s="3"/>
      <c r="J2247" s="3"/>
      <c r="K2247" s="3"/>
      <c r="L2247" s="3"/>
      <c r="M2247" s="3"/>
      <c r="N2247" s="3"/>
      <c r="O2247" s="3"/>
      <c r="P2247" s="3"/>
      <c r="Q2247" s="3"/>
      <c r="R2247" s="3"/>
      <c r="S2247" s="3"/>
      <c r="T2247" s="3"/>
      <c r="U2247" s="3"/>
      <c r="V2247" s="3"/>
      <c r="W2247" s="3"/>
      <c r="X2247" s="3"/>
    </row>
    <row r="2248" spans="1:24" ht="25.5" hidden="1" x14ac:dyDescent="0.25">
      <c r="A2248" s="3">
        <f>'[1]3° '!B261</f>
        <v>0</v>
      </c>
      <c r="B2248" s="3">
        <f>'[1]3° '!C261</f>
        <v>3</v>
      </c>
      <c r="C2248" s="13" t="str">
        <f>'[1]3° '!D261</f>
        <v>Prevension de riesgos y Bienestar</v>
      </c>
      <c r="D2248" s="3" t="str">
        <f>'[1]3° '!E261</f>
        <v>SIN RECINTO</v>
      </c>
      <c r="E2248" s="13" t="str">
        <f>'[1]3° '!F261</f>
        <v xml:space="preserve">Patio de luz 4 </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f>'[1]3° '!B262</f>
        <v>0</v>
      </c>
      <c r="B2249" s="3">
        <f>'[1]3° '!C262</f>
        <v>3</v>
      </c>
      <c r="C2249" s="13" t="str">
        <f>'[1]3° '!D262</f>
        <v>Rrhh</v>
      </c>
      <c r="D2249" s="3" t="str">
        <f>'[1]3° '!E262</f>
        <v>SIN RECINTO</v>
      </c>
      <c r="E2249" s="13" t="str">
        <f>'[1]3° '!F262</f>
        <v>Patio de luz 5</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str">
        <f>'[1]4°'!B3</f>
        <v>A3</v>
      </c>
      <c r="B2250" s="3">
        <f>'[1]4°'!C3</f>
        <v>4</v>
      </c>
      <c r="C2250" s="13" t="str">
        <f>'[1]4°'!D3</f>
        <v>Sala Electrica</v>
      </c>
      <c r="D2250" s="3" t="str">
        <f>'[1]4°'!E3</f>
        <v>A3-4-001</v>
      </c>
      <c r="E2250" s="13" t="str">
        <f>'[1]4°'!F3</f>
        <v>Sala Electrica</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str">
        <f>'[1]4°'!B4</f>
        <v>A3</v>
      </c>
      <c r="B2251" s="3">
        <f>'[1]4°'!C4</f>
        <v>4</v>
      </c>
      <c r="C2251" s="13" t="str">
        <f>'[1]4°'!D4</f>
        <v>Nucleos Verticales</v>
      </c>
      <c r="D2251" s="3" t="str">
        <f>'[1]4°'!E4</f>
        <v>A3-4-001a</v>
      </c>
      <c r="E2251" s="13" t="str">
        <f>'[1]4°'!F4</f>
        <v xml:space="preserve">Closet  </v>
      </c>
      <c r="F2251" s="3"/>
      <c r="G2251" s="3"/>
      <c r="H2251" s="3"/>
      <c r="I2251" s="3"/>
      <c r="J2251" s="3"/>
      <c r="K2251" s="3"/>
      <c r="L2251" s="3"/>
      <c r="M2251" s="3"/>
      <c r="N2251" s="3"/>
      <c r="O2251" s="3"/>
      <c r="P2251" s="3"/>
      <c r="Q2251" s="3"/>
      <c r="R2251" s="3"/>
      <c r="S2251" s="3"/>
      <c r="T2251" s="3"/>
      <c r="U2251" s="3"/>
      <c r="V2251" s="3"/>
      <c r="W2251" s="3"/>
      <c r="X2251" s="3"/>
    </row>
    <row r="2252" spans="1:24" ht="25.5" hidden="1" x14ac:dyDescent="0.25">
      <c r="A2252" s="3" t="str">
        <f>'[1]4°'!B5</f>
        <v>A3</v>
      </c>
      <c r="B2252" s="3">
        <f>'[1]4°'!C5</f>
        <v>4</v>
      </c>
      <c r="C2252" s="13" t="str">
        <f>'[1]4°'!D5</f>
        <v>Nucleos Verticales</v>
      </c>
      <c r="D2252" s="3" t="str">
        <f>'[1]4°'!E5</f>
        <v>A3-4-002</v>
      </c>
      <c r="E2252" s="13" t="str">
        <f>'[1]4°'!F5</f>
        <v>Nucleo de Circulación Vertical n°2</v>
      </c>
      <c r="F2252" s="3"/>
      <c r="G2252" s="3"/>
      <c r="H2252" s="3"/>
      <c r="I2252" s="3"/>
      <c r="J2252" s="3"/>
      <c r="K2252" s="3"/>
      <c r="L2252" s="3"/>
      <c r="M2252" s="3"/>
      <c r="N2252" s="3"/>
      <c r="O2252" s="3"/>
      <c r="P2252" s="3"/>
      <c r="Q2252" s="3"/>
      <c r="R2252" s="3"/>
      <c r="S2252" s="3"/>
      <c r="T2252" s="3"/>
      <c r="U2252" s="3"/>
      <c r="V2252" s="3"/>
      <c r="W2252" s="3"/>
      <c r="X2252" s="3"/>
    </row>
    <row r="2253" spans="1:24" ht="25.5" hidden="1" x14ac:dyDescent="0.25">
      <c r="A2253" s="3" t="str">
        <f>'[1]4°'!B6</f>
        <v>A3</v>
      </c>
      <c r="B2253" s="3">
        <f>'[1]4°'!C6</f>
        <v>4</v>
      </c>
      <c r="C2253" s="13" t="str">
        <f>'[1]4°'!D6</f>
        <v>Nucleos Verticales</v>
      </c>
      <c r="D2253" s="3" t="str">
        <f>'[1]4°'!E6</f>
        <v>A3-4-002</v>
      </c>
      <c r="E2253" s="13" t="str">
        <f>'[1]4°'!F6</f>
        <v>Nucleo de Circulación Vertical n°2 (ascensor)</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str">
        <f>'[1]4°'!B7</f>
        <v>A3</v>
      </c>
      <c r="B2254" s="3">
        <f>'[1]4°'!C7</f>
        <v>4</v>
      </c>
      <c r="C2254" s="13" t="str">
        <f>'[1]4°'!D7</f>
        <v>Terraza</v>
      </c>
      <c r="D2254" s="3" t="str">
        <f>'[1]4°'!E7</f>
        <v>A3-4-003</v>
      </c>
      <c r="E2254" s="13" t="str">
        <f>'[1]4°'!F7</f>
        <v xml:space="preserve">Cubierta  </v>
      </c>
      <c r="F2254" s="3"/>
      <c r="G2254" s="3"/>
      <c r="H2254" s="3"/>
      <c r="I2254" s="3"/>
      <c r="J2254" s="3"/>
      <c r="K2254" s="3"/>
      <c r="L2254" s="3"/>
      <c r="M2254" s="3"/>
      <c r="N2254" s="3"/>
      <c r="O2254" s="3"/>
      <c r="P2254" s="3"/>
      <c r="Q2254" s="3"/>
      <c r="R2254" s="3"/>
      <c r="S2254" s="3"/>
      <c r="T2254" s="3"/>
      <c r="U2254" s="3"/>
      <c r="V2254" s="3"/>
      <c r="W2254" s="3"/>
      <c r="X2254" s="3"/>
    </row>
    <row r="2255" spans="1:24" ht="25.5" hidden="1" x14ac:dyDescent="0.25">
      <c r="A2255" s="3" t="str">
        <f>'[1]4°'!B8</f>
        <v>A3</v>
      </c>
      <c r="B2255" s="3">
        <f>'[1]4°'!C8</f>
        <v>4</v>
      </c>
      <c r="C2255" s="13" t="str">
        <f>'[1]4°'!D8</f>
        <v>Circulacion General Interna</v>
      </c>
      <c r="D2255" s="3" t="str">
        <f>'[1]4°'!E8</f>
        <v>A4-4-001</v>
      </c>
      <c r="E2255" s="13" t="str">
        <f>'[1]4°'!F8</f>
        <v>Salida 4° nivel</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str">
        <f>'[1]4°'!B9</f>
        <v>A3</v>
      </c>
      <c r="B2256" s="3">
        <f>'[1]4°'!C9</f>
        <v>4</v>
      </c>
      <c r="C2256" s="13" t="str">
        <f>'[1]4°'!D9</f>
        <v>Sala Electrica</v>
      </c>
      <c r="D2256" s="3" t="str">
        <f>'[1]4°'!E9</f>
        <v>A4-4-002</v>
      </c>
      <c r="E2256" s="13" t="str">
        <f>'[1]4°'!F9</f>
        <v>Sala Electrica</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str">
        <f>'[1]4°'!B10</f>
        <v>A3</v>
      </c>
      <c r="B2257" s="3">
        <f>'[1]4°'!C10</f>
        <v>4</v>
      </c>
      <c r="C2257" s="13" t="str">
        <f>'[1]4°'!D10</f>
        <v>Nucleos Verticales</v>
      </c>
      <c r="D2257" s="3" t="str">
        <f>'[1]4°'!E10</f>
        <v>A4-4-002a</v>
      </c>
      <c r="E2257" s="13" t="str">
        <f>'[1]4°'!F10</f>
        <v>Closet</v>
      </c>
      <c r="F2257" s="3"/>
      <c r="G2257" s="3"/>
      <c r="H2257" s="3"/>
      <c r="I2257" s="3"/>
      <c r="J2257" s="3"/>
      <c r="K2257" s="3"/>
      <c r="L2257" s="3"/>
      <c r="M2257" s="3"/>
      <c r="N2257" s="3"/>
      <c r="O2257" s="3"/>
      <c r="P2257" s="3"/>
      <c r="Q2257" s="3"/>
      <c r="R2257" s="3"/>
      <c r="S2257" s="3"/>
      <c r="T2257" s="3"/>
      <c r="U2257" s="3"/>
      <c r="V2257" s="3"/>
      <c r="W2257" s="3"/>
      <c r="X2257" s="3"/>
    </row>
    <row r="2258" spans="1:24" ht="25.5" hidden="1" x14ac:dyDescent="0.25">
      <c r="A2258" s="3" t="str">
        <f>'[1]4°'!B11</f>
        <v>A3</v>
      </c>
      <c r="B2258" s="3">
        <f>'[1]4°'!C11</f>
        <v>4</v>
      </c>
      <c r="C2258" s="13" t="str">
        <f>'[1]4°'!D11</f>
        <v>Nucleos Verticales</v>
      </c>
      <c r="D2258" s="3" t="str">
        <f>'[1]4°'!E11</f>
        <v>A4-4-003</v>
      </c>
      <c r="E2258" s="13" t="str">
        <f>'[1]4°'!F11</f>
        <v>Nucleo de Circulación Vertical n°3</v>
      </c>
      <c r="F2258" s="3"/>
      <c r="G2258" s="3"/>
      <c r="H2258" s="3"/>
      <c r="I2258" s="3"/>
      <c r="J2258" s="3"/>
      <c r="K2258" s="3"/>
      <c r="L2258" s="3"/>
      <c r="M2258" s="3"/>
      <c r="N2258" s="3"/>
      <c r="O2258" s="3"/>
      <c r="P2258" s="3"/>
      <c r="Q2258" s="3"/>
      <c r="R2258" s="3"/>
      <c r="S2258" s="3"/>
      <c r="T2258" s="3"/>
      <c r="U2258" s="3"/>
      <c r="V2258" s="3"/>
      <c r="W2258" s="3"/>
      <c r="X2258" s="3"/>
    </row>
    <row r="2259" spans="1:24" ht="25.5" hidden="1" x14ac:dyDescent="0.25">
      <c r="A2259" s="3" t="str">
        <f>'[1]4°'!B12</f>
        <v>A3</v>
      </c>
      <c r="B2259" s="3">
        <f>'[1]4°'!C12</f>
        <v>4</v>
      </c>
      <c r="C2259" s="13" t="str">
        <f>'[1]4°'!D12</f>
        <v>Nucleos Verticales</v>
      </c>
      <c r="D2259" s="3" t="str">
        <f>'[1]4°'!E12</f>
        <v>A4-4-003</v>
      </c>
      <c r="E2259" s="13" t="str">
        <f>'[1]4°'!F12</f>
        <v>Nucleo de Circulación Vertical n°3 (ascensor)</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str">
        <f>'[1]4°'!B13</f>
        <v>A3</v>
      </c>
      <c r="B2260" s="3">
        <f>'[1]4°'!C13</f>
        <v>4</v>
      </c>
      <c r="C2260" s="13" t="str">
        <f>'[1]4°'!D13</f>
        <v>Terraza</v>
      </c>
      <c r="D2260" s="3" t="str">
        <f>'[1]4°'!E13</f>
        <v>A4-4-004</v>
      </c>
      <c r="E2260" s="13" t="str">
        <f>'[1]4°'!F13</f>
        <v>Cubierta</v>
      </c>
      <c r="F2260" s="3"/>
      <c r="G2260" s="3"/>
      <c r="H2260" s="3"/>
      <c r="I2260" s="3"/>
      <c r="J2260" s="3"/>
      <c r="K2260" s="3"/>
      <c r="L2260" s="3"/>
      <c r="M2260" s="3"/>
      <c r="N2260" s="3"/>
      <c r="O2260" s="3"/>
      <c r="P2260" s="3"/>
      <c r="Q2260" s="3"/>
      <c r="R2260" s="3"/>
      <c r="S2260" s="3"/>
      <c r="T2260" s="3"/>
      <c r="U2260" s="3"/>
      <c r="V2260" s="3"/>
      <c r="W2260" s="3"/>
      <c r="X2260" s="3"/>
    </row>
    <row r="2261" spans="1:24" ht="25.5" hidden="1" x14ac:dyDescent="0.25">
      <c r="A2261" s="3" t="str">
        <f>'[1]4°'!B14</f>
        <v>A3</v>
      </c>
      <c r="B2261" s="3">
        <f>'[1]4°'!C14</f>
        <v>4</v>
      </c>
      <c r="C2261" s="13" t="str">
        <f>'[1]4°'!D14</f>
        <v>Circulacion General Interna</v>
      </c>
      <c r="D2261" s="3" t="str">
        <f>'[1]4°'!E14</f>
        <v>A4-4-004a</v>
      </c>
      <c r="E2261" s="13" t="str">
        <f>'[1]4°'!F14</f>
        <v>Salida 4° nivel</v>
      </c>
      <c r="F2261" s="3"/>
      <c r="G2261" s="3"/>
      <c r="H2261" s="3"/>
      <c r="I2261" s="3"/>
      <c r="J2261" s="3"/>
      <c r="K2261" s="3"/>
      <c r="L2261" s="3"/>
      <c r="M2261" s="3"/>
      <c r="N2261" s="3"/>
      <c r="O2261" s="3"/>
      <c r="P2261" s="3"/>
      <c r="Q2261" s="3"/>
      <c r="R2261" s="3"/>
      <c r="S2261" s="3"/>
      <c r="T2261" s="3"/>
      <c r="U2261" s="3"/>
      <c r="V2261" s="3"/>
      <c r="W2261" s="3"/>
      <c r="X2261" s="3"/>
    </row>
    <row r="2262" spans="1:24" ht="25.5" hidden="1" x14ac:dyDescent="0.25">
      <c r="A2262" s="3" t="str">
        <f>'[1]4°'!B15</f>
        <v>B1</v>
      </c>
      <c r="B2262" s="3">
        <f>'[1]4°'!C15</f>
        <v>4</v>
      </c>
      <c r="C2262" s="13" t="str">
        <f>'[1]4°'!D15</f>
        <v xml:space="preserve">Hospitalización Quirurgica Adultos </v>
      </c>
      <c r="D2262" s="3" t="str">
        <f>'[1]4°'!E15</f>
        <v xml:space="preserve">B1-4-001                   B1-4-002                      </v>
      </c>
      <c r="E2262" s="13" t="str">
        <f>'[1]4°'!F15</f>
        <v xml:space="preserve">Sala espera  </v>
      </c>
      <c r="F2262" s="3"/>
      <c r="G2262" s="3"/>
      <c r="H2262" s="3"/>
      <c r="I2262" s="3"/>
      <c r="J2262" s="3"/>
      <c r="K2262" s="3"/>
      <c r="L2262" s="3"/>
      <c r="M2262" s="3"/>
      <c r="N2262" s="3"/>
      <c r="O2262" s="3"/>
      <c r="P2262" s="3"/>
      <c r="Q2262" s="3"/>
      <c r="R2262" s="3"/>
      <c r="S2262" s="3"/>
      <c r="T2262" s="3"/>
      <c r="U2262" s="3"/>
      <c r="V2262" s="3"/>
      <c r="W2262" s="3"/>
      <c r="X2262" s="3"/>
    </row>
    <row r="2263" spans="1:24" ht="25.5" hidden="1" x14ac:dyDescent="0.25">
      <c r="A2263" s="3" t="str">
        <f>'[1]4°'!B16</f>
        <v>B1</v>
      </c>
      <c r="B2263" s="3">
        <f>'[1]4°'!C16</f>
        <v>4</v>
      </c>
      <c r="C2263" s="13" t="str">
        <f>'[1]4°'!D16</f>
        <v xml:space="preserve">Hospitalización Quirurgica Adultos </v>
      </c>
      <c r="D2263" s="3" t="str">
        <f>'[1]4°'!E16</f>
        <v>B1-4-002</v>
      </c>
      <c r="E2263" s="13" t="str">
        <f>'[1]4°'!F16</f>
        <v>Recepción hospital adulto</v>
      </c>
      <c r="F2263" s="3"/>
      <c r="G2263" s="3"/>
      <c r="H2263" s="3"/>
      <c r="I2263" s="3"/>
      <c r="J2263" s="3"/>
      <c r="K2263" s="3"/>
      <c r="L2263" s="3"/>
      <c r="M2263" s="3"/>
      <c r="N2263" s="3"/>
      <c r="O2263" s="3"/>
      <c r="P2263" s="3"/>
      <c r="Q2263" s="3"/>
      <c r="R2263" s="3"/>
      <c r="S2263" s="3"/>
      <c r="T2263" s="3"/>
      <c r="U2263" s="3"/>
      <c r="V2263" s="3"/>
      <c r="W2263" s="3"/>
      <c r="X2263" s="3"/>
    </row>
    <row r="2264" spans="1:24" ht="25.5" hidden="1" x14ac:dyDescent="0.25">
      <c r="A2264" s="3" t="str">
        <f>'[1]4°'!B17</f>
        <v>B1</v>
      </c>
      <c r="B2264" s="3">
        <f>'[1]4°'!C17</f>
        <v>4</v>
      </c>
      <c r="C2264" s="13" t="str">
        <f>'[1]4°'!D17</f>
        <v xml:space="preserve">Hospitalización Quirurgica Adultos </v>
      </c>
      <c r="D2264" s="3" t="str">
        <f>'[1]4°'!E17</f>
        <v>B1-4-003</v>
      </c>
      <c r="E2264" s="13" t="str">
        <f>'[1]4°'!F17</f>
        <v>Sala espera</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str">
        <f>'[1]4°'!B18</f>
        <v>B1</v>
      </c>
      <c r="B2265" s="3">
        <f>'[1]4°'!C18</f>
        <v>4</v>
      </c>
      <c r="C2265" s="13" t="str">
        <f>'[1]4°'!D18</f>
        <v>Terraza</v>
      </c>
      <c r="D2265" s="3" t="str">
        <f>'[1]4°'!E18</f>
        <v>B1-4-004</v>
      </c>
      <c r="E2265" s="13" t="str">
        <f>'[1]4°'!F18</f>
        <v>Terraza</v>
      </c>
      <c r="F2265" s="3"/>
      <c r="G2265" s="3"/>
      <c r="H2265" s="3"/>
      <c r="I2265" s="3"/>
      <c r="J2265" s="3"/>
      <c r="K2265" s="3"/>
      <c r="L2265" s="3"/>
      <c r="M2265" s="3"/>
      <c r="N2265" s="3"/>
      <c r="O2265" s="3"/>
      <c r="P2265" s="3"/>
      <c r="Q2265" s="3"/>
      <c r="R2265" s="3"/>
      <c r="S2265" s="3"/>
      <c r="T2265" s="3"/>
      <c r="U2265" s="3"/>
      <c r="V2265" s="3"/>
      <c r="W2265" s="3"/>
      <c r="X2265" s="3"/>
    </row>
    <row r="2266" spans="1:24" ht="25.5" hidden="1" x14ac:dyDescent="0.25">
      <c r="A2266" s="3" t="str">
        <f>'[1]4°'!B19</f>
        <v>B1</v>
      </c>
      <c r="B2266" s="3">
        <f>'[1]4°'!C19</f>
        <v>4</v>
      </c>
      <c r="C2266" s="13" t="str">
        <f>'[1]4°'!D19</f>
        <v xml:space="preserve">Hospitalización Quirurgica Adultos </v>
      </c>
      <c r="D2266" s="3" t="str">
        <f>'[1]4°'!E19</f>
        <v>B1-4-005</v>
      </c>
      <c r="E2266" s="13" t="str">
        <f>'[1]4°'!F19</f>
        <v>Shv</v>
      </c>
      <c r="F2266" s="3"/>
      <c r="G2266" s="3"/>
      <c r="H2266" s="3"/>
      <c r="I2266" s="3"/>
      <c r="J2266" s="3"/>
      <c r="K2266" s="3"/>
      <c r="L2266" s="3"/>
      <c r="M2266" s="3"/>
      <c r="N2266" s="3"/>
      <c r="O2266" s="3"/>
      <c r="P2266" s="3"/>
      <c r="Q2266" s="3"/>
      <c r="R2266" s="3"/>
      <c r="S2266" s="3"/>
      <c r="T2266" s="3"/>
      <c r="U2266" s="3"/>
      <c r="V2266" s="3"/>
      <c r="W2266" s="3"/>
      <c r="X2266" s="3"/>
    </row>
    <row r="2267" spans="1:24" ht="25.5" hidden="1" x14ac:dyDescent="0.25">
      <c r="A2267" s="3" t="str">
        <f>'[1]4°'!B20</f>
        <v>B1</v>
      </c>
      <c r="B2267" s="3">
        <f>'[1]4°'!C20</f>
        <v>4</v>
      </c>
      <c r="C2267" s="13" t="str">
        <f>'[1]4°'!D20</f>
        <v xml:space="preserve">Hospitalización Quirurgica Adultos </v>
      </c>
      <c r="D2267" s="3" t="str">
        <f>'[1]4°'!E20</f>
        <v>B1-4-006</v>
      </c>
      <c r="E2267" s="13" t="str">
        <f>'[1]4°'!F20</f>
        <v>Pasillo</v>
      </c>
      <c r="F2267" s="3"/>
      <c r="G2267" s="3"/>
      <c r="H2267" s="3"/>
      <c r="I2267" s="3"/>
      <c r="J2267" s="3"/>
      <c r="K2267" s="3"/>
      <c r="L2267" s="3"/>
      <c r="M2267" s="3"/>
      <c r="N2267" s="3"/>
      <c r="O2267" s="3"/>
      <c r="P2267" s="3"/>
      <c r="Q2267" s="3"/>
      <c r="R2267" s="3"/>
      <c r="S2267" s="3"/>
      <c r="T2267" s="3"/>
      <c r="U2267" s="3"/>
      <c r="V2267" s="3"/>
      <c r="W2267" s="3"/>
      <c r="X2267" s="3"/>
    </row>
    <row r="2268" spans="1:24" ht="25.5" hidden="1" x14ac:dyDescent="0.25">
      <c r="A2268" s="3" t="str">
        <f>'[1]4°'!B21</f>
        <v>B1</v>
      </c>
      <c r="B2268" s="3">
        <f>'[1]4°'!C21</f>
        <v>4</v>
      </c>
      <c r="C2268" s="13" t="str">
        <f>'[1]4°'!D21</f>
        <v xml:space="preserve">Hospitalización Quirurgica Adultos </v>
      </c>
      <c r="D2268" s="3" t="str">
        <f>'[1]4°'!E21</f>
        <v>B1-4-007</v>
      </c>
      <c r="E2268" s="13" t="str">
        <f>'[1]4°'!F21</f>
        <v>Secretaria</v>
      </c>
      <c r="F2268" s="3"/>
      <c r="G2268" s="3"/>
      <c r="H2268" s="3"/>
      <c r="I2268" s="3"/>
      <c r="J2268" s="3"/>
      <c r="K2268" s="3"/>
      <c r="L2268" s="3"/>
      <c r="M2268" s="3"/>
      <c r="N2268" s="3"/>
      <c r="O2268" s="3"/>
      <c r="P2268" s="3"/>
      <c r="Q2268" s="3"/>
      <c r="R2268" s="3"/>
      <c r="S2268" s="3"/>
      <c r="T2268" s="3"/>
      <c r="U2268" s="3"/>
      <c r="V2268" s="3"/>
      <c r="W2268" s="3"/>
      <c r="X2268" s="3"/>
    </row>
    <row r="2269" spans="1:24" ht="25.5" hidden="1" x14ac:dyDescent="0.25">
      <c r="A2269" s="3" t="str">
        <f>'[1]4°'!B22</f>
        <v>B1</v>
      </c>
      <c r="B2269" s="3">
        <f>'[1]4°'!C22</f>
        <v>4</v>
      </c>
      <c r="C2269" s="13" t="str">
        <f>'[1]4°'!D22</f>
        <v xml:space="preserve">Hospitalización Quirurgica Adultos </v>
      </c>
      <c r="D2269" s="3" t="str">
        <f>'[1]4°'!E22</f>
        <v>B1-4-008</v>
      </c>
      <c r="E2269" s="13" t="str">
        <f>'[1]4°'!F22</f>
        <v>Pasillo</v>
      </c>
      <c r="F2269" s="3"/>
      <c r="G2269" s="3"/>
      <c r="H2269" s="3"/>
      <c r="I2269" s="3"/>
      <c r="J2269" s="3"/>
      <c r="K2269" s="3"/>
      <c r="L2269" s="3"/>
      <c r="M2269" s="3"/>
      <c r="N2269" s="3"/>
      <c r="O2269" s="3"/>
      <c r="P2269" s="3"/>
      <c r="Q2269" s="3"/>
      <c r="R2269" s="3"/>
      <c r="S2269" s="3"/>
      <c r="T2269" s="3"/>
      <c r="U2269" s="3"/>
      <c r="V2269" s="3"/>
      <c r="W2269" s="3"/>
      <c r="X2269" s="3"/>
    </row>
    <row r="2270" spans="1:24" ht="25.5" hidden="1" x14ac:dyDescent="0.25">
      <c r="A2270" s="3" t="str">
        <f>'[1]4°'!B23</f>
        <v>B1</v>
      </c>
      <c r="B2270" s="3">
        <f>'[1]4°'!C23</f>
        <v>4</v>
      </c>
      <c r="C2270" s="13" t="str">
        <f>'[1]4°'!D23</f>
        <v xml:space="preserve">Hospitalización Quirurgica Adultos </v>
      </c>
      <c r="D2270" s="3" t="str">
        <f>'[1]4°'!E23</f>
        <v>B1-4-008a</v>
      </c>
      <c r="E2270" s="13" t="str">
        <f>'[1]4°'!F23</f>
        <v>Closet UPS</v>
      </c>
      <c r="F2270" s="3"/>
      <c r="G2270" s="3"/>
      <c r="H2270" s="3"/>
      <c r="I2270" s="3"/>
      <c r="J2270" s="3"/>
      <c r="K2270" s="3"/>
      <c r="L2270" s="3"/>
      <c r="M2270" s="3"/>
      <c r="N2270" s="3"/>
      <c r="O2270" s="3"/>
      <c r="P2270" s="3"/>
      <c r="Q2270" s="3"/>
      <c r="R2270" s="3"/>
      <c r="S2270" s="3"/>
      <c r="T2270" s="3"/>
      <c r="U2270" s="3"/>
      <c r="V2270" s="3"/>
      <c r="W2270" s="3"/>
      <c r="X2270" s="3"/>
    </row>
    <row r="2271" spans="1:24" ht="25.5" hidden="1" x14ac:dyDescent="0.25">
      <c r="A2271" s="3" t="str">
        <f>'[1]4°'!B24</f>
        <v>B1</v>
      </c>
      <c r="B2271" s="3">
        <f>'[1]4°'!C24</f>
        <v>4</v>
      </c>
      <c r="C2271" s="13" t="str">
        <f>'[1]4°'!D24</f>
        <v xml:space="preserve">Hospitalización Quirurgica Adultos </v>
      </c>
      <c r="D2271" s="3" t="str">
        <f>'[1]4°'!E24</f>
        <v>B1-4-009</v>
      </c>
      <c r="E2271" s="13" t="str">
        <f>'[1]4°'!F24</f>
        <v>Shv</v>
      </c>
      <c r="F2271" s="3"/>
      <c r="G2271" s="3"/>
      <c r="H2271" s="3"/>
      <c r="I2271" s="3"/>
      <c r="J2271" s="3"/>
      <c r="K2271" s="3"/>
      <c r="L2271" s="3"/>
      <c r="M2271" s="3"/>
      <c r="N2271" s="3"/>
      <c r="O2271" s="3"/>
      <c r="P2271" s="3"/>
      <c r="Q2271" s="3"/>
      <c r="R2271" s="3"/>
      <c r="S2271" s="3"/>
      <c r="T2271" s="3"/>
      <c r="U2271" s="3"/>
      <c r="V2271" s="3"/>
      <c r="W2271" s="3"/>
      <c r="X2271" s="3"/>
    </row>
    <row r="2272" spans="1:24" ht="25.5" hidden="1" x14ac:dyDescent="0.25">
      <c r="A2272" s="3" t="str">
        <f>'[1]4°'!B25</f>
        <v>B1</v>
      </c>
      <c r="B2272" s="3">
        <f>'[1]4°'!C25</f>
        <v>4</v>
      </c>
      <c r="C2272" s="13" t="str">
        <f>'[1]4°'!D25</f>
        <v xml:space="preserve">Hospitalización Quirurgica Adultos </v>
      </c>
      <c r="D2272" s="3" t="str">
        <f>'[1]4°'!E25</f>
        <v>B1-4-009a</v>
      </c>
      <c r="E2272" s="13" t="str">
        <f>'[1]4°'!F25</f>
        <v>Equipo aspiración central (Espacio tecnico)</v>
      </c>
      <c r="F2272" s="3"/>
      <c r="G2272" s="3"/>
      <c r="H2272" s="3"/>
      <c r="I2272" s="3"/>
      <c r="J2272" s="3"/>
      <c r="K2272" s="3"/>
      <c r="L2272" s="3"/>
      <c r="M2272" s="3"/>
      <c r="N2272" s="3"/>
      <c r="O2272" s="3"/>
      <c r="P2272" s="3"/>
      <c r="Q2272" s="3"/>
      <c r="R2272" s="3"/>
      <c r="S2272" s="3"/>
      <c r="T2272" s="3"/>
      <c r="U2272" s="3"/>
      <c r="V2272" s="3"/>
      <c r="W2272" s="3"/>
      <c r="X2272" s="3"/>
    </row>
    <row r="2273" spans="1:24" ht="25.5" hidden="1" x14ac:dyDescent="0.25">
      <c r="A2273" s="3" t="str">
        <f>'[1]4°'!B26</f>
        <v>B1</v>
      </c>
      <c r="B2273" s="3">
        <f>'[1]4°'!C26</f>
        <v>4</v>
      </c>
      <c r="C2273" s="13" t="str">
        <f>'[1]4°'!D26</f>
        <v xml:space="preserve">Hospitalización Quirurgica Adultos </v>
      </c>
      <c r="D2273" s="3" t="str">
        <f>'[1]4°'!E26</f>
        <v>B1-4-009a</v>
      </c>
      <c r="E2273" s="13" t="str">
        <f>'[1]4°'!F26</f>
        <v>Equipo aspiración central</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str">
        <f>'[1]4°'!B27</f>
        <v>B1</v>
      </c>
      <c r="B2274" s="3">
        <f>'[1]4°'!C27</f>
        <v>4</v>
      </c>
      <c r="C2274" s="13">
        <f>'[1]4°'!D27</f>
        <v>0</v>
      </c>
      <c r="D2274" s="3">
        <f>'[1]4°'!E27</f>
        <v>0</v>
      </c>
      <c r="E2274" s="13">
        <f>'[1]4°'!F27</f>
        <v>0</v>
      </c>
      <c r="F2274" s="3"/>
      <c r="G2274" s="3"/>
      <c r="H2274" s="3"/>
      <c r="I2274" s="3"/>
      <c r="J2274" s="3"/>
      <c r="K2274" s="3"/>
      <c r="L2274" s="3"/>
      <c r="M2274" s="3"/>
      <c r="N2274" s="3"/>
      <c r="O2274" s="3"/>
      <c r="P2274" s="3"/>
      <c r="Q2274" s="3"/>
      <c r="R2274" s="3"/>
      <c r="S2274" s="3"/>
      <c r="T2274" s="3"/>
      <c r="U2274" s="3"/>
      <c r="V2274" s="3"/>
      <c r="W2274" s="3"/>
      <c r="X2274" s="3"/>
    </row>
    <row r="2275" spans="1:24" ht="25.5" hidden="1" x14ac:dyDescent="0.25">
      <c r="A2275" s="3" t="str">
        <f>'[1]4°'!B28</f>
        <v>B1</v>
      </c>
      <c r="B2275" s="3">
        <f>'[1]4°'!C28</f>
        <v>4</v>
      </c>
      <c r="C2275" s="13" t="str">
        <f>'[1]4°'!D28</f>
        <v xml:space="preserve">Hospitalización Quirurgica Adultos </v>
      </c>
      <c r="D2275" s="3" t="str">
        <f>'[1]4°'!E28</f>
        <v>B1-4-010</v>
      </c>
      <c r="E2275" s="13" t="str">
        <f>'[1]4°'!F28</f>
        <v>Sala hospitalización</v>
      </c>
      <c r="F2275" s="3"/>
      <c r="G2275" s="3"/>
      <c r="H2275" s="3"/>
      <c r="I2275" s="3"/>
      <c r="J2275" s="3"/>
      <c r="K2275" s="3"/>
      <c r="L2275" s="3"/>
      <c r="M2275" s="3"/>
      <c r="N2275" s="3"/>
      <c r="O2275" s="3"/>
      <c r="P2275" s="3"/>
      <c r="Q2275" s="3"/>
      <c r="R2275" s="3"/>
      <c r="S2275" s="3"/>
      <c r="T2275" s="3"/>
      <c r="U2275" s="3"/>
      <c r="V2275" s="3"/>
      <c r="W2275" s="3"/>
      <c r="X2275" s="3"/>
    </row>
    <row r="2276" spans="1:24" ht="25.5" hidden="1" x14ac:dyDescent="0.25">
      <c r="A2276" s="3" t="str">
        <f>'[1]4°'!B29</f>
        <v>B1</v>
      </c>
      <c r="B2276" s="3">
        <f>'[1]4°'!C29</f>
        <v>4</v>
      </c>
      <c r="C2276" s="13" t="str">
        <f>'[1]4°'!D29</f>
        <v xml:space="preserve">Hospitalización Quirurgica Adultos </v>
      </c>
      <c r="D2276" s="3" t="str">
        <f>'[1]4°'!E29</f>
        <v>B1-4-011</v>
      </c>
      <c r="E2276" s="13" t="str">
        <f>'[1]4°'!F29</f>
        <v>Shp</v>
      </c>
      <c r="F2276" s="3"/>
      <c r="G2276" s="3"/>
      <c r="H2276" s="3"/>
      <c r="I2276" s="3"/>
      <c r="J2276" s="3"/>
      <c r="K2276" s="3"/>
      <c r="L2276" s="3"/>
      <c r="M2276" s="3"/>
      <c r="N2276" s="3"/>
      <c r="O2276" s="3"/>
      <c r="P2276" s="3"/>
      <c r="Q2276" s="3"/>
      <c r="R2276" s="3"/>
      <c r="S2276" s="3"/>
      <c r="T2276" s="3"/>
      <c r="U2276" s="3"/>
      <c r="V2276" s="3"/>
      <c r="W2276" s="3"/>
      <c r="X2276" s="3"/>
    </row>
    <row r="2277" spans="1:24" ht="25.5" hidden="1" x14ac:dyDescent="0.25">
      <c r="A2277" s="3" t="str">
        <f>'[1]4°'!B30</f>
        <v>B1</v>
      </c>
      <c r="B2277" s="3">
        <f>'[1]4°'!C30</f>
        <v>4</v>
      </c>
      <c r="C2277" s="13" t="str">
        <f>'[1]4°'!D30</f>
        <v xml:space="preserve">Hospitalización Quirurgica Adultos </v>
      </c>
      <c r="D2277" s="3" t="str">
        <f>'[1]4°'!E30</f>
        <v>B1-4-012</v>
      </c>
      <c r="E2277" s="13" t="str">
        <f>'[1]4°'!F30</f>
        <v>Entrevista familiar</v>
      </c>
      <c r="F2277" s="3"/>
      <c r="G2277" s="3"/>
      <c r="H2277" s="3"/>
      <c r="I2277" s="3"/>
      <c r="J2277" s="3"/>
      <c r="K2277" s="3"/>
      <c r="L2277" s="3"/>
      <c r="M2277" s="3"/>
      <c r="N2277" s="3"/>
      <c r="O2277" s="3"/>
      <c r="P2277" s="3"/>
      <c r="Q2277" s="3"/>
      <c r="R2277" s="3"/>
      <c r="S2277" s="3"/>
      <c r="T2277" s="3"/>
      <c r="U2277" s="3"/>
      <c r="V2277" s="3"/>
      <c r="W2277" s="3"/>
      <c r="X2277" s="3"/>
    </row>
    <row r="2278" spans="1:24" ht="25.5" hidden="1" x14ac:dyDescent="0.25">
      <c r="A2278" s="3" t="str">
        <f>'[1]4°'!B31</f>
        <v>B1</v>
      </c>
      <c r="B2278" s="3">
        <f>'[1]4°'!C31</f>
        <v>4</v>
      </c>
      <c r="C2278" s="13" t="str">
        <f>'[1]4°'!D31</f>
        <v xml:space="preserve">Hospitalización Quirurgica Adultos </v>
      </c>
      <c r="D2278" s="3" t="str">
        <f>'[1]4°'!E31</f>
        <v>B1-4-013</v>
      </c>
      <c r="E2278" s="13" t="str">
        <f>'[1]4°'!F31</f>
        <v>Oficina enfermeria</v>
      </c>
      <c r="F2278" s="3"/>
      <c r="G2278" s="3"/>
      <c r="H2278" s="3"/>
      <c r="I2278" s="3"/>
      <c r="J2278" s="3"/>
      <c r="K2278" s="3"/>
      <c r="L2278" s="3"/>
      <c r="M2278" s="3"/>
      <c r="N2278" s="3"/>
      <c r="O2278" s="3"/>
      <c r="P2278" s="3"/>
      <c r="Q2278" s="3"/>
      <c r="R2278" s="3"/>
      <c r="S2278" s="3"/>
      <c r="T2278" s="3"/>
      <c r="U2278" s="3"/>
      <c r="V2278" s="3"/>
      <c r="W2278" s="3"/>
      <c r="X2278" s="3"/>
    </row>
    <row r="2279" spans="1:24" ht="25.5" hidden="1" x14ac:dyDescent="0.25">
      <c r="A2279" s="3" t="str">
        <f>'[1]4°'!B32</f>
        <v>B1</v>
      </c>
      <c r="B2279" s="3">
        <f>'[1]4°'!C32</f>
        <v>4</v>
      </c>
      <c r="C2279" s="13" t="str">
        <f>'[1]4°'!D32</f>
        <v xml:space="preserve">Hospitalización Quirurgica Adultos </v>
      </c>
      <c r="D2279" s="3" t="str">
        <f>'[1]4°'!E32</f>
        <v>B1-4-014</v>
      </c>
      <c r="E2279" s="13" t="str">
        <f>'[1]4°'!F32</f>
        <v>Shp</v>
      </c>
      <c r="F2279" s="3"/>
      <c r="G2279" s="3"/>
      <c r="H2279" s="3"/>
      <c r="I2279" s="3"/>
      <c r="J2279" s="3"/>
      <c r="K2279" s="3"/>
      <c r="L2279" s="3"/>
      <c r="M2279" s="3"/>
      <c r="N2279" s="3"/>
      <c r="O2279" s="3"/>
      <c r="P2279" s="3"/>
      <c r="Q2279" s="3"/>
      <c r="R2279" s="3"/>
      <c r="S2279" s="3"/>
      <c r="T2279" s="3"/>
      <c r="U2279" s="3"/>
      <c r="V2279" s="3"/>
      <c r="W2279" s="3"/>
      <c r="X2279" s="3"/>
    </row>
    <row r="2280" spans="1:24" ht="25.5" hidden="1" x14ac:dyDescent="0.25">
      <c r="A2280" s="3" t="str">
        <f>'[1]4°'!B33</f>
        <v>B1</v>
      </c>
      <c r="B2280" s="3">
        <f>'[1]4°'!C33</f>
        <v>4</v>
      </c>
      <c r="C2280" s="13" t="str">
        <f>'[1]4°'!D33</f>
        <v xml:space="preserve">Hospitalización Quirurgica Adultos </v>
      </c>
      <c r="D2280" s="3" t="str">
        <f>'[1]4°'!E33</f>
        <v>B1-4-015</v>
      </c>
      <c r="E2280" s="13" t="str">
        <f>'[1]4°'!F33</f>
        <v>Sala hospitalización</v>
      </c>
      <c r="F2280" s="3"/>
      <c r="G2280" s="3"/>
      <c r="H2280" s="3"/>
      <c r="I2280" s="3"/>
      <c r="J2280" s="3"/>
      <c r="K2280" s="3"/>
      <c r="L2280" s="3"/>
      <c r="M2280" s="3"/>
      <c r="N2280" s="3"/>
      <c r="O2280" s="3"/>
      <c r="P2280" s="3"/>
      <c r="Q2280" s="3"/>
      <c r="R2280" s="3"/>
      <c r="S2280" s="3"/>
      <c r="T2280" s="3"/>
      <c r="U2280" s="3"/>
      <c r="V2280" s="3"/>
      <c r="W2280" s="3"/>
      <c r="X2280" s="3"/>
    </row>
    <row r="2281" spans="1:24" ht="25.5" hidden="1" x14ac:dyDescent="0.25">
      <c r="A2281" s="3" t="str">
        <f>'[1]4°'!B34</f>
        <v>B1</v>
      </c>
      <c r="B2281" s="3">
        <f>'[1]4°'!C34</f>
        <v>4</v>
      </c>
      <c r="C2281" s="13" t="str">
        <f>'[1]4°'!D34</f>
        <v xml:space="preserve">Hospitalización Quirurgica Adultos </v>
      </c>
      <c r="D2281" s="3" t="str">
        <f>'[1]4°'!E34</f>
        <v>B1-4-016</v>
      </c>
      <c r="E2281" s="13" t="str">
        <f>'[1]4°'!F34</f>
        <v>Sala hospitalización</v>
      </c>
      <c r="F2281" s="3"/>
      <c r="G2281" s="3"/>
      <c r="H2281" s="3"/>
      <c r="I2281" s="3"/>
      <c r="J2281" s="3"/>
      <c r="K2281" s="3"/>
      <c r="L2281" s="3"/>
      <c r="M2281" s="3"/>
      <c r="N2281" s="3"/>
      <c r="O2281" s="3"/>
      <c r="P2281" s="3"/>
      <c r="Q2281" s="3"/>
      <c r="R2281" s="3"/>
      <c r="S2281" s="3"/>
      <c r="T2281" s="3"/>
      <c r="U2281" s="3"/>
      <c r="V2281" s="3"/>
      <c r="W2281" s="3"/>
      <c r="X2281" s="3"/>
    </row>
    <row r="2282" spans="1:24" ht="25.5" hidden="1" x14ac:dyDescent="0.25">
      <c r="A2282" s="3" t="str">
        <f>'[1]4°'!B35</f>
        <v>B1</v>
      </c>
      <c r="B2282" s="3">
        <f>'[1]4°'!C35</f>
        <v>4</v>
      </c>
      <c r="C2282" s="13" t="str">
        <f>'[1]4°'!D35</f>
        <v xml:space="preserve">Hospitalización Quirurgica Adultos </v>
      </c>
      <c r="D2282" s="3" t="str">
        <f>'[1]4°'!E35</f>
        <v>B1-4-016</v>
      </c>
      <c r="E2282" s="13" t="str">
        <f>'[1]4°'!F35</f>
        <v>Sala hospitalización ( closet)</v>
      </c>
      <c r="F2282" s="3"/>
      <c r="G2282" s="3"/>
      <c r="H2282" s="3"/>
      <c r="I2282" s="3"/>
      <c r="J2282" s="3"/>
      <c r="K2282" s="3"/>
      <c r="L2282" s="3"/>
      <c r="M2282" s="3"/>
      <c r="N2282" s="3"/>
      <c r="O2282" s="3"/>
      <c r="P2282" s="3"/>
      <c r="Q2282" s="3"/>
      <c r="R2282" s="3"/>
      <c r="S2282" s="3"/>
      <c r="T2282" s="3"/>
      <c r="U2282" s="3"/>
      <c r="V2282" s="3"/>
      <c r="W2282" s="3"/>
      <c r="X2282" s="3"/>
    </row>
    <row r="2283" spans="1:24" ht="25.5" hidden="1" x14ac:dyDescent="0.25">
      <c r="A2283" s="3" t="str">
        <f>'[1]4°'!B36</f>
        <v>B1</v>
      </c>
      <c r="B2283" s="3">
        <f>'[1]4°'!C36</f>
        <v>4</v>
      </c>
      <c r="C2283" s="13" t="str">
        <f>'[1]4°'!D36</f>
        <v xml:space="preserve">Hospitalización Quirurgica Adultos </v>
      </c>
      <c r="D2283" s="3" t="str">
        <f>'[1]4°'!E36</f>
        <v>B1-4-017</v>
      </c>
      <c r="E2283" s="13" t="str">
        <f>'[1]4°'!F36</f>
        <v>Shp (Shaft clima)</v>
      </c>
      <c r="F2283" s="3"/>
      <c r="G2283" s="3"/>
      <c r="H2283" s="3"/>
      <c r="I2283" s="3"/>
      <c r="J2283" s="3"/>
      <c r="K2283" s="3"/>
      <c r="L2283" s="3"/>
      <c r="M2283" s="3"/>
      <c r="N2283" s="3"/>
      <c r="O2283" s="3"/>
      <c r="P2283" s="3"/>
      <c r="Q2283" s="3"/>
      <c r="R2283" s="3"/>
      <c r="S2283" s="3"/>
      <c r="T2283" s="3"/>
      <c r="U2283" s="3"/>
      <c r="V2283" s="3"/>
      <c r="W2283" s="3"/>
      <c r="X2283" s="3"/>
    </row>
    <row r="2284" spans="1:24" ht="25.5" hidden="1" x14ac:dyDescent="0.25">
      <c r="A2284" s="3" t="str">
        <f>'[1]4°'!B37</f>
        <v>B1</v>
      </c>
      <c r="B2284" s="3">
        <f>'[1]4°'!C37</f>
        <v>4</v>
      </c>
      <c r="C2284" s="13" t="str">
        <f>'[1]4°'!D37</f>
        <v xml:space="preserve">Hospitalización Quirurgica Adultos </v>
      </c>
      <c r="D2284" s="3" t="str">
        <f>'[1]4°'!E37</f>
        <v>B1-4-017</v>
      </c>
      <c r="E2284" s="13" t="str">
        <f>'[1]4°'!F37</f>
        <v>Shp</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str">
        <f>'[1]4°'!B38</f>
        <v>B1</v>
      </c>
      <c r="B2285" s="3">
        <f>'[1]4°'!C38</f>
        <v>4</v>
      </c>
      <c r="C2285" s="13">
        <f>'[1]4°'!D38</f>
        <v>0</v>
      </c>
      <c r="D2285" s="3" t="str">
        <f>'[1]4°'!E38</f>
        <v>B1-4-018</v>
      </c>
      <c r="E2285" s="13" t="str">
        <f>'[1]4°'!F38</f>
        <v>Insumos (shaft)</v>
      </c>
      <c r="F2285" s="3"/>
      <c r="G2285" s="3"/>
      <c r="H2285" s="3"/>
      <c r="I2285" s="3"/>
      <c r="J2285" s="3"/>
      <c r="K2285" s="3"/>
      <c r="L2285" s="3"/>
      <c r="M2285" s="3"/>
      <c r="N2285" s="3"/>
      <c r="O2285" s="3"/>
      <c r="P2285" s="3"/>
      <c r="Q2285" s="3"/>
      <c r="R2285" s="3"/>
      <c r="S2285" s="3"/>
      <c r="T2285" s="3"/>
      <c r="U2285" s="3"/>
      <c r="V2285" s="3"/>
      <c r="W2285" s="3"/>
      <c r="X2285" s="3"/>
    </row>
    <row r="2286" spans="1:24" ht="25.5" hidden="1" x14ac:dyDescent="0.25">
      <c r="A2286" s="3" t="str">
        <f>'[1]4°'!B39</f>
        <v>B1</v>
      </c>
      <c r="B2286" s="3">
        <f>'[1]4°'!C39</f>
        <v>4</v>
      </c>
      <c r="C2286" s="13" t="str">
        <f>'[1]4°'!D39</f>
        <v xml:space="preserve">Hospitalización Quirurgica Adultos </v>
      </c>
      <c r="D2286" s="3" t="str">
        <f>'[1]4°'!E39</f>
        <v>B1-4-018</v>
      </c>
      <c r="E2286" s="13" t="str">
        <f>'[1]4°'!F39</f>
        <v>Insumos</v>
      </c>
      <c r="F2286" s="3"/>
      <c r="G2286" s="3"/>
      <c r="H2286" s="3"/>
      <c r="I2286" s="3"/>
      <c r="J2286" s="3"/>
      <c r="K2286" s="3"/>
      <c r="L2286" s="3"/>
      <c r="M2286" s="3"/>
      <c r="N2286" s="3"/>
      <c r="O2286" s="3"/>
      <c r="P2286" s="3"/>
      <c r="Q2286" s="3"/>
      <c r="R2286" s="3"/>
      <c r="S2286" s="3"/>
      <c r="T2286" s="3"/>
      <c r="U2286" s="3"/>
      <c r="V2286" s="3"/>
      <c r="W2286" s="3"/>
      <c r="X2286" s="3"/>
    </row>
    <row r="2287" spans="1:24" ht="25.5" hidden="1" x14ac:dyDescent="0.25">
      <c r="A2287" s="3" t="str">
        <f>'[1]4°'!B40</f>
        <v>B1</v>
      </c>
      <c r="B2287" s="3">
        <f>'[1]4°'!C40</f>
        <v>4</v>
      </c>
      <c r="C2287" s="13" t="str">
        <f>'[1]4°'!D40</f>
        <v xml:space="preserve">Hospitalización Quirurgica Adultos </v>
      </c>
      <c r="D2287" s="3" t="str">
        <f>'[1]4°'!E40</f>
        <v>B1-4-019</v>
      </c>
      <c r="E2287" s="13" t="str">
        <f>'[1]4°'!F40</f>
        <v>Shp (Espacio tecnico)</v>
      </c>
      <c r="F2287" s="3"/>
      <c r="G2287" s="3"/>
      <c r="H2287" s="3"/>
      <c r="I2287" s="3"/>
      <c r="J2287" s="3"/>
      <c r="K2287" s="3"/>
      <c r="L2287" s="3"/>
      <c r="M2287" s="3"/>
      <c r="N2287" s="3"/>
      <c r="O2287" s="3"/>
      <c r="P2287" s="3"/>
      <c r="Q2287" s="3"/>
      <c r="R2287" s="3"/>
      <c r="S2287" s="3"/>
      <c r="T2287" s="3"/>
      <c r="U2287" s="3"/>
      <c r="V2287" s="3"/>
      <c r="W2287" s="3"/>
      <c r="X2287" s="3"/>
    </row>
    <row r="2288" spans="1:24" ht="25.5" hidden="1" x14ac:dyDescent="0.25">
      <c r="A2288" s="3" t="str">
        <f>'[1]4°'!B41</f>
        <v>B1</v>
      </c>
      <c r="B2288" s="3">
        <f>'[1]4°'!C41</f>
        <v>4</v>
      </c>
      <c r="C2288" s="13" t="str">
        <f>'[1]4°'!D41</f>
        <v xml:space="preserve">Hospitalización Quirurgica Adultos </v>
      </c>
      <c r="D2288" s="3" t="str">
        <f>'[1]4°'!E41</f>
        <v>B1-4-019</v>
      </c>
      <c r="E2288" s="13" t="str">
        <f>'[1]4°'!F41</f>
        <v>Shp</v>
      </c>
      <c r="F2288" s="3"/>
      <c r="G2288" s="3"/>
      <c r="H2288" s="3"/>
      <c r="I2288" s="3"/>
      <c r="J2288" s="3"/>
      <c r="K2288" s="3"/>
      <c r="L2288" s="3"/>
      <c r="M2288" s="3"/>
      <c r="N2288" s="3"/>
      <c r="O2288" s="3"/>
      <c r="P2288" s="3"/>
      <c r="Q2288" s="3"/>
      <c r="R2288" s="3"/>
      <c r="S2288" s="3"/>
      <c r="T2288" s="3"/>
      <c r="U2288" s="3"/>
      <c r="V2288" s="3"/>
      <c r="W2288" s="3"/>
      <c r="X2288" s="3"/>
    </row>
    <row r="2289" spans="1:24" ht="25.5" hidden="1" x14ac:dyDescent="0.25">
      <c r="A2289" s="3" t="str">
        <f>'[1]4°'!B42</f>
        <v>B1</v>
      </c>
      <c r="B2289" s="3">
        <f>'[1]4°'!C42</f>
        <v>4</v>
      </c>
      <c r="C2289" s="13" t="str">
        <f>'[1]4°'!D42</f>
        <v xml:space="preserve">Hospitalización Quirurgica Adultos </v>
      </c>
      <c r="D2289" s="3" t="str">
        <f>'[1]4°'!E42</f>
        <v>B1-4-020</v>
      </c>
      <c r="E2289" s="13" t="str">
        <f>'[1]4°'!F42</f>
        <v>Sala hospitalización</v>
      </c>
      <c r="F2289" s="3"/>
      <c r="G2289" s="3"/>
      <c r="H2289" s="3"/>
      <c r="I2289" s="3"/>
      <c r="J2289" s="3"/>
      <c r="K2289" s="3"/>
      <c r="L2289" s="3"/>
      <c r="M2289" s="3"/>
      <c r="N2289" s="3"/>
      <c r="O2289" s="3"/>
      <c r="P2289" s="3"/>
      <c r="Q2289" s="3"/>
      <c r="R2289" s="3"/>
      <c r="S2289" s="3"/>
      <c r="T2289" s="3"/>
      <c r="U2289" s="3"/>
      <c r="V2289" s="3"/>
      <c r="W2289" s="3"/>
      <c r="X2289" s="3"/>
    </row>
    <row r="2290" spans="1:24" ht="25.5" hidden="1" x14ac:dyDescent="0.25">
      <c r="A2290" s="3" t="str">
        <f>'[1]4°'!B43</f>
        <v>B1</v>
      </c>
      <c r="B2290" s="3">
        <f>'[1]4°'!C43</f>
        <v>4</v>
      </c>
      <c r="C2290" s="13" t="str">
        <f>'[1]4°'!D43</f>
        <v xml:space="preserve">Hospitalización Quirurgica Adultos </v>
      </c>
      <c r="D2290" s="3" t="str">
        <f>'[1]4°'!E43</f>
        <v>B1-4-020</v>
      </c>
      <c r="E2290" s="13" t="str">
        <f>'[1]4°'!F43</f>
        <v>Sala hospitalización (Closet)</v>
      </c>
      <c r="F2290" s="3"/>
      <c r="G2290" s="3"/>
      <c r="H2290" s="3"/>
      <c r="I2290" s="3"/>
      <c r="J2290" s="3"/>
      <c r="K2290" s="3"/>
      <c r="L2290" s="3"/>
      <c r="M2290" s="3"/>
      <c r="N2290" s="3"/>
      <c r="O2290" s="3"/>
      <c r="P2290" s="3"/>
      <c r="Q2290" s="3"/>
      <c r="R2290" s="3"/>
      <c r="S2290" s="3"/>
      <c r="T2290" s="3"/>
      <c r="U2290" s="3"/>
      <c r="V2290" s="3"/>
      <c r="W2290" s="3"/>
      <c r="X2290" s="3"/>
    </row>
    <row r="2291" spans="1:24" ht="25.5" hidden="1" x14ac:dyDescent="0.25">
      <c r="A2291" s="3" t="str">
        <f>'[1]4°'!B44</f>
        <v>B1</v>
      </c>
      <c r="B2291" s="3">
        <f>'[1]4°'!C44</f>
        <v>4</v>
      </c>
      <c r="C2291" s="13" t="str">
        <f>'[1]4°'!D44</f>
        <v xml:space="preserve">Hospitalización Quirurgica Adultos </v>
      </c>
      <c r="D2291" s="3" t="str">
        <f>'[1]4°'!E44</f>
        <v>B1-4-021</v>
      </c>
      <c r="E2291" s="13" t="str">
        <f>'[1]4°'!F44</f>
        <v>Procedimientos</v>
      </c>
      <c r="F2291" s="3"/>
      <c r="G2291" s="3"/>
      <c r="H2291" s="3"/>
      <c r="I2291" s="3"/>
      <c r="J2291" s="3"/>
      <c r="K2291" s="3"/>
      <c r="L2291" s="3"/>
      <c r="M2291" s="3"/>
      <c r="N2291" s="3"/>
      <c r="O2291" s="3"/>
      <c r="P2291" s="3"/>
      <c r="Q2291" s="3"/>
      <c r="R2291" s="3"/>
      <c r="S2291" s="3"/>
      <c r="T2291" s="3"/>
      <c r="U2291" s="3"/>
      <c r="V2291" s="3"/>
      <c r="W2291" s="3"/>
      <c r="X2291" s="3"/>
    </row>
    <row r="2292" spans="1:24" ht="25.5" hidden="1" x14ac:dyDescent="0.25">
      <c r="A2292" s="3" t="str">
        <f>'[1]4°'!B45</f>
        <v>B1</v>
      </c>
      <c r="B2292" s="3">
        <f>'[1]4°'!C45</f>
        <v>4</v>
      </c>
      <c r="C2292" s="13" t="str">
        <f>'[1]4°'!D45</f>
        <v xml:space="preserve">Hospitalización Quirurgica Adultos </v>
      </c>
      <c r="D2292" s="3" t="str">
        <f>'[1]4°'!E45</f>
        <v>B1-4-022</v>
      </c>
      <c r="E2292" s="13" t="str">
        <f>'[1]4°'!F45</f>
        <v>Lavachatas</v>
      </c>
      <c r="F2292" s="3"/>
      <c r="G2292" s="3"/>
      <c r="H2292" s="3"/>
      <c r="I2292" s="3"/>
      <c r="J2292" s="3"/>
      <c r="K2292" s="3"/>
      <c r="L2292" s="3"/>
      <c r="M2292" s="3"/>
      <c r="N2292" s="3"/>
      <c r="O2292" s="3"/>
      <c r="P2292" s="3"/>
      <c r="Q2292" s="3"/>
      <c r="R2292" s="3"/>
      <c r="S2292" s="3"/>
      <c r="T2292" s="3"/>
      <c r="U2292" s="3"/>
      <c r="V2292" s="3"/>
      <c r="W2292" s="3"/>
      <c r="X2292" s="3"/>
    </row>
    <row r="2293" spans="1:24" ht="25.5" hidden="1" x14ac:dyDescent="0.25">
      <c r="A2293" s="3" t="str">
        <f>'[1]4°'!B46</f>
        <v>B1</v>
      </c>
      <c r="B2293" s="3">
        <f>'[1]4°'!C46</f>
        <v>4</v>
      </c>
      <c r="C2293" s="13" t="str">
        <f>'[1]4°'!D46</f>
        <v xml:space="preserve">Hospitalización Quirurgica Adultos </v>
      </c>
      <c r="D2293" s="3" t="str">
        <f>'[1]4°'!E46</f>
        <v>B1-4-023</v>
      </c>
      <c r="E2293" s="13" t="str">
        <f>'[1]4°'!F46</f>
        <v>Aseo</v>
      </c>
      <c r="F2293" s="3"/>
      <c r="G2293" s="3"/>
      <c r="H2293" s="3"/>
      <c r="I2293" s="3"/>
      <c r="J2293" s="3"/>
      <c r="K2293" s="3"/>
      <c r="L2293" s="3"/>
      <c r="M2293" s="3"/>
      <c r="N2293" s="3"/>
      <c r="O2293" s="3"/>
      <c r="P2293" s="3"/>
      <c r="Q2293" s="3"/>
      <c r="R2293" s="3"/>
      <c r="S2293" s="3"/>
      <c r="T2293" s="3"/>
      <c r="U2293" s="3"/>
      <c r="V2293" s="3"/>
      <c r="W2293" s="3"/>
      <c r="X2293" s="3"/>
    </row>
    <row r="2294" spans="1:24" ht="25.5" hidden="1" x14ac:dyDescent="0.25">
      <c r="A2294" s="3" t="str">
        <f>'[1]4°'!B47</f>
        <v>B1</v>
      </c>
      <c r="B2294" s="3">
        <f>'[1]4°'!C47</f>
        <v>4</v>
      </c>
      <c r="C2294" s="13" t="str">
        <f>'[1]4°'!D47</f>
        <v xml:space="preserve">Hospitalización Quirurgica Adultos </v>
      </c>
      <c r="D2294" s="3" t="str">
        <f>'[1]4°'!E47</f>
        <v>B1-4-024</v>
      </c>
      <c r="E2294" s="13" t="str">
        <f>'[1]4°'!F47</f>
        <v>Trabajo sucio</v>
      </c>
      <c r="F2294" s="3"/>
      <c r="G2294" s="3"/>
      <c r="H2294" s="3"/>
      <c r="I2294" s="3"/>
      <c r="J2294" s="3"/>
      <c r="K2294" s="3"/>
      <c r="L2294" s="3"/>
      <c r="M2294" s="3"/>
      <c r="N2294" s="3"/>
      <c r="O2294" s="3"/>
      <c r="P2294" s="3"/>
      <c r="Q2294" s="3"/>
      <c r="R2294" s="3"/>
      <c r="S2294" s="3"/>
      <c r="T2294" s="3"/>
      <c r="U2294" s="3"/>
      <c r="V2294" s="3"/>
      <c r="W2294" s="3"/>
      <c r="X2294" s="3"/>
    </row>
    <row r="2295" spans="1:24" ht="25.5" hidden="1" x14ac:dyDescent="0.25">
      <c r="A2295" s="3" t="str">
        <f>'[1]4°'!B48</f>
        <v>B1</v>
      </c>
      <c r="B2295" s="3">
        <f>'[1]4°'!C48</f>
        <v>4</v>
      </c>
      <c r="C2295" s="13" t="str">
        <f>'[1]4°'!D48</f>
        <v xml:space="preserve">Hospitalización Quirurgica Adultos </v>
      </c>
      <c r="D2295" s="3" t="str">
        <f>'[1]4°'!E48</f>
        <v>B1-4-025</v>
      </c>
      <c r="E2295" s="13" t="str">
        <f>'[1]4°'!F48</f>
        <v>Trabajo limpio</v>
      </c>
      <c r="F2295" s="3"/>
      <c r="G2295" s="3"/>
      <c r="H2295" s="3"/>
      <c r="I2295" s="3"/>
      <c r="J2295" s="3"/>
      <c r="K2295" s="3"/>
      <c r="L2295" s="3"/>
      <c r="M2295" s="3"/>
      <c r="N2295" s="3"/>
      <c r="O2295" s="3"/>
      <c r="P2295" s="3"/>
      <c r="Q2295" s="3"/>
      <c r="R2295" s="3"/>
      <c r="S2295" s="3"/>
      <c r="T2295" s="3"/>
      <c r="U2295" s="3"/>
      <c r="V2295" s="3"/>
      <c r="W2295" s="3"/>
      <c r="X2295" s="3"/>
    </row>
    <row r="2296" spans="1:24" ht="25.5" hidden="1" x14ac:dyDescent="0.25">
      <c r="A2296" s="3" t="str">
        <f>'[1]4°'!B49</f>
        <v>B1</v>
      </c>
      <c r="B2296" s="3">
        <f>'[1]4°'!C49</f>
        <v>4</v>
      </c>
      <c r="C2296" s="13" t="str">
        <f>'[1]4°'!D49</f>
        <v xml:space="preserve">Hospitalización Quirurgica Adultos </v>
      </c>
      <c r="D2296" s="3" t="str">
        <f>'[1]4°'!E49</f>
        <v>B1-4-026</v>
      </c>
      <c r="E2296" s="13" t="str">
        <f>'[1]4°'!F49</f>
        <v>Shp</v>
      </c>
      <c r="F2296" s="3"/>
      <c r="G2296" s="3"/>
      <c r="H2296" s="3"/>
      <c r="I2296" s="3"/>
      <c r="J2296" s="3"/>
      <c r="K2296" s="3"/>
      <c r="L2296" s="3"/>
      <c r="M2296" s="3"/>
      <c r="N2296" s="3"/>
      <c r="O2296" s="3"/>
      <c r="P2296" s="3"/>
      <c r="Q2296" s="3"/>
      <c r="R2296" s="3"/>
      <c r="S2296" s="3"/>
      <c r="T2296" s="3"/>
      <c r="U2296" s="3"/>
      <c r="V2296" s="3"/>
      <c r="W2296" s="3"/>
      <c r="X2296" s="3"/>
    </row>
    <row r="2297" spans="1:24" ht="25.5" hidden="1" x14ac:dyDescent="0.25">
      <c r="A2297" s="3" t="str">
        <f>'[1]4°'!B50</f>
        <v>B1</v>
      </c>
      <c r="B2297" s="3">
        <f>'[1]4°'!C50</f>
        <v>4</v>
      </c>
      <c r="C2297" s="13" t="str">
        <f>'[1]4°'!D50</f>
        <v xml:space="preserve">Hospitalización Quirurgica Adultos </v>
      </c>
      <c r="D2297" s="3" t="str">
        <f>'[1]4°'!E50</f>
        <v>B1-4-027</v>
      </c>
      <c r="E2297" s="13" t="str">
        <f>'[1]4°'!F50</f>
        <v>Sala hospitalización</v>
      </c>
      <c r="F2297" s="3"/>
      <c r="G2297" s="3"/>
      <c r="H2297" s="3"/>
      <c r="I2297" s="3"/>
      <c r="J2297" s="3"/>
      <c r="K2297" s="3"/>
      <c r="L2297" s="3"/>
      <c r="M2297" s="3"/>
      <c r="N2297" s="3"/>
      <c r="O2297" s="3"/>
      <c r="P2297" s="3"/>
      <c r="Q2297" s="3"/>
      <c r="R2297" s="3"/>
      <c r="S2297" s="3"/>
      <c r="T2297" s="3"/>
      <c r="U2297" s="3"/>
      <c r="V2297" s="3"/>
      <c r="W2297" s="3"/>
      <c r="X2297" s="3"/>
    </row>
    <row r="2298" spans="1:24" ht="25.5" hidden="1" x14ac:dyDescent="0.25">
      <c r="A2298" s="3" t="str">
        <f>'[1]4°'!B51</f>
        <v>B1</v>
      </c>
      <c r="B2298" s="3">
        <f>'[1]4°'!C51</f>
        <v>4</v>
      </c>
      <c r="C2298" s="13" t="str">
        <f>'[1]4°'!D51</f>
        <v xml:space="preserve">Hospitalización Quirurgica Adultos </v>
      </c>
      <c r="D2298" s="3" t="str">
        <f>'[1]4°'!E51</f>
        <v>B1-4-028</v>
      </c>
      <c r="E2298" s="13" t="str">
        <f>'[1]4°'!F51</f>
        <v>Aislado</v>
      </c>
      <c r="F2298" s="3"/>
      <c r="G2298" s="3"/>
      <c r="H2298" s="3"/>
      <c r="I2298" s="3"/>
      <c r="J2298" s="3"/>
      <c r="K2298" s="3"/>
      <c r="L2298" s="3"/>
      <c r="M2298" s="3"/>
      <c r="N2298" s="3"/>
      <c r="O2298" s="3"/>
      <c r="P2298" s="3"/>
      <c r="Q2298" s="3"/>
      <c r="R2298" s="3"/>
      <c r="S2298" s="3"/>
      <c r="T2298" s="3"/>
      <c r="U2298" s="3"/>
      <c r="V2298" s="3"/>
      <c r="W2298" s="3"/>
      <c r="X2298" s="3"/>
    </row>
    <row r="2299" spans="1:24" ht="25.5" hidden="1" x14ac:dyDescent="0.25">
      <c r="A2299" s="3" t="str">
        <f>'[1]4°'!B52</f>
        <v>B1</v>
      </c>
      <c r="B2299" s="3">
        <f>'[1]4°'!C52</f>
        <v>4</v>
      </c>
      <c r="C2299" s="13" t="str">
        <f>'[1]4°'!D52</f>
        <v xml:space="preserve">Hospitalización Quirurgica Adultos </v>
      </c>
      <c r="D2299" s="3" t="str">
        <f>'[1]4°'!E52</f>
        <v>B1-4-029</v>
      </c>
      <c r="E2299" s="13" t="str">
        <f>'[1]4°'!F52</f>
        <v>Shp</v>
      </c>
      <c r="F2299" s="3"/>
      <c r="G2299" s="3"/>
      <c r="H2299" s="3"/>
      <c r="I2299" s="3"/>
      <c r="J2299" s="3"/>
      <c r="K2299" s="3"/>
      <c r="L2299" s="3"/>
      <c r="M2299" s="3"/>
      <c r="N2299" s="3"/>
      <c r="O2299" s="3"/>
      <c r="P2299" s="3"/>
      <c r="Q2299" s="3"/>
      <c r="R2299" s="3"/>
      <c r="S2299" s="3"/>
      <c r="T2299" s="3"/>
      <c r="U2299" s="3"/>
      <c r="V2299" s="3"/>
      <c r="W2299" s="3"/>
      <c r="X2299" s="3"/>
    </row>
    <row r="2300" spans="1:24" ht="25.5" hidden="1" x14ac:dyDescent="0.25">
      <c r="A2300" s="3" t="str">
        <f>'[1]4°'!B53</f>
        <v>B1</v>
      </c>
      <c r="B2300" s="3">
        <f>'[1]4°'!C53</f>
        <v>4</v>
      </c>
      <c r="C2300" s="13" t="str">
        <f>'[1]4°'!D53</f>
        <v xml:space="preserve">Hospitalización Quirurgica Adultos </v>
      </c>
      <c r="D2300" s="3" t="str">
        <f>'[1]4°'!E53</f>
        <v>B1-4-030</v>
      </c>
      <c r="E2300" s="13" t="str">
        <f>'[1]4°'!F53</f>
        <v>Ropa Limpia (Shaft clima)</v>
      </c>
      <c r="F2300" s="3"/>
      <c r="G2300" s="3"/>
      <c r="H2300" s="3"/>
      <c r="I2300" s="3"/>
      <c r="J2300" s="3"/>
      <c r="K2300" s="3"/>
      <c r="L2300" s="3"/>
      <c r="M2300" s="3"/>
      <c r="N2300" s="3"/>
      <c r="O2300" s="3"/>
      <c r="P2300" s="3"/>
      <c r="Q2300" s="3"/>
      <c r="R2300" s="3"/>
      <c r="S2300" s="3"/>
      <c r="T2300" s="3"/>
      <c r="U2300" s="3"/>
      <c r="V2300" s="3"/>
      <c r="W2300" s="3"/>
      <c r="X2300" s="3"/>
    </row>
    <row r="2301" spans="1:24" ht="25.5" hidden="1" x14ac:dyDescent="0.25">
      <c r="A2301" s="3" t="str">
        <f>'[1]4°'!B54</f>
        <v>B1</v>
      </c>
      <c r="B2301" s="3">
        <f>'[1]4°'!C54</f>
        <v>4</v>
      </c>
      <c r="C2301" s="13" t="str">
        <f>'[1]4°'!D54</f>
        <v xml:space="preserve">Hospitalización Quirurgica Adultos </v>
      </c>
      <c r="D2301" s="3" t="str">
        <f>'[1]4°'!E54</f>
        <v>B1-4-030</v>
      </c>
      <c r="E2301" s="13" t="str">
        <f>'[1]4°'!F54</f>
        <v>Ropa Limpia</v>
      </c>
      <c r="F2301" s="3"/>
      <c r="G2301" s="3"/>
      <c r="H2301" s="3"/>
      <c r="I2301" s="3"/>
      <c r="J2301" s="3"/>
      <c r="K2301" s="3"/>
      <c r="L2301" s="3"/>
      <c r="M2301" s="3"/>
      <c r="N2301" s="3"/>
      <c r="O2301" s="3"/>
      <c r="P2301" s="3"/>
      <c r="Q2301" s="3"/>
      <c r="R2301" s="3"/>
      <c r="S2301" s="3"/>
      <c r="T2301" s="3"/>
      <c r="U2301" s="3"/>
      <c r="V2301" s="3"/>
      <c r="W2301" s="3"/>
      <c r="X2301" s="3"/>
    </row>
    <row r="2302" spans="1:24" ht="25.5" hidden="1" x14ac:dyDescent="0.25">
      <c r="A2302" s="3" t="str">
        <f>'[1]4°'!B55</f>
        <v>B1</v>
      </c>
      <c r="B2302" s="3">
        <f>'[1]4°'!C55</f>
        <v>4</v>
      </c>
      <c r="C2302" s="13" t="str">
        <f>'[1]4°'!D55</f>
        <v xml:space="preserve">Hospitalización Quirurgica Adultos </v>
      </c>
      <c r="D2302" s="3" t="str">
        <f>'[1]4°'!E55</f>
        <v>B1-4-031</v>
      </c>
      <c r="E2302" s="13" t="str">
        <f>'[1]4°'!F55</f>
        <v>Estacion enfermeria</v>
      </c>
      <c r="F2302" s="3"/>
      <c r="G2302" s="3"/>
      <c r="H2302" s="3"/>
      <c r="I2302" s="3"/>
      <c r="J2302" s="3"/>
      <c r="K2302" s="3"/>
      <c r="L2302" s="3"/>
      <c r="M2302" s="3"/>
      <c r="N2302" s="3"/>
      <c r="O2302" s="3"/>
      <c r="P2302" s="3"/>
      <c r="Q2302" s="3"/>
      <c r="R2302" s="3"/>
      <c r="S2302" s="3"/>
      <c r="T2302" s="3"/>
      <c r="U2302" s="3"/>
      <c r="V2302" s="3"/>
      <c r="W2302" s="3"/>
      <c r="X2302" s="3"/>
    </row>
    <row r="2303" spans="1:24" ht="25.5" hidden="1" x14ac:dyDescent="0.25">
      <c r="A2303" s="3" t="str">
        <f>'[1]4°'!B56</f>
        <v>B1</v>
      </c>
      <c r="B2303" s="3">
        <f>'[1]4°'!C56</f>
        <v>4</v>
      </c>
      <c r="C2303" s="13" t="str">
        <f>'[1]4°'!D56</f>
        <v xml:space="preserve">Hospitalización Quirurgica Adultos </v>
      </c>
      <c r="D2303" s="3" t="str">
        <f>'[1]4°'!E56</f>
        <v>B1-4-032</v>
      </c>
      <c r="E2303" s="13" t="str">
        <f>'[1]4°'!F56</f>
        <v>Shp (Shaft clima)</v>
      </c>
      <c r="F2303" s="3"/>
      <c r="G2303" s="3"/>
      <c r="H2303" s="3"/>
      <c r="I2303" s="3"/>
      <c r="J2303" s="3"/>
      <c r="K2303" s="3"/>
      <c r="L2303" s="3"/>
      <c r="M2303" s="3"/>
      <c r="N2303" s="3"/>
      <c r="O2303" s="3"/>
      <c r="P2303" s="3"/>
      <c r="Q2303" s="3"/>
      <c r="R2303" s="3"/>
      <c r="S2303" s="3"/>
      <c r="T2303" s="3"/>
      <c r="U2303" s="3"/>
      <c r="V2303" s="3"/>
      <c r="W2303" s="3"/>
      <c r="X2303" s="3"/>
    </row>
    <row r="2304" spans="1:24" ht="25.5" hidden="1" x14ac:dyDescent="0.25">
      <c r="A2304" s="3" t="str">
        <f>'[1]4°'!B57</f>
        <v>B1</v>
      </c>
      <c r="B2304" s="3">
        <f>'[1]4°'!C57</f>
        <v>4</v>
      </c>
      <c r="C2304" s="13" t="str">
        <f>'[1]4°'!D57</f>
        <v xml:space="preserve">Hospitalización Quirurgica Adultos </v>
      </c>
      <c r="D2304" s="3" t="str">
        <f>'[1]4°'!E57</f>
        <v>B1-4-032</v>
      </c>
      <c r="E2304" s="13" t="str">
        <f>'[1]4°'!F57</f>
        <v>Shp</v>
      </c>
      <c r="F2304" s="3"/>
      <c r="G2304" s="3"/>
      <c r="H2304" s="3"/>
      <c r="I2304" s="3"/>
      <c r="J2304" s="3"/>
      <c r="K2304" s="3"/>
      <c r="L2304" s="3"/>
      <c r="M2304" s="3"/>
      <c r="N2304" s="3"/>
      <c r="O2304" s="3"/>
      <c r="P2304" s="3"/>
      <c r="Q2304" s="3"/>
      <c r="R2304" s="3"/>
      <c r="S2304" s="3"/>
      <c r="T2304" s="3"/>
      <c r="U2304" s="3"/>
      <c r="V2304" s="3"/>
      <c r="W2304" s="3"/>
      <c r="X2304" s="3"/>
    </row>
    <row r="2305" spans="1:24" ht="25.5" hidden="1" x14ac:dyDescent="0.25">
      <c r="A2305" s="3" t="str">
        <f>'[1]4°'!B58</f>
        <v>B1</v>
      </c>
      <c r="B2305" s="3">
        <f>'[1]4°'!C58</f>
        <v>4</v>
      </c>
      <c r="C2305" s="13" t="str">
        <f>'[1]4°'!D58</f>
        <v xml:space="preserve">Hospitalización Quirurgica Adultos </v>
      </c>
      <c r="D2305" s="3" t="str">
        <f>'[1]4°'!E58</f>
        <v>B1-4-033</v>
      </c>
      <c r="E2305" s="13" t="str">
        <f>'[1]4°'!F58</f>
        <v>Sala hospitalización (Closet)</v>
      </c>
      <c r="F2305" s="3"/>
      <c r="G2305" s="3"/>
      <c r="H2305" s="3"/>
      <c r="I2305" s="3"/>
      <c r="J2305" s="3"/>
      <c r="K2305" s="3"/>
      <c r="L2305" s="3"/>
      <c r="M2305" s="3"/>
      <c r="N2305" s="3"/>
      <c r="O2305" s="3"/>
      <c r="P2305" s="3"/>
      <c r="Q2305" s="3"/>
      <c r="R2305" s="3"/>
      <c r="S2305" s="3"/>
      <c r="T2305" s="3"/>
      <c r="U2305" s="3"/>
      <c r="V2305" s="3"/>
      <c r="W2305" s="3"/>
      <c r="X2305" s="3"/>
    </row>
    <row r="2306" spans="1:24" ht="25.5" hidden="1" x14ac:dyDescent="0.25">
      <c r="A2306" s="3" t="str">
        <f>'[1]4°'!B59</f>
        <v>B1</v>
      </c>
      <c r="B2306" s="3">
        <f>'[1]4°'!C59</f>
        <v>4</v>
      </c>
      <c r="C2306" s="13" t="str">
        <f>'[1]4°'!D59</f>
        <v xml:space="preserve">Hospitalización Quirurgica Adultos </v>
      </c>
      <c r="D2306" s="3" t="str">
        <f>'[1]4°'!E59</f>
        <v>B1-4-033</v>
      </c>
      <c r="E2306" s="13" t="str">
        <f>'[1]4°'!F59</f>
        <v>Sala hospitalización</v>
      </c>
      <c r="F2306" s="3"/>
      <c r="G2306" s="3"/>
      <c r="H2306" s="3"/>
      <c r="I2306" s="3"/>
      <c r="J2306" s="3"/>
      <c r="K2306" s="3"/>
      <c r="L2306" s="3"/>
      <c r="M2306" s="3"/>
      <c r="N2306" s="3"/>
      <c r="O2306" s="3"/>
      <c r="P2306" s="3"/>
      <c r="Q2306" s="3"/>
      <c r="R2306" s="3"/>
      <c r="S2306" s="3"/>
      <c r="T2306" s="3"/>
      <c r="U2306" s="3"/>
      <c r="V2306" s="3"/>
      <c r="W2306" s="3"/>
      <c r="X2306" s="3"/>
    </row>
    <row r="2307" spans="1:24" ht="25.5" hidden="1" x14ac:dyDescent="0.25">
      <c r="A2307" s="3" t="str">
        <f>'[1]4°'!B60</f>
        <v>B1</v>
      </c>
      <c r="B2307" s="3">
        <f>'[1]4°'!C60</f>
        <v>4</v>
      </c>
      <c r="C2307" s="13" t="str">
        <f>'[1]4°'!D60</f>
        <v xml:space="preserve">Hospitalización Quirurgica Adultos </v>
      </c>
      <c r="D2307" s="3" t="str">
        <f>'[1]4°'!E60</f>
        <v>B1-4-034</v>
      </c>
      <c r="E2307" s="13" t="str">
        <f>'[1]4°'!F60</f>
        <v>Sala hospitalización</v>
      </c>
      <c r="F2307" s="3"/>
      <c r="G2307" s="3"/>
      <c r="H2307" s="3"/>
      <c r="I2307" s="3"/>
      <c r="J2307" s="3"/>
      <c r="K2307" s="3"/>
      <c r="L2307" s="3"/>
      <c r="M2307" s="3"/>
      <c r="N2307" s="3"/>
      <c r="O2307" s="3"/>
      <c r="P2307" s="3"/>
      <c r="Q2307" s="3"/>
      <c r="R2307" s="3"/>
      <c r="S2307" s="3"/>
      <c r="T2307" s="3"/>
      <c r="U2307" s="3"/>
      <c r="V2307" s="3"/>
      <c r="W2307" s="3"/>
      <c r="X2307" s="3"/>
    </row>
    <row r="2308" spans="1:24" ht="25.5" hidden="1" x14ac:dyDescent="0.25">
      <c r="A2308" s="3" t="str">
        <f>'[1]4°'!B61</f>
        <v>B1</v>
      </c>
      <c r="B2308" s="3">
        <f>'[1]4°'!C61</f>
        <v>4</v>
      </c>
      <c r="C2308" s="13" t="str">
        <f>'[1]4°'!D61</f>
        <v xml:space="preserve">Hospitalización Quirurgica Adultos </v>
      </c>
      <c r="D2308" s="3" t="str">
        <f>'[1]4°'!E61</f>
        <v>B1-4-035</v>
      </c>
      <c r="E2308" s="13" t="str">
        <f>'[1]4°'!F61</f>
        <v>Shp</v>
      </c>
      <c r="F2308" s="3"/>
      <c r="G2308" s="3"/>
      <c r="H2308" s="3"/>
      <c r="I2308" s="3"/>
      <c r="J2308" s="3"/>
      <c r="K2308" s="3"/>
      <c r="L2308" s="3"/>
      <c r="M2308" s="3"/>
      <c r="N2308" s="3"/>
      <c r="O2308" s="3"/>
      <c r="P2308" s="3"/>
      <c r="Q2308" s="3"/>
      <c r="R2308" s="3"/>
      <c r="S2308" s="3"/>
      <c r="T2308" s="3"/>
      <c r="U2308" s="3"/>
      <c r="V2308" s="3"/>
      <c r="W2308" s="3"/>
      <c r="X2308" s="3"/>
    </row>
    <row r="2309" spans="1:24" ht="25.5" hidden="1" x14ac:dyDescent="0.25">
      <c r="A2309" s="3" t="str">
        <f>'[1]4°'!B62</f>
        <v>B1</v>
      </c>
      <c r="B2309" s="3">
        <f>'[1]4°'!C62</f>
        <v>4</v>
      </c>
      <c r="C2309" s="13" t="str">
        <f>'[1]4°'!D62</f>
        <v xml:space="preserve">Hospitalización Quirurgica Adultos </v>
      </c>
      <c r="D2309" s="3" t="str">
        <f>'[1]4°'!E62</f>
        <v>B1-4-036</v>
      </c>
      <c r="E2309" s="13" t="str">
        <f>'[1]4°'!F62</f>
        <v>Shp</v>
      </c>
      <c r="F2309" s="3"/>
      <c r="G2309" s="3"/>
      <c r="H2309" s="3"/>
      <c r="I2309" s="3"/>
      <c r="J2309" s="3"/>
      <c r="K2309" s="3"/>
      <c r="L2309" s="3"/>
      <c r="M2309" s="3"/>
      <c r="N2309" s="3"/>
      <c r="O2309" s="3"/>
      <c r="P2309" s="3"/>
      <c r="Q2309" s="3"/>
      <c r="R2309" s="3"/>
      <c r="S2309" s="3"/>
      <c r="T2309" s="3"/>
      <c r="U2309" s="3"/>
      <c r="V2309" s="3"/>
      <c r="W2309" s="3"/>
      <c r="X2309" s="3"/>
    </row>
    <row r="2310" spans="1:24" ht="25.5" hidden="1" x14ac:dyDescent="0.25">
      <c r="A2310" s="3" t="str">
        <f>'[1]4°'!B63</f>
        <v>B1</v>
      </c>
      <c r="B2310" s="3">
        <f>'[1]4°'!C63</f>
        <v>4</v>
      </c>
      <c r="C2310" s="13" t="str">
        <f>'[1]4°'!D63</f>
        <v xml:space="preserve">Hospitalización Quirurgica Adultos </v>
      </c>
      <c r="D2310" s="3" t="str">
        <f>'[1]4°'!E63</f>
        <v>B1-4-037</v>
      </c>
      <c r="E2310" s="13" t="str">
        <f>'[1]4°'!F63</f>
        <v>Sala hospitalización</v>
      </c>
      <c r="F2310" s="3"/>
      <c r="G2310" s="3"/>
      <c r="H2310" s="3"/>
      <c r="I2310" s="3"/>
      <c r="J2310" s="3"/>
      <c r="K2310" s="3"/>
      <c r="L2310" s="3"/>
      <c r="M2310" s="3"/>
      <c r="N2310" s="3"/>
      <c r="O2310" s="3"/>
      <c r="P2310" s="3"/>
      <c r="Q2310" s="3"/>
      <c r="R2310" s="3"/>
      <c r="S2310" s="3"/>
      <c r="T2310" s="3"/>
      <c r="U2310" s="3"/>
      <c r="V2310" s="3"/>
      <c r="W2310" s="3"/>
      <c r="X2310" s="3"/>
    </row>
    <row r="2311" spans="1:24" ht="25.5" hidden="1" x14ac:dyDescent="0.25">
      <c r="A2311" s="3" t="str">
        <f>'[1]4°'!B64</f>
        <v>B1</v>
      </c>
      <c r="B2311" s="3">
        <f>'[1]4°'!C64</f>
        <v>4</v>
      </c>
      <c r="C2311" s="13" t="str">
        <f>'[1]4°'!D64</f>
        <v xml:space="preserve">Hospitalización Quirurgica Adultos </v>
      </c>
      <c r="D2311" s="3" t="str">
        <f>'[1]4°'!E64</f>
        <v>B1-4-038</v>
      </c>
      <c r="E2311" s="13" t="str">
        <f>'[1]4°'!F64</f>
        <v>Sala trabajo equipo de salud (Closet)</v>
      </c>
      <c r="F2311" s="3"/>
      <c r="G2311" s="3"/>
      <c r="H2311" s="3"/>
      <c r="I2311" s="3"/>
      <c r="J2311" s="3"/>
      <c r="K2311" s="3"/>
      <c r="L2311" s="3"/>
      <c r="M2311" s="3"/>
      <c r="N2311" s="3"/>
      <c r="O2311" s="3"/>
      <c r="P2311" s="3"/>
      <c r="Q2311" s="3"/>
      <c r="R2311" s="3"/>
      <c r="S2311" s="3"/>
      <c r="T2311" s="3"/>
      <c r="U2311" s="3"/>
      <c r="V2311" s="3"/>
      <c r="W2311" s="3"/>
      <c r="X2311" s="3"/>
    </row>
    <row r="2312" spans="1:24" ht="25.5" hidden="1" x14ac:dyDescent="0.25">
      <c r="A2312" s="3" t="str">
        <f>'[1]4°'!B65</f>
        <v>B1</v>
      </c>
      <c r="B2312" s="3">
        <f>'[1]4°'!C65</f>
        <v>4</v>
      </c>
      <c r="C2312" s="13" t="str">
        <f>'[1]4°'!D65</f>
        <v xml:space="preserve">Hospitalización Quirurgica Adultos </v>
      </c>
      <c r="D2312" s="3" t="str">
        <f>'[1]4°'!E65</f>
        <v>B1-4-038</v>
      </c>
      <c r="E2312" s="13" t="str">
        <f>'[1]4°'!F65</f>
        <v>Sala trabajo equipo de salud</v>
      </c>
      <c r="F2312" s="3"/>
      <c r="G2312" s="3"/>
      <c r="H2312" s="3"/>
      <c r="I2312" s="3"/>
      <c r="J2312" s="3"/>
      <c r="K2312" s="3"/>
      <c r="L2312" s="3"/>
      <c r="M2312" s="3"/>
      <c r="N2312" s="3"/>
      <c r="O2312" s="3"/>
      <c r="P2312" s="3"/>
      <c r="Q2312" s="3"/>
      <c r="R2312" s="3"/>
      <c r="S2312" s="3"/>
      <c r="T2312" s="3"/>
      <c r="U2312" s="3"/>
      <c r="V2312" s="3"/>
      <c r="W2312" s="3"/>
      <c r="X2312" s="3"/>
    </row>
    <row r="2313" spans="1:24" ht="25.5" hidden="1" x14ac:dyDescent="0.25">
      <c r="A2313" s="3" t="str">
        <f>'[1]4°'!B66</f>
        <v>B1</v>
      </c>
      <c r="B2313" s="3">
        <f>'[1]4°'!C66</f>
        <v>4</v>
      </c>
      <c r="C2313" s="13" t="str">
        <f>'[1]4°'!D66</f>
        <v xml:space="preserve">Hospitalización Quirurgica Adultos </v>
      </c>
      <c r="D2313" s="3" t="str">
        <f>'[1]4°'!E66</f>
        <v>B1-4-039</v>
      </c>
      <c r="E2313" s="13" t="str">
        <f>'[1]4°'!F66</f>
        <v>Ropa sucia</v>
      </c>
      <c r="F2313" s="3"/>
      <c r="G2313" s="3"/>
      <c r="H2313" s="3"/>
      <c r="I2313" s="3"/>
      <c r="J2313" s="3"/>
      <c r="K2313" s="3"/>
      <c r="L2313" s="3"/>
      <c r="M2313" s="3"/>
      <c r="N2313" s="3"/>
      <c r="O2313" s="3"/>
      <c r="P2313" s="3"/>
      <c r="Q2313" s="3"/>
      <c r="R2313" s="3"/>
      <c r="S2313" s="3"/>
      <c r="T2313" s="3"/>
      <c r="U2313" s="3"/>
      <c r="V2313" s="3"/>
      <c r="W2313" s="3"/>
      <c r="X2313" s="3"/>
    </row>
    <row r="2314" spans="1:24" ht="25.5" hidden="1" x14ac:dyDescent="0.25">
      <c r="A2314" s="3" t="str">
        <f>'[1]4°'!B67</f>
        <v>B1</v>
      </c>
      <c r="B2314" s="3">
        <f>'[1]4°'!C67</f>
        <v>4</v>
      </c>
      <c r="C2314" s="13" t="str">
        <f>'[1]4°'!D67</f>
        <v xml:space="preserve">Hospitalización Quirurgica Adultos </v>
      </c>
      <c r="D2314" s="3" t="str">
        <f>'[1]4°'!E67</f>
        <v>B1-4-039</v>
      </c>
      <c r="E2314" s="13" t="str">
        <f>'[1]4°'!F67</f>
        <v>Ropa sucia (Espacio tecnico</v>
      </c>
      <c r="F2314" s="3"/>
      <c r="G2314" s="3"/>
      <c r="H2314" s="3"/>
      <c r="I2314" s="3"/>
      <c r="J2314" s="3"/>
      <c r="K2314" s="3"/>
      <c r="L2314" s="3"/>
      <c r="M2314" s="3"/>
      <c r="N2314" s="3"/>
      <c r="O2314" s="3"/>
      <c r="P2314" s="3"/>
      <c r="Q2314" s="3"/>
      <c r="R2314" s="3"/>
      <c r="S2314" s="3"/>
      <c r="T2314" s="3"/>
      <c r="U2314" s="3"/>
      <c r="V2314" s="3"/>
      <c r="W2314" s="3"/>
      <c r="X2314" s="3"/>
    </row>
    <row r="2315" spans="1:24" ht="25.5" hidden="1" x14ac:dyDescent="0.25">
      <c r="A2315" s="3" t="str">
        <f>'[1]4°'!B68</f>
        <v>B1</v>
      </c>
      <c r="B2315" s="3">
        <f>'[1]4°'!C68</f>
        <v>4</v>
      </c>
      <c r="C2315" s="13" t="str">
        <f>'[1]4°'!D68</f>
        <v xml:space="preserve">Hospitalización Quirurgica Adultos </v>
      </c>
      <c r="D2315" s="3" t="str">
        <f>'[1]4°'!E68</f>
        <v>B1-4-039</v>
      </c>
      <c r="E2315" s="13" t="str">
        <f>'[1]4°'!F68</f>
        <v>Ropa sucia (clima)</v>
      </c>
      <c r="F2315" s="3"/>
      <c r="G2315" s="3"/>
      <c r="H2315" s="3"/>
      <c r="I2315" s="3"/>
      <c r="J2315" s="3"/>
      <c r="K2315" s="3"/>
      <c r="L2315" s="3"/>
      <c r="M2315" s="3"/>
      <c r="N2315" s="3"/>
      <c r="O2315" s="3"/>
      <c r="P2315" s="3"/>
      <c r="Q2315" s="3"/>
      <c r="R2315" s="3"/>
      <c r="S2315" s="3"/>
      <c r="T2315" s="3"/>
      <c r="U2315" s="3"/>
      <c r="V2315" s="3"/>
      <c r="W2315" s="3"/>
      <c r="X2315" s="3"/>
    </row>
    <row r="2316" spans="1:24" ht="25.5" hidden="1" x14ac:dyDescent="0.25">
      <c r="A2316" s="3" t="str">
        <f>'[1]4°'!B69</f>
        <v>B1</v>
      </c>
      <c r="B2316" s="3">
        <f>'[1]4°'!C69</f>
        <v>4</v>
      </c>
      <c r="C2316" s="13" t="str">
        <f>'[1]4°'!D69</f>
        <v xml:space="preserve">Hospitalización Quirurgica Adultos </v>
      </c>
      <c r="D2316" s="3" t="str">
        <f>'[1]4°'!E69</f>
        <v>B1-4-040</v>
      </c>
      <c r="E2316" s="13" t="str">
        <f>'[1]4°'!F69</f>
        <v>Shp (Espacio tecnico)</v>
      </c>
      <c r="F2316" s="3"/>
      <c r="G2316" s="3"/>
      <c r="H2316" s="3"/>
      <c r="I2316" s="3"/>
      <c r="J2316" s="3"/>
      <c r="K2316" s="3"/>
      <c r="L2316" s="3"/>
      <c r="M2316" s="3"/>
      <c r="N2316" s="3"/>
      <c r="O2316" s="3"/>
      <c r="P2316" s="3"/>
      <c r="Q2316" s="3"/>
      <c r="R2316" s="3"/>
      <c r="S2316" s="3"/>
      <c r="T2316" s="3"/>
      <c r="U2316" s="3"/>
      <c r="V2316" s="3"/>
      <c r="W2316" s="3"/>
      <c r="X2316" s="3"/>
    </row>
    <row r="2317" spans="1:24" ht="25.5" hidden="1" x14ac:dyDescent="0.25">
      <c r="A2317" s="3" t="str">
        <f>'[1]4°'!B70</f>
        <v>B1</v>
      </c>
      <c r="B2317" s="3">
        <f>'[1]4°'!C70</f>
        <v>4</v>
      </c>
      <c r="C2317" s="13" t="str">
        <f>'[1]4°'!D70</f>
        <v xml:space="preserve">Hospitalización Quirurgica Adultos </v>
      </c>
      <c r="D2317" s="3" t="str">
        <f>'[1]4°'!E70</f>
        <v>B1-4-040</v>
      </c>
      <c r="E2317" s="13" t="str">
        <f>'[1]4°'!F70</f>
        <v>Shp</v>
      </c>
      <c r="F2317" s="3"/>
      <c r="G2317" s="3"/>
      <c r="H2317" s="3"/>
      <c r="I2317" s="3"/>
      <c r="J2317" s="3"/>
      <c r="K2317" s="3"/>
      <c r="L2317" s="3"/>
      <c r="M2317" s="3"/>
      <c r="N2317" s="3"/>
      <c r="O2317" s="3"/>
      <c r="P2317" s="3"/>
      <c r="Q2317" s="3"/>
      <c r="R2317" s="3"/>
      <c r="S2317" s="3"/>
      <c r="T2317" s="3"/>
      <c r="U2317" s="3"/>
      <c r="V2317" s="3"/>
      <c r="W2317" s="3"/>
      <c r="X2317" s="3"/>
    </row>
    <row r="2318" spans="1:24" ht="25.5" hidden="1" x14ac:dyDescent="0.25">
      <c r="A2318" s="3" t="str">
        <f>'[1]4°'!B71</f>
        <v>B1</v>
      </c>
      <c r="B2318" s="3">
        <f>'[1]4°'!C71</f>
        <v>4</v>
      </c>
      <c r="C2318" s="13" t="str">
        <f>'[1]4°'!D71</f>
        <v xml:space="preserve">Hospitalización Quirurgica Adultos </v>
      </c>
      <c r="D2318" s="3" t="str">
        <f>'[1]4°'!E71</f>
        <v>B1-4-041</v>
      </c>
      <c r="E2318" s="13" t="str">
        <f>'[1]4°'!F71</f>
        <v>Sala hospitalización (Closet)</v>
      </c>
      <c r="F2318" s="3"/>
      <c r="G2318" s="3"/>
      <c r="H2318" s="3"/>
      <c r="I2318" s="3"/>
      <c r="J2318" s="3"/>
      <c r="K2318" s="3"/>
      <c r="L2318" s="3"/>
      <c r="M2318" s="3"/>
      <c r="N2318" s="3"/>
      <c r="O2318" s="3"/>
      <c r="P2318" s="3"/>
      <c r="Q2318" s="3"/>
      <c r="R2318" s="3"/>
      <c r="S2318" s="3"/>
      <c r="T2318" s="3"/>
      <c r="U2318" s="3"/>
      <c r="V2318" s="3"/>
      <c r="W2318" s="3"/>
      <c r="X2318" s="3"/>
    </row>
    <row r="2319" spans="1:24" ht="25.5" hidden="1" x14ac:dyDescent="0.25">
      <c r="A2319" s="3" t="str">
        <f>'[1]4°'!B72</f>
        <v>B1</v>
      </c>
      <c r="B2319" s="3">
        <f>'[1]4°'!C72</f>
        <v>4</v>
      </c>
      <c r="C2319" s="13" t="str">
        <f>'[1]4°'!D72</f>
        <v xml:space="preserve">Hospitalización Quirurgica Adultos </v>
      </c>
      <c r="D2319" s="3" t="str">
        <f>'[1]4°'!E72</f>
        <v>B1-4-041</v>
      </c>
      <c r="E2319" s="13" t="str">
        <f>'[1]4°'!F72</f>
        <v>Sala hospitalización</v>
      </c>
      <c r="F2319" s="3"/>
      <c r="G2319" s="3"/>
      <c r="H2319" s="3"/>
      <c r="I2319" s="3"/>
      <c r="J2319" s="3"/>
      <c r="K2319" s="3"/>
      <c r="L2319" s="3"/>
      <c r="M2319" s="3"/>
      <c r="N2319" s="3"/>
      <c r="O2319" s="3"/>
      <c r="P2319" s="3"/>
      <c r="Q2319" s="3"/>
      <c r="R2319" s="3"/>
      <c r="S2319" s="3"/>
      <c r="T2319" s="3"/>
      <c r="U2319" s="3"/>
      <c r="V2319" s="3"/>
      <c r="W2319" s="3"/>
      <c r="X2319" s="3"/>
    </row>
    <row r="2320" spans="1:24" ht="25.5" hidden="1" x14ac:dyDescent="0.25">
      <c r="A2320" s="3" t="str">
        <f>'[1]4°'!B73</f>
        <v>B1</v>
      </c>
      <c r="B2320" s="3">
        <f>'[1]4°'!C73</f>
        <v>4</v>
      </c>
      <c r="C2320" s="13" t="str">
        <f>'[1]4°'!D73</f>
        <v xml:space="preserve">Hospitalización Quirurgica Adultos </v>
      </c>
      <c r="D2320" s="3" t="str">
        <f>'[1]4°'!E73</f>
        <v>B1-4-042</v>
      </c>
      <c r="E2320" s="13" t="str">
        <f>'[1]4°'!F73</f>
        <v>Estar diurno no prefesionales</v>
      </c>
      <c r="F2320" s="3"/>
      <c r="G2320" s="3"/>
      <c r="H2320" s="3"/>
      <c r="I2320" s="3"/>
      <c r="J2320" s="3"/>
      <c r="K2320" s="3"/>
      <c r="L2320" s="3"/>
      <c r="M2320" s="3"/>
      <c r="N2320" s="3"/>
      <c r="O2320" s="3"/>
      <c r="P2320" s="3"/>
      <c r="Q2320" s="3"/>
      <c r="R2320" s="3"/>
      <c r="S2320" s="3"/>
      <c r="T2320" s="3"/>
      <c r="U2320" s="3"/>
      <c r="V2320" s="3"/>
      <c r="W2320" s="3"/>
      <c r="X2320" s="3"/>
    </row>
    <row r="2321" spans="1:24" ht="25.5" hidden="1" x14ac:dyDescent="0.25">
      <c r="A2321" s="3" t="str">
        <f>'[1]4°'!B74</f>
        <v>B1</v>
      </c>
      <c r="B2321" s="3">
        <f>'[1]4°'!C74</f>
        <v>4</v>
      </c>
      <c r="C2321" s="13" t="str">
        <f>'[1]4°'!D74</f>
        <v xml:space="preserve">Hospitalización Quirurgica Adultos </v>
      </c>
      <c r="D2321" s="3" t="str">
        <f>'[1]4°'!E74</f>
        <v>B1-4-043</v>
      </c>
      <c r="E2321" s="13" t="str">
        <f>'[1]4°'!F74</f>
        <v>Bodegas equipos</v>
      </c>
      <c r="F2321" s="3"/>
      <c r="G2321" s="3"/>
      <c r="H2321" s="3"/>
      <c r="I2321" s="3"/>
      <c r="J2321" s="3"/>
      <c r="K2321" s="3"/>
      <c r="L2321" s="3"/>
      <c r="M2321" s="3"/>
      <c r="N2321" s="3"/>
      <c r="O2321" s="3"/>
      <c r="P2321" s="3"/>
      <c r="Q2321" s="3"/>
      <c r="R2321" s="3"/>
      <c r="S2321" s="3"/>
      <c r="T2321" s="3"/>
      <c r="U2321" s="3"/>
      <c r="V2321" s="3"/>
      <c r="W2321" s="3"/>
      <c r="X2321" s="3"/>
    </row>
    <row r="2322" spans="1:24" ht="25.5" hidden="1" x14ac:dyDescent="0.25">
      <c r="A2322" s="3" t="str">
        <f>'[1]4°'!B75</f>
        <v>B1</v>
      </c>
      <c r="B2322" s="3">
        <f>'[1]4°'!C75</f>
        <v>4</v>
      </c>
      <c r="C2322" s="13" t="str">
        <f>'[1]4°'!D75</f>
        <v xml:space="preserve">Hospitalización Quirurgica Adultos </v>
      </c>
      <c r="D2322" s="3" t="str">
        <f>'[1]4°'!E75</f>
        <v>B1-4-044</v>
      </c>
      <c r="E2322" s="13" t="str">
        <f>'[1]4°'!F75</f>
        <v>Estar 24 horas profesional</v>
      </c>
      <c r="F2322" s="3"/>
      <c r="G2322" s="3"/>
      <c r="H2322" s="3"/>
      <c r="I2322" s="3"/>
      <c r="J2322" s="3"/>
      <c r="K2322" s="3"/>
      <c r="L2322" s="3"/>
      <c r="M2322" s="3"/>
      <c r="N2322" s="3"/>
      <c r="O2322" s="3"/>
      <c r="P2322" s="3"/>
      <c r="Q2322" s="3"/>
      <c r="R2322" s="3"/>
      <c r="S2322" s="3"/>
      <c r="T2322" s="3"/>
      <c r="U2322" s="3"/>
      <c r="V2322" s="3"/>
      <c r="W2322" s="3"/>
      <c r="X2322" s="3"/>
    </row>
    <row r="2323" spans="1:24" ht="25.5" hidden="1" x14ac:dyDescent="0.25">
      <c r="A2323" s="3" t="str">
        <f>'[1]4°'!B76</f>
        <v>B1</v>
      </c>
      <c r="B2323" s="3">
        <f>'[1]4°'!C76</f>
        <v>4</v>
      </c>
      <c r="C2323" s="13" t="str">
        <f>'[1]4°'!D76</f>
        <v xml:space="preserve">Hospitalización Quirurgica Adultos </v>
      </c>
      <c r="D2323" s="3" t="str">
        <f>'[1]4°'!E76</f>
        <v>B1-4-045</v>
      </c>
      <c r="E2323" s="13" t="str">
        <f>'[1]4°'!F76</f>
        <v>Estar 24 horas no profesional</v>
      </c>
      <c r="F2323" s="3"/>
      <c r="G2323" s="3"/>
      <c r="H2323" s="3"/>
      <c r="I2323" s="3"/>
      <c r="J2323" s="3"/>
      <c r="K2323" s="3"/>
      <c r="L2323" s="3"/>
      <c r="M2323" s="3"/>
      <c r="N2323" s="3"/>
      <c r="O2323" s="3"/>
      <c r="P2323" s="3"/>
      <c r="Q2323" s="3"/>
      <c r="R2323" s="3"/>
      <c r="S2323" s="3"/>
      <c r="T2323" s="3"/>
      <c r="U2323" s="3"/>
      <c r="V2323" s="3"/>
      <c r="W2323" s="3"/>
      <c r="X2323" s="3"/>
    </row>
    <row r="2324" spans="1:24" ht="25.5" hidden="1" x14ac:dyDescent="0.25">
      <c r="A2324" s="3" t="str">
        <f>'[1]4°'!B77</f>
        <v>B1</v>
      </c>
      <c r="B2324" s="3">
        <f>'[1]4°'!C77</f>
        <v>4</v>
      </c>
      <c r="C2324" s="13" t="str">
        <f>'[1]4°'!D77</f>
        <v xml:space="preserve">Hospitalización Quirurgica Adultos </v>
      </c>
      <c r="D2324" s="3" t="str">
        <f>'[1]4°'!E77</f>
        <v>B1-4-046</v>
      </c>
      <c r="E2324" s="13" t="str">
        <f>'[1]4°'!F77</f>
        <v>Shv</v>
      </c>
      <c r="F2324" s="3"/>
      <c r="G2324" s="3"/>
      <c r="H2324" s="3"/>
      <c r="I2324" s="3"/>
      <c r="J2324" s="3"/>
      <c r="K2324" s="3"/>
      <c r="L2324" s="3"/>
      <c r="M2324" s="3"/>
      <c r="N2324" s="3"/>
      <c r="O2324" s="3"/>
      <c r="P2324" s="3"/>
      <c r="Q2324" s="3"/>
      <c r="R2324" s="3"/>
      <c r="S2324" s="3"/>
      <c r="T2324" s="3"/>
      <c r="U2324" s="3"/>
      <c r="V2324" s="3"/>
      <c r="W2324" s="3"/>
      <c r="X2324" s="3"/>
    </row>
    <row r="2325" spans="1:24" ht="25.5" hidden="1" x14ac:dyDescent="0.25">
      <c r="A2325" s="3" t="str">
        <f>'[1]4°'!B78</f>
        <v>B1</v>
      </c>
      <c r="B2325" s="3">
        <f>'[1]4°'!C78</f>
        <v>4</v>
      </c>
      <c r="C2325" s="13" t="str">
        <f>'[1]4°'!D78</f>
        <v xml:space="preserve">Hospitalización Quirurgica Adultos </v>
      </c>
      <c r="D2325" s="3" t="str">
        <f>'[1]4°'!E78</f>
        <v>B1-4-047</v>
      </c>
      <c r="E2325" s="13" t="str">
        <f>'[1]4°'!F78</f>
        <v>Sala Hospitalizacion</v>
      </c>
      <c r="F2325" s="3"/>
      <c r="G2325" s="3"/>
      <c r="H2325" s="3"/>
      <c r="I2325" s="3"/>
      <c r="J2325" s="3"/>
      <c r="K2325" s="3"/>
      <c r="L2325" s="3"/>
      <c r="M2325" s="3"/>
      <c r="N2325" s="3"/>
      <c r="O2325" s="3"/>
      <c r="P2325" s="3"/>
      <c r="Q2325" s="3"/>
      <c r="R2325" s="3"/>
      <c r="S2325" s="3"/>
      <c r="T2325" s="3"/>
      <c r="U2325" s="3"/>
      <c r="V2325" s="3"/>
      <c r="W2325" s="3"/>
      <c r="X2325" s="3"/>
    </row>
    <row r="2326" spans="1:24" ht="25.5" hidden="1" x14ac:dyDescent="0.25">
      <c r="A2326" s="3" t="str">
        <f>'[1]4°'!B79</f>
        <v>B1</v>
      </c>
      <c r="B2326" s="3">
        <f>'[1]4°'!C79</f>
        <v>4</v>
      </c>
      <c r="C2326" s="13" t="str">
        <f>'[1]4°'!D79</f>
        <v xml:space="preserve">Hospitalización Quirurgica Adultos </v>
      </c>
      <c r="D2326" s="3" t="str">
        <f>'[1]4°'!E79</f>
        <v>B1-4-047a</v>
      </c>
      <c r="E2326" s="13" t="str">
        <f>'[1]4°'!F79</f>
        <v>Sala Hospitalizacion</v>
      </c>
      <c r="F2326" s="3"/>
      <c r="G2326" s="3"/>
      <c r="H2326" s="3"/>
      <c r="I2326" s="3"/>
      <c r="J2326" s="3"/>
      <c r="K2326" s="3"/>
      <c r="L2326" s="3"/>
      <c r="M2326" s="3"/>
      <c r="N2326" s="3"/>
      <c r="O2326" s="3"/>
      <c r="P2326" s="3"/>
      <c r="Q2326" s="3"/>
      <c r="R2326" s="3"/>
      <c r="S2326" s="3"/>
      <c r="T2326" s="3"/>
      <c r="U2326" s="3"/>
      <c r="V2326" s="3"/>
      <c r="W2326" s="3"/>
      <c r="X2326" s="3"/>
    </row>
    <row r="2327" spans="1:24" ht="25.5" hidden="1" x14ac:dyDescent="0.25">
      <c r="A2327" s="3" t="str">
        <f>'[1]4°'!B80</f>
        <v>B1</v>
      </c>
      <c r="B2327" s="3">
        <f>'[1]4°'!C80</f>
        <v>4</v>
      </c>
      <c r="C2327" s="13" t="str">
        <f>'[1]4°'!D80</f>
        <v xml:space="preserve">Hospitalización Quirurgica Adultos </v>
      </c>
      <c r="D2327" s="3" t="str">
        <f>'[1]4°'!E80</f>
        <v>B1-4-047a</v>
      </c>
      <c r="E2327" s="13" t="str">
        <f>'[1]4°'!F80</f>
        <v>Sala Hospitalizacion (closet)</v>
      </c>
      <c r="F2327" s="3"/>
      <c r="G2327" s="3"/>
      <c r="H2327" s="3"/>
      <c r="I2327" s="3"/>
      <c r="J2327" s="3"/>
      <c r="K2327" s="3"/>
      <c r="L2327" s="3"/>
      <c r="M2327" s="3"/>
      <c r="N2327" s="3"/>
      <c r="O2327" s="3"/>
      <c r="P2327" s="3"/>
      <c r="Q2327" s="3"/>
      <c r="R2327" s="3"/>
      <c r="S2327" s="3"/>
      <c r="T2327" s="3"/>
      <c r="U2327" s="3"/>
      <c r="V2327" s="3"/>
      <c r="W2327" s="3"/>
      <c r="X2327" s="3"/>
    </row>
    <row r="2328" spans="1:24" ht="25.5" hidden="1" x14ac:dyDescent="0.25">
      <c r="A2328" s="3" t="str">
        <f>'[1]4°'!B81</f>
        <v>B1</v>
      </c>
      <c r="B2328" s="3">
        <f>'[1]4°'!C81</f>
        <v>4</v>
      </c>
      <c r="C2328" s="13" t="str">
        <f>'[1]4°'!D81</f>
        <v xml:space="preserve">Hospitalización Quirurgica Adultos </v>
      </c>
      <c r="D2328" s="3" t="str">
        <f>'[1]4°'!E81</f>
        <v>B1-4-048</v>
      </c>
      <c r="E2328" s="13" t="str">
        <f>'[1]4°'!F81</f>
        <v>Estar diurno profesionales</v>
      </c>
      <c r="F2328" s="3"/>
      <c r="G2328" s="3"/>
      <c r="H2328" s="3"/>
      <c r="I2328" s="3"/>
      <c r="J2328" s="3"/>
      <c r="K2328" s="3"/>
      <c r="L2328" s="3"/>
      <c r="M2328" s="3"/>
      <c r="N2328" s="3"/>
      <c r="O2328" s="3"/>
      <c r="P2328" s="3"/>
      <c r="Q2328" s="3"/>
      <c r="R2328" s="3"/>
      <c r="S2328" s="3"/>
      <c r="T2328" s="3"/>
      <c r="U2328" s="3"/>
      <c r="V2328" s="3"/>
      <c r="W2328" s="3"/>
      <c r="X2328" s="3"/>
    </row>
    <row r="2329" spans="1:24" ht="25.5" hidden="1" x14ac:dyDescent="0.25">
      <c r="A2329" s="3" t="str">
        <f>'[1]4°'!B82</f>
        <v>B1</v>
      </c>
      <c r="B2329" s="3">
        <f>'[1]4°'!C82</f>
        <v>4</v>
      </c>
      <c r="C2329" s="13" t="str">
        <f>'[1]4°'!D82</f>
        <v xml:space="preserve">Hospitalización Quirurgica Adultos </v>
      </c>
      <c r="D2329" s="3" t="str">
        <f>'[1]4°'!E82</f>
        <v>B1-4-049</v>
      </c>
      <c r="E2329" s="13" t="str">
        <f>'[1]4°'!F82</f>
        <v>Estacionamiento camillas</v>
      </c>
      <c r="F2329" s="3"/>
      <c r="G2329" s="3"/>
      <c r="H2329" s="3"/>
      <c r="I2329" s="3"/>
      <c r="J2329" s="3"/>
      <c r="K2329" s="3"/>
      <c r="L2329" s="3"/>
      <c r="M2329" s="3"/>
      <c r="N2329" s="3"/>
      <c r="O2329" s="3"/>
      <c r="P2329" s="3"/>
      <c r="Q2329" s="3"/>
      <c r="R2329" s="3"/>
      <c r="S2329" s="3"/>
      <c r="T2329" s="3"/>
      <c r="U2329" s="3"/>
      <c r="V2329" s="3"/>
      <c r="W2329" s="3"/>
      <c r="X2329" s="3"/>
    </row>
    <row r="2330" spans="1:24" ht="25.5" hidden="1" x14ac:dyDescent="0.25">
      <c r="A2330" s="3" t="str">
        <f>'[1]4°'!B83</f>
        <v>B1</v>
      </c>
      <c r="B2330" s="3">
        <f>'[1]4°'!C83</f>
        <v>4</v>
      </c>
      <c r="C2330" s="13" t="str">
        <f>'[1]4°'!D83</f>
        <v xml:space="preserve">Hospitalización Quirurgica Adultos </v>
      </c>
      <c r="D2330" s="3" t="str">
        <f>'[1]4°'!E83</f>
        <v>B1-4-050</v>
      </c>
      <c r="E2330" s="13" t="str">
        <f>'[1]4°'!F83</f>
        <v>Shf</v>
      </c>
      <c r="F2330" s="3"/>
      <c r="G2330" s="3"/>
      <c r="H2330" s="3"/>
      <c r="I2330" s="3"/>
      <c r="J2330" s="3"/>
      <c r="K2330" s="3"/>
      <c r="L2330" s="3"/>
      <c r="M2330" s="3"/>
      <c r="N2330" s="3"/>
      <c r="O2330" s="3"/>
      <c r="P2330" s="3"/>
      <c r="Q2330" s="3"/>
      <c r="R2330" s="3"/>
      <c r="S2330" s="3"/>
      <c r="T2330" s="3"/>
      <c r="U2330" s="3"/>
      <c r="V2330" s="3"/>
      <c r="W2330" s="3"/>
      <c r="X2330" s="3"/>
    </row>
    <row r="2331" spans="1:24" ht="25.5" hidden="1" x14ac:dyDescent="0.25">
      <c r="A2331" s="3" t="str">
        <f>'[1]4°'!B84</f>
        <v>B1</v>
      </c>
      <c r="B2331" s="3">
        <f>'[1]4°'!C84</f>
        <v>4</v>
      </c>
      <c r="C2331" s="13" t="str">
        <f>'[1]4°'!D84</f>
        <v xml:space="preserve">Hospitalización Quirurgica Adultos </v>
      </c>
      <c r="D2331" s="3" t="str">
        <f>'[1]4°'!E84</f>
        <v>B1-4-051</v>
      </c>
      <c r="E2331" s="13" t="str">
        <f>'[1]4°'!F84</f>
        <v>Shf</v>
      </c>
      <c r="F2331" s="3"/>
      <c r="G2331" s="3"/>
      <c r="H2331" s="3"/>
      <c r="I2331" s="3"/>
      <c r="J2331" s="3"/>
      <c r="K2331" s="3"/>
      <c r="L2331" s="3"/>
      <c r="M2331" s="3"/>
      <c r="N2331" s="3"/>
      <c r="O2331" s="3"/>
      <c r="P2331" s="3"/>
      <c r="Q2331" s="3"/>
      <c r="R2331" s="3"/>
      <c r="S2331" s="3"/>
      <c r="T2331" s="3"/>
      <c r="U2331" s="3"/>
      <c r="V2331" s="3"/>
      <c r="W2331" s="3"/>
      <c r="X2331" s="3"/>
    </row>
    <row r="2332" spans="1:24" ht="25.5" hidden="1" x14ac:dyDescent="0.25">
      <c r="A2332" s="3" t="str">
        <f>'[1]4°'!B85</f>
        <v>B1</v>
      </c>
      <c r="B2332" s="3">
        <f>'[1]4°'!C85</f>
        <v>4</v>
      </c>
      <c r="C2332" s="13" t="str">
        <f>'[1]4°'!D85</f>
        <v xml:space="preserve">Hospitalización Quirurgica Adultos </v>
      </c>
      <c r="D2332" s="3" t="str">
        <f>'[1]4°'!E85</f>
        <v>B1-4-052</v>
      </c>
      <c r="E2332" s="13" t="str">
        <f>'[1]4°'!F85</f>
        <v>Shf</v>
      </c>
      <c r="F2332" s="3"/>
      <c r="G2332" s="3"/>
      <c r="H2332" s="3"/>
      <c r="I2332" s="3"/>
      <c r="J2332" s="3"/>
      <c r="K2332" s="3"/>
      <c r="L2332" s="3"/>
      <c r="M2332" s="3"/>
      <c r="N2332" s="3"/>
      <c r="O2332" s="3"/>
      <c r="P2332" s="3"/>
      <c r="Q2332" s="3"/>
      <c r="R2332" s="3"/>
      <c r="S2332" s="3"/>
      <c r="T2332" s="3"/>
      <c r="U2332" s="3"/>
      <c r="V2332" s="3"/>
      <c r="W2332" s="3"/>
      <c r="X2332" s="3"/>
    </row>
    <row r="2333" spans="1:24" ht="25.5" hidden="1" x14ac:dyDescent="0.25">
      <c r="A2333" s="3" t="str">
        <f>'[1]4°'!B86</f>
        <v>B1</v>
      </c>
      <c r="B2333" s="3">
        <f>'[1]4°'!C86</f>
        <v>4</v>
      </c>
      <c r="C2333" s="13" t="str">
        <f>'[1]4°'!D86</f>
        <v xml:space="preserve">Hospitalización Quirurgica Adultos </v>
      </c>
      <c r="D2333" s="3" t="str">
        <f>'[1]4°'!E86</f>
        <v>B1-4-053</v>
      </c>
      <c r="E2333" s="13" t="str">
        <f>'[1]4°'!F86</f>
        <v>Shf</v>
      </c>
      <c r="F2333" s="3"/>
      <c r="G2333" s="3"/>
      <c r="H2333" s="3"/>
      <c r="I2333" s="3"/>
      <c r="J2333" s="3"/>
      <c r="K2333" s="3"/>
      <c r="L2333" s="3"/>
      <c r="M2333" s="3"/>
      <c r="N2333" s="3"/>
      <c r="O2333" s="3"/>
      <c r="P2333" s="3"/>
      <c r="Q2333" s="3"/>
      <c r="R2333" s="3"/>
      <c r="S2333" s="3"/>
      <c r="T2333" s="3"/>
      <c r="U2333" s="3"/>
      <c r="V2333" s="3"/>
      <c r="W2333" s="3"/>
      <c r="X2333" s="3"/>
    </row>
    <row r="2334" spans="1:24" ht="25.5" hidden="1" x14ac:dyDescent="0.25">
      <c r="A2334" s="3" t="str">
        <f>'[1]4°'!B87</f>
        <v>B1</v>
      </c>
      <c r="B2334" s="3">
        <f>'[1]4°'!C87</f>
        <v>4</v>
      </c>
      <c r="C2334" s="13" t="str">
        <f>'[1]4°'!D87</f>
        <v xml:space="preserve">Hospitalización Quirurgica Adultos </v>
      </c>
      <c r="D2334" s="3" t="str">
        <f>'[1]4°'!E87</f>
        <v>B1-4-054</v>
      </c>
      <c r="E2334" s="13" t="str">
        <f>'[1]4°'!F87</f>
        <v>Shv (Espacio Tecnico)</v>
      </c>
      <c r="F2334" s="3"/>
      <c r="G2334" s="3"/>
      <c r="H2334" s="3"/>
      <c r="I2334" s="3"/>
      <c r="J2334" s="3"/>
      <c r="K2334" s="3"/>
      <c r="L2334" s="3"/>
      <c r="M2334" s="3"/>
      <c r="N2334" s="3"/>
      <c r="O2334" s="3"/>
      <c r="P2334" s="3"/>
      <c r="Q2334" s="3"/>
      <c r="R2334" s="3"/>
      <c r="S2334" s="3"/>
      <c r="T2334" s="3"/>
      <c r="U2334" s="3"/>
      <c r="V2334" s="3"/>
      <c r="W2334" s="3"/>
      <c r="X2334" s="3"/>
    </row>
    <row r="2335" spans="1:24" ht="25.5" hidden="1" x14ac:dyDescent="0.25">
      <c r="A2335" s="3" t="str">
        <f>'[1]4°'!B88</f>
        <v>B1</v>
      </c>
      <c r="B2335" s="3">
        <f>'[1]4°'!C88</f>
        <v>4</v>
      </c>
      <c r="C2335" s="13" t="str">
        <f>'[1]4°'!D88</f>
        <v xml:space="preserve">Hospitalización Quirurgica Adultos </v>
      </c>
      <c r="D2335" s="3" t="str">
        <f>'[1]4°'!E88</f>
        <v>B1-4-054</v>
      </c>
      <c r="E2335" s="13" t="str">
        <f>'[1]4°'!F88</f>
        <v>Shv (Closet)</v>
      </c>
      <c r="F2335" s="3"/>
      <c r="G2335" s="3"/>
      <c r="H2335" s="3"/>
      <c r="I2335" s="3"/>
      <c r="J2335" s="3"/>
      <c r="K2335" s="3"/>
      <c r="L2335" s="3"/>
      <c r="M2335" s="3"/>
      <c r="N2335" s="3"/>
      <c r="O2335" s="3"/>
      <c r="P2335" s="3"/>
      <c r="Q2335" s="3"/>
      <c r="R2335" s="3"/>
      <c r="S2335" s="3"/>
      <c r="T2335" s="3"/>
      <c r="U2335" s="3"/>
      <c r="V2335" s="3"/>
      <c r="W2335" s="3"/>
      <c r="X2335" s="3"/>
    </row>
    <row r="2336" spans="1:24" ht="25.5" hidden="1" x14ac:dyDescent="0.25">
      <c r="A2336" s="3" t="str">
        <f>'[1]4°'!B89</f>
        <v>B1</v>
      </c>
      <c r="B2336" s="3">
        <f>'[1]4°'!C89</f>
        <v>4</v>
      </c>
      <c r="C2336" s="13" t="str">
        <f>'[1]4°'!D89</f>
        <v xml:space="preserve">Hospitalización Quirurgica Adultos </v>
      </c>
      <c r="D2336" s="3" t="str">
        <f>'[1]4°'!E89</f>
        <v>B1-4-054</v>
      </c>
      <c r="E2336" s="13" t="str">
        <f>'[1]4°'!F89</f>
        <v>Shv</v>
      </c>
      <c r="F2336" s="3"/>
      <c r="G2336" s="3"/>
      <c r="H2336" s="3"/>
      <c r="I2336" s="3"/>
      <c r="J2336" s="3"/>
      <c r="K2336" s="3"/>
      <c r="L2336" s="3"/>
      <c r="M2336" s="3"/>
      <c r="N2336" s="3"/>
      <c r="O2336" s="3"/>
      <c r="P2336" s="3"/>
      <c r="Q2336" s="3"/>
      <c r="R2336" s="3"/>
      <c r="S2336" s="3"/>
      <c r="T2336" s="3"/>
      <c r="U2336" s="3"/>
      <c r="V2336" s="3"/>
      <c r="W2336" s="3"/>
      <c r="X2336" s="3"/>
    </row>
    <row r="2337" spans="1:24" ht="25.5" hidden="1" x14ac:dyDescent="0.25">
      <c r="A2337" s="3" t="str">
        <f>'[1]4°'!B90</f>
        <v>B1</v>
      </c>
      <c r="B2337" s="3">
        <f>'[1]4°'!C90</f>
        <v>4</v>
      </c>
      <c r="C2337" s="13" t="str">
        <f>'[1]4°'!D90</f>
        <v>Circulacion General Interna</v>
      </c>
      <c r="D2337" s="3" t="str">
        <f>'[1]4°'!E90</f>
        <v>B1-4-054a</v>
      </c>
      <c r="E2337" s="13" t="str">
        <f>'[1]4°'!F90</f>
        <v>Circulación general publica</v>
      </c>
      <c r="F2337" s="3"/>
      <c r="G2337" s="3"/>
      <c r="H2337" s="3"/>
      <c r="I2337" s="3"/>
      <c r="J2337" s="3"/>
      <c r="K2337" s="3"/>
      <c r="L2337" s="3"/>
      <c r="M2337" s="3"/>
      <c r="N2337" s="3"/>
      <c r="O2337" s="3"/>
      <c r="P2337" s="3"/>
      <c r="Q2337" s="3"/>
      <c r="R2337" s="3"/>
      <c r="S2337" s="3"/>
      <c r="T2337" s="3"/>
      <c r="U2337" s="3"/>
      <c r="V2337" s="3"/>
      <c r="W2337" s="3"/>
      <c r="X2337" s="3"/>
    </row>
    <row r="2338" spans="1:24" ht="25.5" hidden="1" x14ac:dyDescent="0.25">
      <c r="A2338" s="3" t="str">
        <f>'[1]4°'!B91</f>
        <v>B1</v>
      </c>
      <c r="B2338" s="3">
        <f>'[1]4°'!C91</f>
        <v>4</v>
      </c>
      <c r="C2338" s="13" t="str">
        <f>'[1]4°'!D91</f>
        <v xml:space="preserve">Hospitalización Quirurgica Adultos </v>
      </c>
      <c r="D2338" s="3" t="str">
        <f>'[1]4°'!E91</f>
        <v>B1-4-055</v>
      </c>
      <c r="E2338" s="13" t="str">
        <f>'[1]4°'!F91</f>
        <v>Rack de datos (espacio tecnico)</v>
      </c>
      <c r="F2338" s="3"/>
      <c r="G2338" s="3"/>
      <c r="H2338" s="3"/>
      <c r="I2338" s="3"/>
      <c r="J2338" s="3"/>
      <c r="K2338" s="3"/>
      <c r="L2338" s="3"/>
      <c r="M2338" s="3"/>
      <c r="N2338" s="3"/>
      <c r="O2338" s="3"/>
      <c r="P2338" s="3"/>
      <c r="Q2338" s="3"/>
      <c r="R2338" s="3"/>
      <c r="S2338" s="3"/>
      <c r="T2338" s="3"/>
      <c r="U2338" s="3"/>
      <c r="V2338" s="3"/>
      <c r="W2338" s="3"/>
      <c r="X2338" s="3"/>
    </row>
    <row r="2339" spans="1:24" ht="25.5" hidden="1" x14ac:dyDescent="0.25">
      <c r="A2339" s="3" t="str">
        <f>'[1]4°'!B92</f>
        <v>B1</v>
      </c>
      <c r="B2339" s="3">
        <f>'[1]4°'!C92</f>
        <v>4</v>
      </c>
      <c r="C2339" s="13" t="str">
        <f>'[1]4°'!D92</f>
        <v xml:space="preserve">Hospitalización Quirurgica Adultos </v>
      </c>
      <c r="D2339" s="3" t="str">
        <f>'[1]4°'!E92</f>
        <v>B1-4-055</v>
      </c>
      <c r="E2339" s="13" t="str">
        <f>'[1]4°'!F92</f>
        <v>Rack de datos</v>
      </c>
      <c r="F2339" s="3"/>
      <c r="G2339" s="3"/>
      <c r="H2339" s="3"/>
      <c r="I2339" s="3"/>
      <c r="J2339" s="3"/>
      <c r="K2339" s="3"/>
      <c r="L2339" s="3"/>
      <c r="M2339" s="3"/>
      <c r="N2339" s="3"/>
      <c r="O2339" s="3"/>
      <c r="P2339" s="3"/>
      <c r="Q2339" s="3"/>
      <c r="R2339" s="3"/>
      <c r="S2339" s="3"/>
      <c r="T2339" s="3"/>
      <c r="U2339" s="3"/>
      <c r="V2339" s="3"/>
      <c r="W2339" s="3"/>
      <c r="X2339" s="3"/>
    </row>
    <row r="2340" spans="1:24" ht="25.5" hidden="1" x14ac:dyDescent="0.25">
      <c r="A2340" s="3" t="str">
        <f>'[1]4°'!B93</f>
        <v>B2</v>
      </c>
      <c r="B2340" s="3">
        <f>'[1]4°'!C93</f>
        <v>4</v>
      </c>
      <c r="C2340" s="13" t="str">
        <f>'[1]4°'!D93</f>
        <v>Circulacion General Interna</v>
      </c>
      <c r="D2340" s="3" t="str">
        <f>'[1]4°'!E93</f>
        <v>B2-4-001</v>
      </c>
      <c r="E2340" s="13" t="str">
        <f>'[1]4°'!F93</f>
        <v>Circulación general publica</v>
      </c>
      <c r="F2340" s="3"/>
      <c r="G2340" s="3"/>
      <c r="H2340" s="3"/>
      <c r="I2340" s="3"/>
      <c r="J2340" s="3"/>
      <c r="K2340" s="3"/>
      <c r="L2340" s="3"/>
      <c r="M2340" s="3"/>
      <c r="N2340" s="3"/>
      <c r="O2340" s="3"/>
      <c r="P2340" s="3"/>
      <c r="Q2340" s="3"/>
      <c r="R2340" s="3"/>
      <c r="S2340" s="3"/>
      <c r="T2340" s="3"/>
      <c r="U2340" s="3"/>
      <c r="V2340" s="3"/>
      <c r="W2340" s="3"/>
      <c r="X2340" s="3"/>
    </row>
    <row r="2341" spans="1:24" ht="38.25" hidden="1" x14ac:dyDescent="0.25">
      <c r="A2341" s="3" t="str">
        <f>'[1]4°'!B94</f>
        <v>B2</v>
      </c>
      <c r="B2341" s="3">
        <f>'[1]4°'!C94</f>
        <v>4</v>
      </c>
      <c r="C2341" s="13" t="str">
        <f>'[1]4°'!D94</f>
        <v>Hospitalización Médica Adulto</v>
      </c>
      <c r="D2341" s="3" t="str">
        <f>'[1]4°'!E94</f>
        <v>B2-4-002               B2-4-003                   B2-4-004</v>
      </c>
      <c r="E2341" s="13" t="str">
        <f>'[1]4°'!F94</f>
        <v>Sala espera</v>
      </c>
      <c r="F2341" s="3"/>
      <c r="G2341" s="3"/>
      <c r="H2341" s="3"/>
      <c r="I2341" s="3"/>
      <c r="J2341" s="3"/>
      <c r="K2341" s="3"/>
      <c r="L2341" s="3"/>
      <c r="M2341" s="3"/>
      <c r="N2341" s="3"/>
      <c r="O2341" s="3"/>
      <c r="P2341" s="3"/>
      <c r="Q2341" s="3"/>
      <c r="R2341" s="3"/>
      <c r="S2341" s="3"/>
      <c r="T2341" s="3"/>
      <c r="U2341" s="3"/>
      <c r="V2341" s="3"/>
      <c r="W2341" s="3"/>
      <c r="X2341" s="3"/>
    </row>
    <row r="2342" spans="1:24" ht="25.5" hidden="1" x14ac:dyDescent="0.25">
      <c r="A2342" s="3" t="str">
        <f>'[1]4°'!B95</f>
        <v>B2</v>
      </c>
      <c r="B2342" s="3">
        <f>'[1]4°'!C95</f>
        <v>4</v>
      </c>
      <c r="C2342" s="13" t="str">
        <f>'[1]4°'!D95</f>
        <v>Hospitalización Médica Adulto</v>
      </c>
      <c r="D2342" s="3" t="str">
        <f>'[1]4°'!E95</f>
        <v>B2-4-003</v>
      </c>
      <c r="E2342" s="13" t="str">
        <f>'[1]4°'!F95</f>
        <v>Recepción hosp. Adulto</v>
      </c>
      <c r="F2342" s="3"/>
      <c r="G2342" s="3"/>
      <c r="H2342" s="3"/>
      <c r="I2342" s="3"/>
      <c r="J2342" s="3"/>
      <c r="K2342" s="3"/>
      <c r="L2342" s="3"/>
      <c r="M2342" s="3"/>
      <c r="N2342" s="3"/>
      <c r="O2342" s="3"/>
      <c r="P2342" s="3"/>
      <c r="Q2342" s="3"/>
      <c r="R2342" s="3"/>
      <c r="S2342" s="3"/>
      <c r="T2342" s="3"/>
      <c r="U2342" s="3"/>
      <c r="V2342" s="3"/>
      <c r="W2342" s="3"/>
      <c r="X2342" s="3"/>
    </row>
    <row r="2343" spans="1:24" ht="25.5" hidden="1" x14ac:dyDescent="0.25">
      <c r="A2343" s="3" t="str">
        <f>'[1]4°'!B96</f>
        <v>B2</v>
      </c>
      <c r="B2343" s="3">
        <f>'[1]4°'!C96</f>
        <v>4</v>
      </c>
      <c r="C2343" s="13" t="str">
        <f>'[1]4°'!D96</f>
        <v>Hospitalización Médica Adulto</v>
      </c>
      <c r="D2343" s="3" t="str">
        <f>'[1]4°'!E96</f>
        <v>B2-4-004</v>
      </c>
      <c r="E2343" s="13" t="str">
        <f>'[1]4°'!F96</f>
        <v>Sala espera</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str">
        <f>'[1]4°'!B97</f>
        <v>B2</v>
      </c>
      <c r="B2344" s="3">
        <f>'[1]4°'!C97</f>
        <v>4</v>
      </c>
      <c r="C2344" s="13" t="str">
        <f>'[1]4°'!D97</f>
        <v>Terraza</v>
      </c>
      <c r="D2344" s="3" t="str">
        <f>'[1]4°'!E97</f>
        <v>B2-4-004a</v>
      </c>
      <c r="E2344" s="13" t="str">
        <f>'[1]4°'!F97</f>
        <v>Terraza</v>
      </c>
      <c r="F2344" s="3"/>
      <c r="G2344" s="3"/>
      <c r="H2344" s="3"/>
      <c r="I2344" s="3"/>
      <c r="J2344" s="3"/>
      <c r="K2344" s="3"/>
      <c r="L2344" s="3"/>
      <c r="M2344" s="3"/>
      <c r="N2344" s="3"/>
      <c r="O2344" s="3"/>
      <c r="P2344" s="3"/>
      <c r="Q2344" s="3"/>
      <c r="R2344" s="3"/>
      <c r="S2344" s="3"/>
      <c r="T2344" s="3"/>
      <c r="U2344" s="3"/>
      <c r="V2344" s="3"/>
      <c r="W2344" s="3"/>
      <c r="X2344" s="3"/>
    </row>
    <row r="2345" spans="1:24" ht="25.5" hidden="1" x14ac:dyDescent="0.25">
      <c r="A2345" s="3" t="str">
        <f>'[1]4°'!B98</f>
        <v>B2</v>
      </c>
      <c r="B2345" s="3">
        <f>'[1]4°'!C98</f>
        <v>4</v>
      </c>
      <c r="C2345" s="13" t="str">
        <f>'[1]4°'!D98</f>
        <v>Hospitalización Médica Adulto</v>
      </c>
      <c r="D2345" s="3" t="str">
        <f>'[1]4°'!E98</f>
        <v>B2-4-005</v>
      </c>
      <c r="E2345" s="13" t="str">
        <f>'[1]4°'!F98</f>
        <v>Shf</v>
      </c>
      <c r="F2345" s="3"/>
      <c r="G2345" s="3"/>
      <c r="H2345" s="3"/>
      <c r="I2345" s="3"/>
      <c r="J2345" s="3"/>
      <c r="K2345" s="3"/>
      <c r="L2345" s="3"/>
      <c r="M2345" s="3"/>
      <c r="N2345" s="3"/>
      <c r="O2345" s="3"/>
      <c r="P2345" s="3"/>
      <c r="Q2345" s="3"/>
      <c r="R2345" s="3"/>
      <c r="S2345" s="3"/>
      <c r="T2345" s="3"/>
      <c r="U2345" s="3"/>
      <c r="V2345" s="3"/>
      <c r="W2345" s="3"/>
      <c r="X2345" s="3"/>
    </row>
    <row r="2346" spans="1:24" ht="25.5" hidden="1" x14ac:dyDescent="0.25">
      <c r="A2346" s="3" t="str">
        <f>'[1]4°'!B99</f>
        <v>B2</v>
      </c>
      <c r="B2346" s="3">
        <f>'[1]4°'!C99</f>
        <v>4</v>
      </c>
      <c r="C2346" s="13" t="str">
        <f>'[1]4°'!D99</f>
        <v>Hospitalización Médica Adulto</v>
      </c>
      <c r="D2346" s="3" t="str">
        <f>'[1]4°'!E99</f>
        <v>B2-4-006</v>
      </c>
      <c r="E2346" s="13" t="str">
        <f>'[1]4°'!F99</f>
        <v>Pasillo</v>
      </c>
      <c r="F2346" s="3"/>
      <c r="G2346" s="3"/>
      <c r="H2346" s="3"/>
      <c r="I2346" s="3"/>
      <c r="J2346" s="3"/>
      <c r="K2346" s="3"/>
      <c r="L2346" s="3"/>
      <c r="M2346" s="3"/>
      <c r="N2346" s="3"/>
      <c r="O2346" s="3"/>
      <c r="P2346" s="3"/>
      <c r="Q2346" s="3"/>
      <c r="R2346" s="3"/>
      <c r="S2346" s="3"/>
      <c r="T2346" s="3"/>
      <c r="U2346" s="3"/>
      <c r="V2346" s="3"/>
      <c r="W2346" s="3"/>
      <c r="X2346" s="3"/>
    </row>
    <row r="2347" spans="1:24" ht="25.5" hidden="1" x14ac:dyDescent="0.25">
      <c r="A2347" s="3" t="str">
        <f>'[1]4°'!B100</f>
        <v>B2</v>
      </c>
      <c r="B2347" s="3">
        <f>'[1]4°'!C100</f>
        <v>4</v>
      </c>
      <c r="C2347" s="13" t="str">
        <f>'[1]4°'!D100</f>
        <v>Hospitalización Médica Adulto</v>
      </c>
      <c r="D2347" s="3" t="str">
        <f>'[1]4°'!E100</f>
        <v>B2-4-007</v>
      </c>
      <c r="E2347" s="13" t="str">
        <f>'[1]4°'!F100</f>
        <v>Pasillo</v>
      </c>
      <c r="F2347" s="3"/>
      <c r="G2347" s="3"/>
      <c r="H2347" s="3"/>
      <c r="I2347" s="3"/>
      <c r="J2347" s="3"/>
      <c r="K2347" s="3"/>
      <c r="L2347" s="3"/>
      <c r="M2347" s="3"/>
      <c r="N2347" s="3"/>
      <c r="O2347" s="3"/>
      <c r="P2347" s="3"/>
      <c r="Q2347" s="3"/>
      <c r="R2347" s="3"/>
      <c r="S2347" s="3"/>
      <c r="T2347" s="3"/>
      <c r="U2347" s="3"/>
      <c r="V2347" s="3"/>
      <c r="W2347" s="3"/>
      <c r="X2347" s="3"/>
    </row>
    <row r="2348" spans="1:24" ht="25.5" hidden="1" x14ac:dyDescent="0.25">
      <c r="A2348" s="3" t="str">
        <f>'[1]4°'!B101</f>
        <v>B2</v>
      </c>
      <c r="B2348" s="3">
        <f>'[1]4°'!C101</f>
        <v>4</v>
      </c>
      <c r="C2348" s="13" t="str">
        <f>'[1]4°'!D101</f>
        <v>Hospitalización Médica Adulto</v>
      </c>
      <c r="D2348" s="3" t="str">
        <f>'[1]4°'!E101</f>
        <v>B2-4-007a</v>
      </c>
      <c r="E2348" s="13" t="str">
        <f>'[1]4°'!F101</f>
        <v>Ups</v>
      </c>
      <c r="F2348" s="3"/>
      <c r="G2348" s="3"/>
      <c r="H2348" s="3"/>
      <c r="I2348" s="3"/>
      <c r="J2348" s="3"/>
      <c r="K2348" s="3"/>
      <c r="L2348" s="3"/>
      <c r="M2348" s="3"/>
      <c r="N2348" s="3"/>
      <c r="O2348" s="3"/>
      <c r="P2348" s="3"/>
      <c r="Q2348" s="3"/>
      <c r="R2348" s="3"/>
      <c r="S2348" s="3"/>
      <c r="T2348" s="3"/>
      <c r="U2348" s="3"/>
      <c r="V2348" s="3"/>
      <c r="W2348" s="3"/>
      <c r="X2348" s="3"/>
    </row>
    <row r="2349" spans="1:24" ht="25.5" hidden="1" x14ac:dyDescent="0.25">
      <c r="A2349" s="3" t="str">
        <f>'[1]4°'!B102</f>
        <v>B2</v>
      </c>
      <c r="B2349" s="3">
        <f>'[1]4°'!C102</f>
        <v>4</v>
      </c>
      <c r="C2349" s="13" t="str">
        <f>'[1]4°'!D102</f>
        <v>Hospitalización Médica Adulto</v>
      </c>
      <c r="D2349" s="3" t="str">
        <f>'[1]4°'!E102</f>
        <v>B2-4-008</v>
      </c>
      <c r="E2349" s="13" t="str">
        <f>'[1]4°'!F102</f>
        <v>Shv (Espacio tecnico)</v>
      </c>
      <c r="F2349" s="3"/>
      <c r="G2349" s="3"/>
      <c r="H2349" s="3"/>
      <c r="I2349" s="3"/>
      <c r="J2349" s="3"/>
      <c r="K2349" s="3"/>
      <c r="L2349" s="3"/>
      <c r="M2349" s="3"/>
      <c r="N2349" s="3"/>
      <c r="O2349" s="3"/>
      <c r="P2349" s="3"/>
      <c r="Q2349" s="3"/>
      <c r="R2349" s="3"/>
      <c r="S2349" s="3"/>
      <c r="T2349" s="3"/>
      <c r="U2349" s="3"/>
      <c r="V2349" s="3"/>
      <c r="W2349" s="3"/>
      <c r="X2349" s="3"/>
    </row>
    <row r="2350" spans="1:24" ht="25.5" hidden="1" x14ac:dyDescent="0.25">
      <c r="A2350" s="3" t="str">
        <f>'[1]4°'!B103</f>
        <v>B2</v>
      </c>
      <c r="B2350" s="3">
        <f>'[1]4°'!C103</f>
        <v>4</v>
      </c>
      <c r="C2350" s="13" t="str">
        <f>'[1]4°'!D103</f>
        <v>Hospitalización Médica Adulto</v>
      </c>
      <c r="D2350" s="3" t="str">
        <f>'[1]4°'!E103</f>
        <v>B2-4-008</v>
      </c>
      <c r="E2350" s="13" t="str">
        <f>'[1]4°'!F103</f>
        <v>Shv</v>
      </c>
      <c r="F2350" s="3"/>
      <c r="G2350" s="3"/>
      <c r="H2350" s="3"/>
      <c r="I2350" s="3"/>
      <c r="J2350" s="3"/>
      <c r="K2350" s="3"/>
      <c r="L2350" s="3"/>
      <c r="M2350" s="3"/>
      <c r="N2350" s="3"/>
      <c r="O2350" s="3"/>
      <c r="P2350" s="3"/>
      <c r="Q2350" s="3"/>
      <c r="R2350" s="3"/>
      <c r="S2350" s="3"/>
      <c r="T2350" s="3"/>
      <c r="U2350" s="3"/>
      <c r="V2350" s="3"/>
      <c r="W2350" s="3"/>
      <c r="X2350" s="3"/>
    </row>
    <row r="2351" spans="1:24" ht="25.5" hidden="1" x14ac:dyDescent="0.25">
      <c r="A2351" s="3" t="str">
        <f>'[1]4°'!B104</f>
        <v>B2</v>
      </c>
      <c r="B2351" s="3">
        <f>'[1]4°'!C104</f>
        <v>4</v>
      </c>
      <c r="C2351" s="13" t="str">
        <f>'[1]4°'!D104</f>
        <v>Hospitalización Médica Adulto</v>
      </c>
      <c r="D2351" s="3" t="str">
        <f>'[1]4°'!E104</f>
        <v>B2-4-008a</v>
      </c>
      <c r="E2351" s="13" t="str">
        <f>'[1]4°'!F104</f>
        <v>Equipo aspiración central</v>
      </c>
      <c r="F2351" s="3"/>
      <c r="G2351" s="3"/>
      <c r="H2351" s="3"/>
      <c r="I2351" s="3"/>
      <c r="J2351" s="3"/>
      <c r="K2351" s="3"/>
      <c r="L2351" s="3"/>
      <c r="M2351" s="3"/>
      <c r="N2351" s="3"/>
      <c r="O2351" s="3"/>
      <c r="P2351" s="3"/>
      <c r="Q2351" s="3"/>
      <c r="R2351" s="3"/>
      <c r="S2351" s="3"/>
      <c r="T2351" s="3"/>
      <c r="U2351" s="3"/>
      <c r="V2351" s="3"/>
      <c r="W2351" s="3"/>
      <c r="X2351" s="3"/>
    </row>
    <row r="2352" spans="1:24" ht="25.5" hidden="1" x14ac:dyDescent="0.25">
      <c r="A2352" s="3" t="str">
        <f>'[1]4°'!B105</f>
        <v>B2</v>
      </c>
      <c r="B2352" s="3">
        <f>'[1]4°'!C105</f>
        <v>4</v>
      </c>
      <c r="C2352" s="13" t="str">
        <f>'[1]4°'!D105</f>
        <v>Hospitalización Médica Adulto</v>
      </c>
      <c r="D2352" s="3" t="str">
        <f>'[1]4°'!E105</f>
        <v>B2-4-009</v>
      </c>
      <c r="E2352" s="13" t="str">
        <f>'[1]4°'!F105</f>
        <v>Sala hospitalización</v>
      </c>
      <c r="F2352" s="3"/>
      <c r="G2352" s="3"/>
      <c r="H2352" s="3"/>
      <c r="I2352" s="3"/>
      <c r="J2352" s="3"/>
      <c r="K2352" s="3"/>
      <c r="L2352" s="3"/>
      <c r="M2352" s="3"/>
      <c r="N2352" s="3"/>
      <c r="O2352" s="3"/>
      <c r="P2352" s="3"/>
      <c r="Q2352" s="3"/>
      <c r="R2352" s="3"/>
      <c r="S2352" s="3"/>
      <c r="T2352" s="3"/>
      <c r="U2352" s="3"/>
      <c r="V2352" s="3"/>
      <c r="W2352" s="3"/>
      <c r="X2352" s="3"/>
    </row>
    <row r="2353" spans="1:24" ht="25.5" hidden="1" x14ac:dyDescent="0.25">
      <c r="A2353" s="3" t="str">
        <f>'[1]4°'!B106</f>
        <v>B2</v>
      </c>
      <c r="B2353" s="3">
        <f>'[1]4°'!C106</f>
        <v>4</v>
      </c>
      <c r="C2353" s="13" t="str">
        <f>'[1]4°'!D106</f>
        <v>Hospitalización Médica Adulto</v>
      </c>
      <c r="D2353" s="3" t="str">
        <f>'[1]4°'!E106</f>
        <v>B2-4-010</v>
      </c>
      <c r="E2353" s="13" t="str">
        <f>'[1]4°'!F106</f>
        <v>Shp</v>
      </c>
      <c r="F2353" s="3"/>
      <c r="G2353" s="3"/>
      <c r="H2353" s="3"/>
      <c r="I2353" s="3"/>
      <c r="J2353" s="3"/>
      <c r="K2353" s="3"/>
      <c r="L2353" s="3"/>
      <c r="M2353" s="3"/>
      <c r="N2353" s="3"/>
      <c r="O2353" s="3"/>
      <c r="P2353" s="3"/>
      <c r="Q2353" s="3"/>
      <c r="R2353" s="3"/>
      <c r="S2353" s="3"/>
      <c r="T2353" s="3"/>
      <c r="U2353" s="3"/>
      <c r="V2353" s="3"/>
      <c r="W2353" s="3"/>
      <c r="X2353" s="3"/>
    </row>
    <row r="2354" spans="1:24" ht="25.5" hidden="1" x14ac:dyDescent="0.25">
      <c r="A2354" s="3" t="str">
        <f>'[1]4°'!B107</f>
        <v>B2</v>
      </c>
      <c r="B2354" s="3">
        <f>'[1]4°'!C107</f>
        <v>4</v>
      </c>
      <c r="C2354" s="13" t="str">
        <f>'[1]4°'!D107</f>
        <v>Hospitalización Médica Adulto</v>
      </c>
      <c r="D2354" s="3" t="str">
        <f>'[1]4°'!E107</f>
        <v>B2-4-011</v>
      </c>
      <c r="E2354" s="13" t="str">
        <f>'[1]4°'!F107</f>
        <v>Secretaria</v>
      </c>
      <c r="F2354" s="3"/>
      <c r="G2354" s="3"/>
      <c r="H2354" s="3"/>
      <c r="I2354" s="3"/>
      <c r="J2354" s="3"/>
      <c r="K2354" s="3"/>
      <c r="L2354" s="3"/>
      <c r="M2354" s="3"/>
      <c r="N2354" s="3"/>
      <c r="O2354" s="3"/>
      <c r="P2354" s="3"/>
      <c r="Q2354" s="3"/>
      <c r="R2354" s="3"/>
      <c r="S2354" s="3"/>
      <c r="T2354" s="3"/>
      <c r="U2354" s="3"/>
      <c r="V2354" s="3"/>
      <c r="W2354" s="3"/>
      <c r="X2354" s="3"/>
    </row>
    <row r="2355" spans="1:24" ht="25.5" hidden="1" x14ac:dyDescent="0.25">
      <c r="A2355" s="3" t="str">
        <f>'[1]4°'!B108</f>
        <v>B2</v>
      </c>
      <c r="B2355" s="3">
        <f>'[1]4°'!C108</f>
        <v>4</v>
      </c>
      <c r="C2355" s="13" t="str">
        <f>'[1]4°'!D108</f>
        <v>Hospitalización Médica Adulto</v>
      </c>
      <c r="D2355" s="3" t="str">
        <f>'[1]4°'!E108</f>
        <v>B2-4-012</v>
      </c>
      <c r="E2355" s="13" t="str">
        <f>'[1]4°'!F108</f>
        <v>Shp</v>
      </c>
      <c r="F2355" s="3"/>
      <c r="G2355" s="3"/>
      <c r="H2355" s="3"/>
      <c r="I2355" s="3"/>
      <c r="J2355" s="3"/>
      <c r="K2355" s="3"/>
      <c r="L2355" s="3"/>
      <c r="M2355" s="3"/>
      <c r="N2355" s="3"/>
      <c r="O2355" s="3"/>
      <c r="P2355" s="3"/>
      <c r="Q2355" s="3"/>
      <c r="R2355" s="3"/>
      <c r="S2355" s="3"/>
      <c r="T2355" s="3"/>
      <c r="U2355" s="3"/>
      <c r="V2355" s="3"/>
      <c r="W2355" s="3"/>
      <c r="X2355" s="3"/>
    </row>
    <row r="2356" spans="1:24" ht="25.5" hidden="1" x14ac:dyDescent="0.25">
      <c r="A2356" s="3" t="str">
        <f>'[1]4°'!B109</f>
        <v>B2</v>
      </c>
      <c r="B2356" s="3">
        <f>'[1]4°'!C109</f>
        <v>4</v>
      </c>
      <c r="C2356" s="13" t="str">
        <f>'[1]4°'!D109</f>
        <v>Hospitalización Médica Adulto</v>
      </c>
      <c r="D2356" s="3" t="str">
        <f>'[1]4°'!E109</f>
        <v>B2-4-013</v>
      </c>
      <c r="E2356" s="13" t="str">
        <f>'[1]4°'!F109</f>
        <v>Sala hospitalización</v>
      </c>
      <c r="F2356" s="3"/>
      <c r="G2356" s="3"/>
      <c r="H2356" s="3"/>
      <c r="I2356" s="3"/>
      <c r="J2356" s="3"/>
      <c r="K2356" s="3"/>
      <c r="L2356" s="3"/>
      <c r="M2356" s="3"/>
      <c r="N2356" s="3"/>
      <c r="O2356" s="3"/>
      <c r="P2356" s="3"/>
      <c r="Q2356" s="3"/>
      <c r="R2356" s="3"/>
      <c r="S2356" s="3"/>
      <c r="T2356" s="3"/>
      <c r="U2356" s="3"/>
      <c r="V2356" s="3"/>
      <c r="W2356" s="3"/>
      <c r="X2356" s="3"/>
    </row>
    <row r="2357" spans="1:24" ht="25.5" hidden="1" x14ac:dyDescent="0.25">
      <c r="A2357" s="3" t="str">
        <f>'[1]4°'!B110</f>
        <v>B2</v>
      </c>
      <c r="B2357" s="3">
        <f>'[1]4°'!C110</f>
        <v>4</v>
      </c>
      <c r="C2357" s="13" t="str">
        <f>'[1]4°'!D110</f>
        <v>Hospitalización Médica Adulto</v>
      </c>
      <c r="D2357" s="3" t="str">
        <f>'[1]4°'!E110</f>
        <v>B2-4-014</v>
      </c>
      <c r="E2357" s="13" t="str">
        <f>'[1]4°'!F110</f>
        <v>Sala hospitalización (Closet)</v>
      </c>
      <c r="F2357" s="3"/>
      <c r="G2357" s="3"/>
      <c r="H2357" s="3"/>
      <c r="I2357" s="3"/>
      <c r="J2357" s="3"/>
      <c r="K2357" s="3"/>
      <c r="L2357" s="3"/>
      <c r="M2357" s="3"/>
      <c r="N2357" s="3"/>
      <c r="O2357" s="3"/>
      <c r="P2357" s="3"/>
      <c r="Q2357" s="3"/>
      <c r="R2357" s="3"/>
      <c r="S2357" s="3"/>
      <c r="T2357" s="3"/>
      <c r="U2357" s="3"/>
      <c r="V2357" s="3"/>
      <c r="W2357" s="3"/>
      <c r="X2357" s="3"/>
    </row>
    <row r="2358" spans="1:24" ht="25.5" hidden="1" x14ac:dyDescent="0.25">
      <c r="A2358" s="3" t="str">
        <f>'[1]4°'!B111</f>
        <v>B2</v>
      </c>
      <c r="B2358" s="3">
        <f>'[1]4°'!C111</f>
        <v>4</v>
      </c>
      <c r="C2358" s="13" t="str">
        <f>'[1]4°'!D111</f>
        <v>Hospitalización Médica Adulto</v>
      </c>
      <c r="D2358" s="3" t="str">
        <f>'[1]4°'!E111</f>
        <v>B2-4-014</v>
      </c>
      <c r="E2358" s="13" t="str">
        <f>'[1]4°'!F111</f>
        <v>Sala hospitalización</v>
      </c>
      <c r="F2358" s="3"/>
      <c r="G2358" s="3"/>
      <c r="H2358" s="3"/>
      <c r="I2358" s="3"/>
      <c r="J2358" s="3"/>
      <c r="K2358" s="3"/>
      <c r="L2358" s="3"/>
      <c r="M2358" s="3"/>
      <c r="N2358" s="3"/>
      <c r="O2358" s="3"/>
      <c r="P2358" s="3"/>
      <c r="Q2358" s="3"/>
      <c r="R2358" s="3"/>
      <c r="S2358" s="3"/>
      <c r="T2358" s="3"/>
      <c r="U2358" s="3"/>
      <c r="V2358" s="3"/>
      <c r="W2358" s="3"/>
      <c r="X2358" s="3"/>
    </row>
    <row r="2359" spans="1:24" ht="25.5" hidden="1" x14ac:dyDescent="0.25">
      <c r="A2359" s="3" t="str">
        <f>'[1]4°'!B112</f>
        <v>B2</v>
      </c>
      <c r="B2359" s="3">
        <f>'[1]4°'!C112</f>
        <v>4</v>
      </c>
      <c r="C2359" s="13" t="str">
        <f>'[1]4°'!D112</f>
        <v>Hospitalización Médica Adulto</v>
      </c>
      <c r="D2359" s="3" t="str">
        <f>'[1]4°'!E112</f>
        <v>B2-4-015</v>
      </c>
      <c r="E2359" s="13" t="str">
        <f>'[1]4°'!F112</f>
        <v>Shp (Shaft clima)</v>
      </c>
      <c r="F2359" s="3"/>
      <c r="G2359" s="3"/>
      <c r="H2359" s="3"/>
      <c r="I2359" s="3"/>
      <c r="J2359" s="3"/>
      <c r="K2359" s="3"/>
      <c r="L2359" s="3"/>
      <c r="M2359" s="3"/>
      <c r="N2359" s="3"/>
      <c r="O2359" s="3"/>
      <c r="P2359" s="3"/>
      <c r="Q2359" s="3"/>
      <c r="R2359" s="3"/>
      <c r="S2359" s="3"/>
      <c r="T2359" s="3"/>
      <c r="U2359" s="3"/>
      <c r="V2359" s="3"/>
      <c r="W2359" s="3"/>
      <c r="X2359" s="3"/>
    </row>
    <row r="2360" spans="1:24" ht="25.5" hidden="1" x14ac:dyDescent="0.25">
      <c r="A2360" s="3" t="str">
        <f>'[1]4°'!B113</f>
        <v>B2</v>
      </c>
      <c r="B2360" s="3">
        <f>'[1]4°'!C113</f>
        <v>4</v>
      </c>
      <c r="C2360" s="13" t="str">
        <f>'[1]4°'!D113</f>
        <v>Hospitalización Médica Adulto</v>
      </c>
      <c r="D2360" s="3" t="str">
        <f>'[1]4°'!E113</f>
        <v>B2-4-015</v>
      </c>
      <c r="E2360" s="13" t="str">
        <f>'[1]4°'!F113</f>
        <v>Shp</v>
      </c>
      <c r="F2360" s="3"/>
      <c r="G2360" s="3"/>
      <c r="H2360" s="3"/>
      <c r="I2360" s="3"/>
      <c r="J2360" s="3"/>
      <c r="K2360" s="3"/>
      <c r="L2360" s="3"/>
      <c r="M2360" s="3"/>
      <c r="N2360" s="3"/>
      <c r="O2360" s="3"/>
      <c r="P2360" s="3"/>
      <c r="Q2360" s="3"/>
      <c r="R2360" s="3"/>
      <c r="S2360" s="3"/>
      <c r="T2360" s="3"/>
      <c r="U2360" s="3"/>
      <c r="V2360" s="3"/>
      <c r="W2360" s="3"/>
      <c r="X2360" s="3"/>
    </row>
    <row r="2361" spans="1:24" ht="25.5" hidden="1" x14ac:dyDescent="0.25">
      <c r="A2361" s="3" t="str">
        <f>'[1]4°'!B114</f>
        <v>B2</v>
      </c>
      <c r="B2361" s="3">
        <f>'[1]4°'!C114</f>
        <v>4</v>
      </c>
      <c r="C2361" s="13" t="str">
        <f>'[1]4°'!D114</f>
        <v>Hospitalización Médica Adulto</v>
      </c>
      <c r="D2361" s="3" t="str">
        <f>'[1]4°'!E114</f>
        <v>B2-4-016</v>
      </c>
      <c r="E2361" s="13" t="str">
        <f>'[1]4°'!F114</f>
        <v>Insumos (shaft)</v>
      </c>
      <c r="F2361" s="3"/>
      <c r="G2361" s="3"/>
      <c r="H2361" s="3"/>
      <c r="I2361" s="3"/>
      <c r="J2361" s="3"/>
      <c r="K2361" s="3"/>
      <c r="L2361" s="3"/>
      <c r="M2361" s="3"/>
      <c r="N2361" s="3"/>
      <c r="O2361" s="3"/>
      <c r="P2361" s="3"/>
      <c r="Q2361" s="3"/>
      <c r="R2361" s="3"/>
      <c r="S2361" s="3"/>
      <c r="T2361" s="3"/>
      <c r="U2361" s="3"/>
      <c r="V2361" s="3"/>
      <c r="W2361" s="3"/>
      <c r="X2361" s="3"/>
    </row>
    <row r="2362" spans="1:24" ht="25.5" hidden="1" x14ac:dyDescent="0.25">
      <c r="A2362" s="3" t="str">
        <f>'[1]4°'!B115</f>
        <v>B2</v>
      </c>
      <c r="B2362" s="3">
        <f>'[1]4°'!C115</f>
        <v>4</v>
      </c>
      <c r="C2362" s="13" t="str">
        <f>'[1]4°'!D115</f>
        <v>Hospitalización Médica Adulto</v>
      </c>
      <c r="D2362" s="3" t="str">
        <f>'[1]4°'!E115</f>
        <v>B2-4-016</v>
      </c>
      <c r="E2362" s="13" t="str">
        <f>'[1]4°'!F115</f>
        <v>Insumos</v>
      </c>
      <c r="F2362" s="3"/>
      <c r="G2362" s="3"/>
      <c r="H2362" s="3"/>
      <c r="I2362" s="3"/>
      <c r="J2362" s="3"/>
      <c r="K2362" s="3"/>
      <c r="L2362" s="3"/>
      <c r="M2362" s="3"/>
      <c r="N2362" s="3"/>
      <c r="O2362" s="3"/>
      <c r="P2362" s="3"/>
      <c r="Q2362" s="3"/>
      <c r="R2362" s="3"/>
      <c r="S2362" s="3"/>
      <c r="T2362" s="3"/>
      <c r="U2362" s="3"/>
      <c r="V2362" s="3"/>
      <c r="W2362" s="3"/>
      <c r="X2362" s="3"/>
    </row>
    <row r="2363" spans="1:24" ht="25.5" hidden="1" x14ac:dyDescent="0.25">
      <c r="A2363" s="3" t="str">
        <f>'[1]4°'!B116</f>
        <v>B2</v>
      </c>
      <c r="B2363" s="3">
        <f>'[1]4°'!C116</f>
        <v>4</v>
      </c>
      <c r="C2363" s="13" t="str">
        <f>'[1]4°'!D116</f>
        <v>Hospitalización Médica Adulto</v>
      </c>
      <c r="D2363" s="3" t="str">
        <f>'[1]4°'!E116</f>
        <v>B2-4-017</v>
      </c>
      <c r="E2363" s="13" t="str">
        <f>'[1]4°'!F116</f>
        <v>Entrevista familiar</v>
      </c>
      <c r="F2363" s="3"/>
      <c r="G2363" s="3"/>
      <c r="H2363" s="3"/>
      <c r="I2363" s="3"/>
      <c r="J2363" s="3"/>
      <c r="K2363" s="3"/>
      <c r="L2363" s="3"/>
      <c r="M2363" s="3"/>
      <c r="N2363" s="3"/>
      <c r="O2363" s="3"/>
      <c r="P2363" s="3"/>
      <c r="Q2363" s="3"/>
      <c r="R2363" s="3"/>
      <c r="S2363" s="3"/>
      <c r="T2363" s="3"/>
      <c r="U2363" s="3"/>
      <c r="V2363" s="3"/>
      <c r="W2363" s="3"/>
      <c r="X2363" s="3"/>
    </row>
    <row r="2364" spans="1:24" ht="25.5" hidden="1" x14ac:dyDescent="0.25">
      <c r="A2364" s="3" t="str">
        <f>'[1]4°'!B117</f>
        <v>B2</v>
      </c>
      <c r="B2364" s="3">
        <f>'[1]4°'!C117</f>
        <v>4</v>
      </c>
      <c r="C2364" s="13" t="str">
        <f>'[1]4°'!D117</f>
        <v>Hospitalización Médica Adulto</v>
      </c>
      <c r="D2364" s="3" t="str">
        <f>'[1]4°'!E117</f>
        <v>B2-4-018</v>
      </c>
      <c r="E2364" s="13" t="str">
        <f>'[1]4°'!F117</f>
        <v>Oficina enfermeria</v>
      </c>
      <c r="F2364" s="3"/>
      <c r="G2364" s="3"/>
      <c r="H2364" s="3"/>
      <c r="I2364" s="3"/>
      <c r="J2364" s="3"/>
      <c r="K2364" s="3"/>
      <c r="L2364" s="3"/>
      <c r="M2364" s="3"/>
      <c r="N2364" s="3"/>
      <c r="O2364" s="3"/>
      <c r="P2364" s="3"/>
      <c r="Q2364" s="3"/>
      <c r="R2364" s="3"/>
      <c r="S2364" s="3"/>
      <c r="T2364" s="3"/>
      <c r="U2364" s="3"/>
      <c r="V2364" s="3"/>
      <c r="W2364" s="3"/>
      <c r="X2364" s="3"/>
    </row>
    <row r="2365" spans="1:24" ht="25.5" hidden="1" x14ac:dyDescent="0.25">
      <c r="A2365" s="3" t="str">
        <f>'[1]4°'!B118</f>
        <v>B2</v>
      </c>
      <c r="B2365" s="3">
        <f>'[1]4°'!C118</f>
        <v>4</v>
      </c>
      <c r="C2365" s="13" t="str">
        <f>'[1]4°'!D118</f>
        <v>Hospitalización Médica Adulto</v>
      </c>
      <c r="D2365" s="3" t="str">
        <f>'[1]4°'!E118</f>
        <v>B2-4-019</v>
      </c>
      <c r="E2365" s="13" t="str">
        <f>'[1]4°'!F118</f>
        <v>Shp (Shaft Clima/Alcant )</v>
      </c>
      <c r="F2365" s="3"/>
      <c r="G2365" s="3"/>
      <c r="H2365" s="3"/>
      <c r="I2365" s="3"/>
      <c r="J2365" s="3"/>
      <c r="K2365" s="3"/>
      <c r="L2365" s="3"/>
      <c r="M2365" s="3"/>
      <c r="N2365" s="3"/>
      <c r="O2365" s="3"/>
      <c r="P2365" s="3"/>
      <c r="Q2365" s="3"/>
      <c r="R2365" s="3"/>
      <c r="S2365" s="3"/>
      <c r="T2365" s="3"/>
      <c r="U2365" s="3"/>
      <c r="V2365" s="3"/>
      <c r="W2365" s="3"/>
      <c r="X2365" s="3"/>
    </row>
    <row r="2366" spans="1:24" ht="25.5" hidden="1" x14ac:dyDescent="0.25">
      <c r="A2366" s="3" t="str">
        <f>'[1]4°'!B119</f>
        <v>B2</v>
      </c>
      <c r="B2366" s="3">
        <f>'[1]4°'!C119</f>
        <v>4</v>
      </c>
      <c r="C2366" s="13" t="str">
        <f>'[1]4°'!D119</f>
        <v>Hospitalización Médica Adulto</v>
      </c>
      <c r="D2366" s="3" t="str">
        <f>'[1]4°'!E119</f>
        <v>B2-4-019</v>
      </c>
      <c r="E2366" s="13" t="str">
        <f>'[1]4°'!F119</f>
        <v>Shp</v>
      </c>
      <c r="F2366" s="3"/>
      <c r="G2366" s="3"/>
      <c r="H2366" s="3"/>
      <c r="I2366" s="3"/>
      <c r="J2366" s="3"/>
      <c r="K2366" s="3"/>
      <c r="L2366" s="3"/>
      <c r="M2366" s="3"/>
      <c r="N2366" s="3"/>
      <c r="O2366" s="3"/>
      <c r="P2366" s="3"/>
      <c r="Q2366" s="3"/>
      <c r="R2366" s="3"/>
      <c r="S2366" s="3"/>
      <c r="T2366" s="3"/>
      <c r="U2366" s="3"/>
      <c r="V2366" s="3"/>
      <c r="W2366" s="3"/>
      <c r="X2366" s="3"/>
    </row>
    <row r="2367" spans="1:24" ht="25.5" hidden="1" x14ac:dyDescent="0.25">
      <c r="A2367" s="3" t="str">
        <f>'[1]4°'!B120</f>
        <v>B2</v>
      </c>
      <c r="B2367" s="3">
        <f>'[1]4°'!C120</f>
        <v>4</v>
      </c>
      <c r="C2367" s="13" t="str">
        <f>'[1]4°'!D120</f>
        <v>Hospitalización Médica Adulto</v>
      </c>
      <c r="D2367" s="3" t="str">
        <f>'[1]4°'!E120</f>
        <v>B2-4-020</v>
      </c>
      <c r="E2367" s="13" t="str">
        <f>'[1]4°'!F120</f>
        <v>Sala hospitalización (Closet)</v>
      </c>
      <c r="F2367" s="3"/>
      <c r="G2367" s="3"/>
      <c r="H2367" s="3"/>
      <c r="I2367" s="3"/>
      <c r="J2367" s="3"/>
      <c r="K2367" s="3"/>
      <c r="L2367" s="3"/>
      <c r="M2367" s="3"/>
      <c r="N2367" s="3"/>
      <c r="O2367" s="3"/>
      <c r="P2367" s="3"/>
      <c r="Q2367" s="3"/>
      <c r="R2367" s="3"/>
      <c r="S2367" s="3"/>
      <c r="T2367" s="3"/>
      <c r="U2367" s="3"/>
      <c r="V2367" s="3"/>
      <c r="W2367" s="3"/>
      <c r="X2367" s="3"/>
    </row>
    <row r="2368" spans="1:24" ht="25.5" hidden="1" x14ac:dyDescent="0.25">
      <c r="A2368" s="3" t="str">
        <f>'[1]4°'!B121</f>
        <v>B2</v>
      </c>
      <c r="B2368" s="3">
        <f>'[1]4°'!C121</f>
        <v>4</v>
      </c>
      <c r="C2368" s="13" t="str">
        <f>'[1]4°'!D121</f>
        <v>Hospitalización Médica Adulto</v>
      </c>
      <c r="D2368" s="3" t="str">
        <f>'[1]4°'!E121</f>
        <v>B2-4-020</v>
      </c>
      <c r="E2368" s="13" t="str">
        <f>'[1]4°'!F121</f>
        <v>Sala hospitalización</v>
      </c>
      <c r="F2368" s="3"/>
      <c r="G2368" s="3"/>
      <c r="H2368" s="3"/>
      <c r="I2368" s="3"/>
      <c r="J2368" s="3"/>
      <c r="K2368" s="3"/>
      <c r="L2368" s="3"/>
      <c r="M2368" s="3"/>
      <c r="N2368" s="3"/>
      <c r="O2368" s="3"/>
      <c r="P2368" s="3"/>
      <c r="Q2368" s="3"/>
      <c r="R2368" s="3"/>
      <c r="S2368" s="3"/>
      <c r="T2368" s="3"/>
      <c r="U2368" s="3"/>
      <c r="V2368" s="3"/>
      <c r="W2368" s="3"/>
      <c r="X2368" s="3"/>
    </row>
    <row r="2369" spans="1:24" ht="25.5" hidden="1" x14ac:dyDescent="0.25">
      <c r="A2369" s="3" t="str">
        <f>'[1]4°'!B122</f>
        <v>B2</v>
      </c>
      <c r="B2369" s="3">
        <f>'[1]4°'!C122</f>
        <v>4</v>
      </c>
      <c r="C2369" s="13" t="str">
        <f>'[1]4°'!D122</f>
        <v>Hospitalización Médica Adulto</v>
      </c>
      <c r="D2369" s="3" t="str">
        <f>'[1]4°'!E122</f>
        <v>B2-4-021</v>
      </c>
      <c r="E2369" s="13" t="str">
        <f>'[1]4°'!F122</f>
        <v>Estar diurno no prefesionales</v>
      </c>
      <c r="F2369" s="3"/>
      <c r="G2369" s="3"/>
      <c r="H2369" s="3"/>
      <c r="I2369" s="3"/>
      <c r="J2369" s="3"/>
      <c r="K2369" s="3"/>
      <c r="L2369" s="3"/>
      <c r="M2369" s="3"/>
      <c r="N2369" s="3"/>
      <c r="O2369" s="3"/>
      <c r="P2369" s="3"/>
      <c r="Q2369" s="3"/>
      <c r="R2369" s="3"/>
      <c r="S2369" s="3"/>
      <c r="T2369" s="3"/>
      <c r="U2369" s="3"/>
      <c r="V2369" s="3"/>
      <c r="W2369" s="3"/>
      <c r="X2369" s="3"/>
    </row>
    <row r="2370" spans="1:24" ht="25.5" hidden="1" x14ac:dyDescent="0.25">
      <c r="A2370" s="3" t="str">
        <f>'[1]4°'!B123</f>
        <v>B2</v>
      </c>
      <c r="B2370" s="3">
        <f>'[1]4°'!C123</f>
        <v>4</v>
      </c>
      <c r="C2370" s="13" t="str">
        <f>'[1]4°'!D123</f>
        <v>Hospitalización Médica Adulto</v>
      </c>
      <c r="D2370" s="3" t="str">
        <f>'[1]4°'!E123</f>
        <v>B2-4-022</v>
      </c>
      <c r="E2370" s="13" t="str">
        <f>'[1]4°'!F123</f>
        <v>Lavachatas</v>
      </c>
      <c r="F2370" s="3"/>
      <c r="G2370" s="3"/>
      <c r="H2370" s="3"/>
      <c r="I2370" s="3"/>
      <c r="J2370" s="3"/>
      <c r="K2370" s="3"/>
      <c r="L2370" s="3"/>
      <c r="M2370" s="3"/>
      <c r="N2370" s="3"/>
      <c r="O2370" s="3"/>
      <c r="P2370" s="3"/>
      <c r="Q2370" s="3"/>
      <c r="R2370" s="3"/>
      <c r="S2370" s="3"/>
      <c r="T2370" s="3"/>
      <c r="U2370" s="3"/>
      <c r="V2370" s="3"/>
      <c r="W2370" s="3"/>
      <c r="X2370" s="3"/>
    </row>
    <row r="2371" spans="1:24" ht="25.5" hidden="1" x14ac:dyDescent="0.25">
      <c r="A2371" s="3" t="str">
        <f>'[1]4°'!B124</f>
        <v>B2</v>
      </c>
      <c r="B2371" s="3">
        <f>'[1]4°'!C124</f>
        <v>4</v>
      </c>
      <c r="C2371" s="13" t="str">
        <f>'[1]4°'!D124</f>
        <v>Hospitalización Médica Adulto</v>
      </c>
      <c r="D2371" s="3" t="str">
        <f>'[1]4°'!E124</f>
        <v>B2-4-023</v>
      </c>
      <c r="E2371" s="13" t="str">
        <f>'[1]4°'!F124</f>
        <v>Aseo</v>
      </c>
      <c r="F2371" s="3"/>
      <c r="G2371" s="3"/>
      <c r="H2371" s="3"/>
      <c r="I2371" s="3"/>
      <c r="J2371" s="3"/>
      <c r="K2371" s="3"/>
      <c r="L2371" s="3"/>
      <c r="M2371" s="3"/>
      <c r="N2371" s="3"/>
      <c r="O2371" s="3"/>
      <c r="P2371" s="3"/>
      <c r="Q2371" s="3"/>
      <c r="R2371" s="3"/>
      <c r="S2371" s="3"/>
      <c r="T2371" s="3"/>
      <c r="U2371" s="3"/>
      <c r="V2371" s="3"/>
      <c r="W2371" s="3"/>
      <c r="X2371" s="3"/>
    </row>
    <row r="2372" spans="1:24" ht="25.5" hidden="1" x14ac:dyDescent="0.25">
      <c r="A2372" s="3" t="str">
        <f>'[1]4°'!B125</f>
        <v>B2</v>
      </c>
      <c r="B2372" s="3">
        <f>'[1]4°'!C125</f>
        <v>4</v>
      </c>
      <c r="C2372" s="13" t="str">
        <f>'[1]4°'!D125</f>
        <v>Hospitalización Médica Adulto</v>
      </c>
      <c r="D2372" s="3" t="str">
        <f>'[1]4°'!E125</f>
        <v>B2-4-024</v>
      </c>
      <c r="E2372" s="13" t="str">
        <f>'[1]4°'!F125</f>
        <v>Trabajo sucio</v>
      </c>
      <c r="F2372" s="3"/>
      <c r="G2372" s="3"/>
      <c r="H2372" s="3"/>
      <c r="I2372" s="3"/>
      <c r="J2372" s="3"/>
      <c r="K2372" s="3"/>
      <c r="L2372" s="3"/>
      <c r="M2372" s="3"/>
      <c r="N2372" s="3"/>
      <c r="O2372" s="3"/>
      <c r="P2372" s="3"/>
      <c r="Q2372" s="3"/>
      <c r="R2372" s="3"/>
      <c r="S2372" s="3"/>
      <c r="T2372" s="3"/>
      <c r="U2372" s="3"/>
      <c r="V2372" s="3"/>
      <c r="W2372" s="3"/>
      <c r="X2372" s="3"/>
    </row>
    <row r="2373" spans="1:24" ht="25.5" hidden="1" x14ac:dyDescent="0.25">
      <c r="A2373" s="3" t="str">
        <f>'[1]4°'!B126</f>
        <v>B2</v>
      </c>
      <c r="B2373" s="3">
        <f>'[1]4°'!C126</f>
        <v>4</v>
      </c>
      <c r="C2373" s="13" t="str">
        <f>'[1]4°'!D126</f>
        <v>Hospitalización Médica Adulto</v>
      </c>
      <c r="D2373" s="3" t="str">
        <f>'[1]4°'!E126</f>
        <v>B2-4-025</v>
      </c>
      <c r="E2373" s="13" t="str">
        <f>'[1]4°'!F126</f>
        <v>Trabajo limpio</v>
      </c>
      <c r="F2373" s="3"/>
      <c r="G2373" s="3"/>
      <c r="H2373" s="3"/>
      <c r="I2373" s="3"/>
      <c r="J2373" s="3"/>
      <c r="K2373" s="3"/>
      <c r="L2373" s="3"/>
      <c r="M2373" s="3"/>
      <c r="N2373" s="3"/>
      <c r="O2373" s="3"/>
      <c r="P2373" s="3"/>
      <c r="Q2373" s="3"/>
      <c r="R2373" s="3"/>
      <c r="S2373" s="3"/>
      <c r="T2373" s="3"/>
      <c r="U2373" s="3"/>
      <c r="V2373" s="3"/>
      <c r="W2373" s="3"/>
      <c r="X2373" s="3"/>
    </row>
    <row r="2374" spans="1:24" ht="25.5" hidden="1" x14ac:dyDescent="0.25">
      <c r="A2374" s="3" t="str">
        <f>'[1]4°'!B127</f>
        <v>B2</v>
      </c>
      <c r="B2374" s="3">
        <f>'[1]4°'!C127</f>
        <v>4</v>
      </c>
      <c r="C2374" s="13" t="str">
        <f>'[1]4°'!D127</f>
        <v>Hospitalización Médica Adulto</v>
      </c>
      <c r="D2374" s="3" t="str">
        <f>'[1]4°'!E127</f>
        <v>B2-4-026</v>
      </c>
      <c r="E2374" s="13" t="str">
        <f>'[1]4°'!F127</f>
        <v>Shp</v>
      </c>
      <c r="F2374" s="3"/>
      <c r="G2374" s="3"/>
      <c r="H2374" s="3"/>
      <c r="I2374" s="3"/>
      <c r="J2374" s="3"/>
      <c r="K2374" s="3"/>
      <c r="L2374" s="3"/>
      <c r="M2374" s="3"/>
      <c r="N2374" s="3"/>
      <c r="O2374" s="3"/>
      <c r="P2374" s="3"/>
      <c r="Q2374" s="3"/>
      <c r="R2374" s="3"/>
      <c r="S2374" s="3"/>
      <c r="T2374" s="3"/>
      <c r="U2374" s="3"/>
      <c r="V2374" s="3"/>
      <c r="W2374" s="3"/>
      <c r="X2374" s="3"/>
    </row>
    <row r="2375" spans="1:24" ht="25.5" hidden="1" x14ac:dyDescent="0.25">
      <c r="A2375" s="3" t="str">
        <f>'[1]4°'!B128</f>
        <v>B2</v>
      </c>
      <c r="B2375" s="3">
        <f>'[1]4°'!C128</f>
        <v>4</v>
      </c>
      <c r="C2375" s="13" t="str">
        <f>'[1]4°'!D128</f>
        <v>Hospitalización Médica Adulto</v>
      </c>
      <c r="D2375" s="3" t="str">
        <f>'[1]4°'!E128</f>
        <v>B2-4-027</v>
      </c>
      <c r="E2375" s="13" t="str">
        <f>'[1]4°'!F128</f>
        <v>Sala hospitalización</v>
      </c>
      <c r="F2375" s="3"/>
      <c r="G2375" s="3"/>
      <c r="H2375" s="3"/>
      <c r="I2375" s="3"/>
      <c r="J2375" s="3"/>
      <c r="K2375" s="3"/>
      <c r="L2375" s="3"/>
      <c r="M2375" s="3"/>
      <c r="N2375" s="3"/>
      <c r="O2375" s="3"/>
      <c r="P2375" s="3"/>
      <c r="Q2375" s="3"/>
      <c r="R2375" s="3"/>
      <c r="S2375" s="3"/>
      <c r="T2375" s="3"/>
      <c r="U2375" s="3"/>
      <c r="V2375" s="3"/>
      <c r="W2375" s="3"/>
      <c r="X2375" s="3"/>
    </row>
    <row r="2376" spans="1:24" ht="25.5" hidden="1" x14ac:dyDescent="0.25">
      <c r="A2376" s="3" t="str">
        <f>'[1]4°'!B129</f>
        <v>B2</v>
      </c>
      <c r="B2376" s="3">
        <f>'[1]4°'!C129</f>
        <v>4</v>
      </c>
      <c r="C2376" s="13" t="str">
        <f>'[1]4°'!D129</f>
        <v>Hospitalización Médica Adulto</v>
      </c>
      <c r="D2376" s="3" t="str">
        <f>'[1]4°'!E129</f>
        <v>B2-4-028</v>
      </c>
      <c r="E2376" s="13" t="str">
        <f>'[1]4°'!F129</f>
        <v>Sala trabajo equipo de salud</v>
      </c>
      <c r="F2376" s="3"/>
      <c r="G2376" s="3"/>
      <c r="H2376" s="3"/>
      <c r="I2376" s="3"/>
      <c r="J2376" s="3"/>
      <c r="K2376" s="3"/>
      <c r="L2376" s="3"/>
      <c r="M2376" s="3"/>
      <c r="N2376" s="3"/>
      <c r="O2376" s="3"/>
      <c r="P2376" s="3"/>
      <c r="Q2376" s="3"/>
      <c r="R2376" s="3"/>
      <c r="S2376" s="3"/>
      <c r="T2376" s="3"/>
      <c r="U2376" s="3"/>
      <c r="V2376" s="3"/>
      <c r="W2376" s="3"/>
      <c r="X2376" s="3"/>
    </row>
    <row r="2377" spans="1:24" ht="25.5" hidden="1" x14ac:dyDescent="0.25">
      <c r="A2377" s="3" t="str">
        <f>'[1]4°'!B130</f>
        <v>B2</v>
      </c>
      <c r="B2377" s="3">
        <f>'[1]4°'!C130</f>
        <v>4</v>
      </c>
      <c r="C2377" s="13" t="str">
        <f>'[1]4°'!D130</f>
        <v>Hospitalización Médica Adulto</v>
      </c>
      <c r="D2377" s="3" t="str">
        <f>'[1]4°'!E130</f>
        <v>B2-4-029</v>
      </c>
      <c r="E2377" s="13" t="str">
        <f>'[1]4°'!F130</f>
        <v>Ropa sucia</v>
      </c>
      <c r="F2377" s="3"/>
      <c r="G2377" s="3"/>
      <c r="H2377" s="3"/>
      <c r="I2377" s="3"/>
      <c r="J2377" s="3"/>
      <c r="K2377" s="3"/>
      <c r="L2377" s="3"/>
      <c r="M2377" s="3"/>
      <c r="N2377" s="3"/>
      <c r="O2377" s="3"/>
      <c r="P2377" s="3"/>
      <c r="Q2377" s="3"/>
      <c r="R2377" s="3"/>
      <c r="S2377" s="3"/>
      <c r="T2377" s="3"/>
      <c r="U2377" s="3"/>
      <c r="V2377" s="3"/>
      <c r="W2377" s="3"/>
      <c r="X2377" s="3"/>
    </row>
    <row r="2378" spans="1:24" ht="25.5" hidden="1" x14ac:dyDescent="0.25">
      <c r="A2378" s="3" t="str">
        <f>'[1]4°'!B131</f>
        <v>B2</v>
      </c>
      <c r="B2378" s="3">
        <f>'[1]4°'!C131</f>
        <v>4</v>
      </c>
      <c r="C2378" s="13" t="str">
        <f>'[1]4°'!D131</f>
        <v>Hospitalización Médica Adulto</v>
      </c>
      <c r="D2378" s="3" t="str">
        <f>'[1]4°'!E131</f>
        <v>B2-4-030</v>
      </c>
      <c r="E2378" s="13" t="str">
        <f>'[1]4°'!F131</f>
        <v>Ropa Limpia (Shaft clima)</v>
      </c>
      <c r="F2378" s="3"/>
      <c r="G2378" s="3"/>
      <c r="H2378" s="3"/>
      <c r="I2378" s="3"/>
      <c r="J2378" s="3"/>
      <c r="K2378" s="3"/>
      <c r="L2378" s="3"/>
      <c r="M2378" s="3"/>
      <c r="N2378" s="3"/>
      <c r="O2378" s="3"/>
      <c r="P2378" s="3"/>
      <c r="Q2378" s="3"/>
      <c r="R2378" s="3"/>
      <c r="S2378" s="3"/>
      <c r="T2378" s="3"/>
      <c r="U2378" s="3"/>
      <c r="V2378" s="3"/>
      <c r="W2378" s="3"/>
      <c r="X2378" s="3"/>
    </row>
    <row r="2379" spans="1:24" ht="25.5" hidden="1" x14ac:dyDescent="0.25">
      <c r="A2379" s="3" t="str">
        <f>'[1]4°'!B132</f>
        <v>B2</v>
      </c>
      <c r="B2379" s="3">
        <f>'[1]4°'!C132</f>
        <v>4</v>
      </c>
      <c r="C2379" s="13" t="str">
        <f>'[1]4°'!D132</f>
        <v>Hospitalización Médica Adulto</v>
      </c>
      <c r="D2379" s="3" t="str">
        <f>'[1]4°'!E132</f>
        <v>B2-4-030</v>
      </c>
      <c r="E2379" s="13" t="str">
        <f>'[1]4°'!F132</f>
        <v>Ropa Limpia</v>
      </c>
      <c r="F2379" s="3"/>
      <c r="G2379" s="3"/>
      <c r="H2379" s="3"/>
      <c r="I2379" s="3"/>
      <c r="J2379" s="3"/>
      <c r="K2379" s="3"/>
      <c r="L2379" s="3"/>
      <c r="M2379" s="3"/>
      <c r="N2379" s="3"/>
      <c r="O2379" s="3"/>
      <c r="P2379" s="3"/>
      <c r="Q2379" s="3"/>
      <c r="R2379" s="3"/>
      <c r="S2379" s="3"/>
      <c r="T2379" s="3"/>
      <c r="U2379" s="3"/>
      <c r="V2379" s="3"/>
      <c r="W2379" s="3"/>
      <c r="X2379" s="3"/>
    </row>
    <row r="2380" spans="1:24" ht="25.5" hidden="1" x14ac:dyDescent="0.25">
      <c r="A2380" s="3" t="str">
        <f>'[1]4°'!B133</f>
        <v>B2</v>
      </c>
      <c r="B2380" s="3">
        <f>'[1]4°'!C133</f>
        <v>4</v>
      </c>
      <c r="C2380" s="13" t="str">
        <f>'[1]4°'!D133</f>
        <v>Hospitalización Médica Adulto</v>
      </c>
      <c r="D2380" s="3" t="str">
        <f>'[1]4°'!E133</f>
        <v>B2-4-031</v>
      </c>
      <c r="E2380" s="13" t="str">
        <f>'[1]4°'!F133</f>
        <v>Estación enfermeria</v>
      </c>
      <c r="F2380" s="3"/>
      <c r="G2380" s="3"/>
      <c r="H2380" s="3"/>
      <c r="I2380" s="3"/>
      <c r="J2380" s="3"/>
      <c r="K2380" s="3"/>
      <c r="L2380" s="3"/>
      <c r="M2380" s="3"/>
      <c r="N2380" s="3"/>
      <c r="O2380" s="3"/>
      <c r="P2380" s="3"/>
      <c r="Q2380" s="3"/>
      <c r="R2380" s="3"/>
      <c r="S2380" s="3"/>
      <c r="T2380" s="3"/>
      <c r="U2380" s="3"/>
      <c r="V2380" s="3"/>
      <c r="W2380" s="3"/>
      <c r="X2380" s="3"/>
    </row>
    <row r="2381" spans="1:24" ht="25.5" hidden="1" x14ac:dyDescent="0.25">
      <c r="A2381" s="3" t="str">
        <f>'[1]4°'!B134</f>
        <v>B2</v>
      </c>
      <c r="B2381" s="3">
        <f>'[1]4°'!C134</f>
        <v>4</v>
      </c>
      <c r="C2381" s="13" t="str">
        <f>'[1]4°'!D134</f>
        <v>Hospitalización Médica Adulto</v>
      </c>
      <c r="D2381" s="3" t="str">
        <f>'[1]4°'!E134</f>
        <v>B2-4-032</v>
      </c>
      <c r="E2381" s="13" t="str">
        <f>'[1]4°'!F134</f>
        <v>Shp</v>
      </c>
      <c r="F2381" s="3"/>
      <c r="G2381" s="3"/>
      <c r="H2381" s="3"/>
      <c r="I2381" s="3"/>
      <c r="J2381" s="3"/>
      <c r="K2381" s="3"/>
      <c r="L2381" s="3"/>
      <c r="M2381" s="3"/>
      <c r="N2381" s="3"/>
      <c r="O2381" s="3"/>
      <c r="P2381" s="3"/>
      <c r="Q2381" s="3"/>
      <c r="R2381" s="3"/>
      <c r="S2381" s="3"/>
      <c r="T2381" s="3"/>
      <c r="U2381" s="3"/>
      <c r="V2381" s="3"/>
      <c r="W2381" s="3"/>
      <c r="X2381" s="3"/>
    </row>
    <row r="2382" spans="1:24" ht="25.5" hidden="1" x14ac:dyDescent="0.25">
      <c r="A2382" s="3" t="str">
        <f>'[1]4°'!B135</f>
        <v>B2</v>
      </c>
      <c r="B2382" s="3">
        <f>'[1]4°'!C135</f>
        <v>4</v>
      </c>
      <c r="C2382" s="13" t="str">
        <f>'[1]4°'!D135</f>
        <v>Hospitalización Médica Adulto</v>
      </c>
      <c r="D2382" s="3" t="str">
        <f>'[1]4°'!E135</f>
        <v>B2-4-032</v>
      </c>
      <c r="E2382" s="13" t="str">
        <f>'[1]4°'!F135</f>
        <v>Shp (Espacio tecnico )</v>
      </c>
      <c r="F2382" s="3"/>
      <c r="G2382" s="3"/>
      <c r="H2382" s="3"/>
      <c r="I2382" s="3"/>
      <c r="J2382" s="3"/>
      <c r="K2382" s="3"/>
      <c r="L2382" s="3"/>
      <c r="M2382" s="3"/>
      <c r="N2382" s="3"/>
      <c r="O2382" s="3"/>
      <c r="P2382" s="3"/>
      <c r="Q2382" s="3"/>
      <c r="R2382" s="3"/>
      <c r="S2382" s="3"/>
      <c r="T2382" s="3"/>
      <c r="U2382" s="3"/>
      <c r="V2382" s="3"/>
      <c r="W2382" s="3"/>
      <c r="X2382" s="3"/>
    </row>
    <row r="2383" spans="1:24" ht="25.5" hidden="1" x14ac:dyDescent="0.25">
      <c r="A2383" s="3" t="str">
        <f>'[1]4°'!B136</f>
        <v>B2</v>
      </c>
      <c r="B2383" s="3">
        <f>'[1]4°'!C136</f>
        <v>4</v>
      </c>
      <c r="C2383" s="13" t="str">
        <f>'[1]4°'!D136</f>
        <v>Hospitalización Médica Adulto</v>
      </c>
      <c r="D2383" s="3" t="str">
        <f>'[1]4°'!E136</f>
        <v>B2-4-033</v>
      </c>
      <c r="E2383" s="13" t="str">
        <f>'[1]4°'!F136</f>
        <v>Sala hospitalización (Closet)</v>
      </c>
      <c r="F2383" s="3"/>
      <c r="G2383" s="3"/>
      <c r="H2383" s="3"/>
      <c r="I2383" s="3"/>
      <c r="J2383" s="3"/>
      <c r="K2383" s="3"/>
      <c r="L2383" s="3"/>
      <c r="M2383" s="3"/>
      <c r="N2383" s="3"/>
      <c r="O2383" s="3"/>
      <c r="P2383" s="3"/>
      <c r="Q2383" s="3"/>
      <c r="R2383" s="3"/>
      <c r="S2383" s="3"/>
      <c r="T2383" s="3"/>
      <c r="U2383" s="3"/>
      <c r="V2383" s="3"/>
      <c r="W2383" s="3"/>
      <c r="X2383" s="3"/>
    </row>
    <row r="2384" spans="1:24" ht="25.5" hidden="1" x14ac:dyDescent="0.25">
      <c r="A2384" s="3" t="str">
        <f>'[1]4°'!B137</f>
        <v>B2</v>
      </c>
      <c r="B2384" s="3">
        <f>'[1]4°'!C137</f>
        <v>4</v>
      </c>
      <c r="C2384" s="13" t="str">
        <f>'[1]4°'!D137</f>
        <v>Hospitalización Médica Adulto</v>
      </c>
      <c r="D2384" s="3" t="str">
        <f>'[1]4°'!E137</f>
        <v>B2-4-033</v>
      </c>
      <c r="E2384" s="13" t="str">
        <f>'[1]4°'!F137</f>
        <v>Sala hospitalización</v>
      </c>
      <c r="F2384" s="3"/>
      <c r="G2384" s="3"/>
      <c r="H2384" s="3"/>
      <c r="I2384" s="3"/>
      <c r="J2384" s="3"/>
      <c r="K2384" s="3"/>
      <c r="L2384" s="3"/>
      <c r="M2384" s="3"/>
      <c r="N2384" s="3"/>
      <c r="O2384" s="3"/>
      <c r="P2384" s="3"/>
      <c r="Q2384" s="3"/>
      <c r="R2384" s="3"/>
      <c r="S2384" s="3"/>
      <c r="T2384" s="3"/>
      <c r="U2384" s="3"/>
      <c r="V2384" s="3"/>
      <c r="W2384" s="3"/>
      <c r="X2384" s="3"/>
    </row>
    <row r="2385" spans="1:24" ht="25.5" hidden="1" x14ac:dyDescent="0.25">
      <c r="A2385" s="3" t="str">
        <f>'[1]4°'!B138</f>
        <v>B2</v>
      </c>
      <c r="B2385" s="3">
        <f>'[1]4°'!C138</f>
        <v>4</v>
      </c>
      <c r="C2385" s="13" t="str">
        <f>'[1]4°'!D138</f>
        <v>Hospitalización Médica Adulto</v>
      </c>
      <c r="D2385" s="3" t="str">
        <f>'[1]4°'!E138</f>
        <v>B2-4-034</v>
      </c>
      <c r="E2385" s="13" t="str">
        <f>'[1]4°'!F138</f>
        <v>Sala hospitalización</v>
      </c>
      <c r="F2385" s="3"/>
      <c r="G2385" s="3"/>
      <c r="H2385" s="3"/>
      <c r="I2385" s="3"/>
      <c r="J2385" s="3"/>
      <c r="K2385" s="3"/>
      <c r="L2385" s="3"/>
      <c r="M2385" s="3"/>
      <c r="N2385" s="3"/>
      <c r="O2385" s="3"/>
      <c r="P2385" s="3"/>
      <c r="Q2385" s="3"/>
      <c r="R2385" s="3"/>
      <c r="S2385" s="3"/>
      <c r="T2385" s="3"/>
      <c r="U2385" s="3"/>
      <c r="V2385" s="3"/>
      <c r="W2385" s="3"/>
      <c r="X2385" s="3"/>
    </row>
    <row r="2386" spans="1:24" ht="25.5" hidden="1" x14ac:dyDescent="0.25">
      <c r="A2386" s="3" t="str">
        <f>'[1]4°'!B139</f>
        <v>B2</v>
      </c>
      <c r="B2386" s="3">
        <f>'[1]4°'!C139</f>
        <v>4</v>
      </c>
      <c r="C2386" s="13" t="str">
        <f>'[1]4°'!D139</f>
        <v>Hospitalización Médica Adulto</v>
      </c>
      <c r="D2386" s="3" t="str">
        <f>'[1]4°'!E139</f>
        <v>B2-4-035</v>
      </c>
      <c r="E2386" s="13" t="str">
        <f>'[1]4°'!F139</f>
        <v>Shp</v>
      </c>
      <c r="F2386" s="3"/>
      <c r="G2386" s="3"/>
      <c r="H2386" s="3"/>
      <c r="I2386" s="3"/>
      <c r="J2386" s="3"/>
      <c r="K2386" s="3"/>
      <c r="L2386" s="3"/>
      <c r="M2386" s="3"/>
      <c r="N2386" s="3"/>
      <c r="O2386" s="3"/>
      <c r="P2386" s="3"/>
      <c r="Q2386" s="3"/>
      <c r="R2386" s="3"/>
      <c r="S2386" s="3"/>
      <c r="T2386" s="3"/>
      <c r="U2386" s="3"/>
      <c r="V2386" s="3"/>
      <c r="W2386" s="3"/>
      <c r="X2386" s="3"/>
    </row>
    <row r="2387" spans="1:24" ht="25.5" hidden="1" x14ac:dyDescent="0.25">
      <c r="A2387" s="3" t="str">
        <f>'[1]4°'!B140</f>
        <v>B2</v>
      </c>
      <c r="B2387" s="3">
        <f>'[1]4°'!C140</f>
        <v>4</v>
      </c>
      <c r="C2387" s="13" t="str">
        <f>'[1]4°'!D140</f>
        <v>Hospitalización Médica Adulto</v>
      </c>
      <c r="D2387" s="3" t="str">
        <f>'[1]4°'!E140</f>
        <v>B2-4-036</v>
      </c>
      <c r="E2387" s="13" t="str">
        <f>'[1]4°'!F140</f>
        <v>Shp</v>
      </c>
      <c r="F2387" s="3"/>
      <c r="G2387" s="3"/>
      <c r="H2387" s="3"/>
      <c r="I2387" s="3"/>
      <c r="J2387" s="3"/>
      <c r="K2387" s="3"/>
      <c r="L2387" s="3"/>
      <c r="M2387" s="3"/>
      <c r="N2387" s="3"/>
      <c r="O2387" s="3"/>
      <c r="P2387" s="3"/>
      <c r="Q2387" s="3"/>
      <c r="R2387" s="3"/>
      <c r="S2387" s="3"/>
      <c r="T2387" s="3"/>
      <c r="U2387" s="3"/>
      <c r="V2387" s="3"/>
      <c r="W2387" s="3"/>
      <c r="X2387" s="3"/>
    </row>
    <row r="2388" spans="1:24" ht="25.5" hidden="1" x14ac:dyDescent="0.25">
      <c r="A2388" s="3" t="str">
        <f>'[1]4°'!B141</f>
        <v>B2</v>
      </c>
      <c r="B2388" s="3">
        <f>'[1]4°'!C141</f>
        <v>4</v>
      </c>
      <c r="C2388" s="13" t="str">
        <f>'[1]4°'!D141</f>
        <v>Hospitalización Médica Adulto</v>
      </c>
      <c r="D2388" s="3" t="str">
        <f>'[1]4°'!E141</f>
        <v>B2-4-037</v>
      </c>
      <c r="E2388" s="13" t="str">
        <f>'[1]4°'!F141</f>
        <v>Sala hospitalización</v>
      </c>
      <c r="F2388" s="3"/>
      <c r="G2388" s="3"/>
      <c r="H2388" s="3"/>
      <c r="I2388" s="3"/>
      <c r="J2388" s="3"/>
      <c r="K2388" s="3"/>
      <c r="L2388" s="3"/>
      <c r="M2388" s="3"/>
      <c r="N2388" s="3"/>
      <c r="O2388" s="3"/>
      <c r="P2388" s="3"/>
      <c r="Q2388" s="3"/>
      <c r="R2388" s="3"/>
      <c r="S2388" s="3"/>
      <c r="T2388" s="3"/>
      <c r="U2388" s="3"/>
      <c r="V2388" s="3"/>
      <c r="W2388" s="3"/>
      <c r="X2388" s="3"/>
    </row>
    <row r="2389" spans="1:24" ht="25.5" hidden="1" x14ac:dyDescent="0.25">
      <c r="A2389" s="3" t="str">
        <f>'[1]4°'!B142</f>
        <v>B2</v>
      </c>
      <c r="B2389" s="3">
        <f>'[1]4°'!C142</f>
        <v>4</v>
      </c>
      <c r="C2389" s="13" t="str">
        <f>'[1]4°'!D142</f>
        <v>Hospitalización Médica Adulto</v>
      </c>
      <c r="D2389" s="3" t="str">
        <f>'[1]4°'!E142</f>
        <v>B2-4-038</v>
      </c>
      <c r="E2389" s="13" t="str">
        <f>'[1]4°'!F142</f>
        <v>Sala hospitalización (Closet)</v>
      </c>
      <c r="F2389" s="3"/>
      <c r="G2389" s="3"/>
      <c r="H2389" s="3"/>
      <c r="I2389" s="3"/>
      <c r="J2389" s="3"/>
      <c r="K2389" s="3"/>
      <c r="L2389" s="3"/>
      <c r="M2389" s="3"/>
      <c r="N2389" s="3"/>
      <c r="O2389" s="3"/>
      <c r="P2389" s="3"/>
      <c r="Q2389" s="3"/>
      <c r="R2389" s="3"/>
      <c r="S2389" s="3"/>
      <c r="T2389" s="3"/>
      <c r="U2389" s="3"/>
      <c r="V2389" s="3"/>
      <c r="W2389" s="3"/>
      <c r="X2389" s="3"/>
    </row>
    <row r="2390" spans="1:24" ht="25.5" hidden="1" x14ac:dyDescent="0.25">
      <c r="A2390" s="3" t="str">
        <f>'[1]4°'!B143</f>
        <v>B2</v>
      </c>
      <c r="B2390" s="3">
        <f>'[1]4°'!C143</f>
        <v>4</v>
      </c>
      <c r="C2390" s="13" t="str">
        <f>'[1]4°'!D143</f>
        <v>Hospitalización Médica Adulto</v>
      </c>
      <c r="D2390" s="3" t="str">
        <f>'[1]4°'!E143</f>
        <v>B2-4-038</v>
      </c>
      <c r="E2390" s="13" t="str">
        <f>'[1]4°'!F143</f>
        <v>Sala hospitalización</v>
      </c>
      <c r="F2390" s="3"/>
      <c r="G2390" s="3"/>
      <c r="H2390" s="3"/>
      <c r="I2390" s="3"/>
      <c r="J2390" s="3"/>
      <c r="K2390" s="3"/>
      <c r="L2390" s="3"/>
      <c r="M2390" s="3"/>
      <c r="N2390" s="3"/>
      <c r="O2390" s="3"/>
      <c r="P2390" s="3"/>
      <c r="Q2390" s="3"/>
      <c r="R2390" s="3"/>
      <c r="S2390" s="3"/>
      <c r="T2390" s="3"/>
      <c r="U2390" s="3"/>
      <c r="V2390" s="3"/>
      <c r="W2390" s="3"/>
      <c r="X2390" s="3"/>
    </row>
    <row r="2391" spans="1:24" ht="25.5" hidden="1" x14ac:dyDescent="0.25">
      <c r="A2391" s="3" t="str">
        <f>'[1]4°'!B144</f>
        <v>B2</v>
      </c>
      <c r="B2391" s="3">
        <f>'[1]4°'!C144</f>
        <v>4</v>
      </c>
      <c r="C2391" s="13" t="str">
        <f>'[1]4°'!D144</f>
        <v>Hospitalización Médica Adulto</v>
      </c>
      <c r="D2391" s="3" t="str">
        <f>'[1]4°'!E144</f>
        <v>B2-4-039</v>
      </c>
      <c r="E2391" s="13" t="str">
        <f>'[1]4°'!F144</f>
        <v>Shp (Espacio tecnico)</v>
      </c>
      <c r="F2391" s="3"/>
      <c r="G2391" s="3"/>
      <c r="H2391" s="3"/>
      <c r="I2391" s="3"/>
      <c r="J2391" s="3"/>
      <c r="K2391" s="3"/>
      <c r="L2391" s="3"/>
      <c r="M2391" s="3"/>
      <c r="N2391" s="3"/>
      <c r="O2391" s="3"/>
      <c r="P2391" s="3"/>
      <c r="Q2391" s="3"/>
      <c r="R2391" s="3"/>
      <c r="S2391" s="3"/>
      <c r="T2391" s="3"/>
      <c r="U2391" s="3"/>
      <c r="V2391" s="3"/>
      <c r="W2391" s="3"/>
      <c r="X2391" s="3"/>
    </row>
    <row r="2392" spans="1:24" ht="25.5" hidden="1" x14ac:dyDescent="0.25">
      <c r="A2392" s="3" t="str">
        <f>'[1]4°'!B145</f>
        <v>B2</v>
      </c>
      <c r="B2392" s="3">
        <f>'[1]4°'!C145</f>
        <v>4</v>
      </c>
      <c r="C2392" s="13" t="str">
        <f>'[1]4°'!D145</f>
        <v>Hospitalización Médica Adulto</v>
      </c>
      <c r="D2392" s="3" t="str">
        <f>'[1]4°'!E145</f>
        <v>B2-4-039</v>
      </c>
      <c r="E2392" s="13" t="str">
        <f>'[1]4°'!F145</f>
        <v>Shp</v>
      </c>
      <c r="F2392" s="3"/>
      <c r="G2392" s="3"/>
      <c r="H2392" s="3"/>
      <c r="I2392" s="3"/>
      <c r="J2392" s="3"/>
      <c r="K2392" s="3"/>
      <c r="L2392" s="3"/>
      <c r="M2392" s="3"/>
      <c r="N2392" s="3"/>
      <c r="O2392" s="3"/>
      <c r="P2392" s="3"/>
      <c r="Q2392" s="3"/>
      <c r="R2392" s="3"/>
      <c r="S2392" s="3"/>
      <c r="T2392" s="3"/>
      <c r="U2392" s="3"/>
      <c r="V2392" s="3"/>
      <c r="W2392" s="3"/>
      <c r="X2392" s="3"/>
    </row>
    <row r="2393" spans="1:24" ht="25.5" hidden="1" x14ac:dyDescent="0.25">
      <c r="A2393" s="3" t="str">
        <f>'[1]4°'!B146</f>
        <v>B2</v>
      </c>
      <c r="B2393" s="3">
        <f>'[1]4°'!C146</f>
        <v>4</v>
      </c>
      <c r="C2393" s="13" t="str">
        <f>'[1]4°'!D146</f>
        <v>Hospitalización Médica Adulto</v>
      </c>
      <c r="D2393" s="3" t="str">
        <f>'[1]4°'!E146</f>
        <v>B2-4-040</v>
      </c>
      <c r="E2393" s="13" t="str">
        <f>'[1]4°'!F146</f>
        <v>Shp</v>
      </c>
      <c r="F2393" s="3"/>
      <c r="G2393" s="3"/>
      <c r="H2393" s="3"/>
      <c r="I2393" s="3"/>
      <c r="J2393" s="3"/>
      <c r="K2393" s="3"/>
      <c r="L2393" s="3"/>
      <c r="M2393" s="3"/>
      <c r="N2393" s="3"/>
      <c r="O2393" s="3"/>
      <c r="P2393" s="3"/>
      <c r="Q2393" s="3"/>
      <c r="R2393" s="3"/>
      <c r="S2393" s="3"/>
      <c r="T2393" s="3"/>
      <c r="U2393" s="3"/>
      <c r="V2393" s="3"/>
      <c r="W2393" s="3"/>
      <c r="X2393" s="3"/>
    </row>
    <row r="2394" spans="1:24" ht="25.5" hidden="1" x14ac:dyDescent="0.25">
      <c r="A2394" s="3" t="str">
        <f>'[1]4°'!B147</f>
        <v>B2</v>
      </c>
      <c r="B2394" s="3">
        <f>'[1]4°'!C147</f>
        <v>4</v>
      </c>
      <c r="C2394" s="13" t="str">
        <f>'[1]4°'!D147</f>
        <v>Hospitalización Médica Adulto</v>
      </c>
      <c r="D2394" s="3" t="str">
        <f>'[1]4°'!E147</f>
        <v>B2-4-040</v>
      </c>
      <c r="E2394" s="13" t="str">
        <f>'[1]4°'!F147</f>
        <v>Shp (Espacio tecnico )</v>
      </c>
      <c r="F2394" s="3"/>
      <c r="G2394" s="3"/>
      <c r="H2394" s="3"/>
      <c r="I2394" s="3"/>
      <c r="J2394" s="3"/>
      <c r="K2394" s="3"/>
      <c r="L2394" s="3"/>
      <c r="M2394" s="3"/>
      <c r="N2394" s="3"/>
      <c r="O2394" s="3"/>
      <c r="P2394" s="3"/>
      <c r="Q2394" s="3"/>
      <c r="R2394" s="3"/>
      <c r="S2394" s="3"/>
      <c r="T2394" s="3"/>
      <c r="U2394" s="3"/>
      <c r="V2394" s="3"/>
      <c r="W2394" s="3"/>
      <c r="X2394" s="3"/>
    </row>
    <row r="2395" spans="1:24" ht="25.5" hidden="1" x14ac:dyDescent="0.25">
      <c r="A2395" s="3" t="str">
        <f>'[1]4°'!B148</f>
        <v>B2</v>
      </c>
      <c r="B2395" s="3">
        <f>'[1]4°'!C148</f>
        <v>4</v>
      </c>
      <c r="C2395" s="13" t="str">
        <f>'[1]4°'!D148</f>
        <v>Hospitalización Médica Adulto</v>
      </c>
      <c r="D2395" s="3" t="str">
        <f>'[1]4°'!E148</f>
        <v>B2-4-041</v>
      </c>
      <c r="E2395" s="13" t="str">
        <f>'[1]4°'!F148</f>
        <v>Sala hospitalización</v>
      </c>
      <c r="F2395" s="3"/>
      <c r="G2395" s="3"/>
      <c r="H2395" s="3"/>
      <c r="I2395" s="3"/>
      <c r="J2395" s="3"/>
      <c r="K2395" s="3"/>
      <c r="L2395" s="3"/>
      <c r="M2395" s="3"/>
      <c r="N2395" s="3"/>
      <c r="O2395" s="3"/>
      <c r="P2395" s="3"/>
      <c r="Q2395" s="3"/>
      <c r="R2395" s="3"/>
      <c r="S2395" s="3"/>
      <c r="T2395" s="3"/>
      <c r="U2395" s="3"/>
      <c r="V2395" s="3"/>
      <c r="W2395" s="3"/>
      <c r="X2395" s="3"/>
    </row>
    <row r="2396" spans="1:24" ht="25.5" hidden="1" x14ac:dyDescent="0.25">
      <c r="A2396" s="3" t="str">
        <f>'[1]4°'!B149</f>
        <v>B2</v>
      </c>
      <c r="B2396" s="3">
        <f>'[1]4°'!C149</f>
        <v>4</v>
      </c>
      <c r="C2396" s="13" t="str">
        <f>'[1]4°'!D149</f>
        <v>Hospitalización Médica Adulto</v>
      </c>
      <c r="D2396" s="3" t="str">
        <f>'[1]4°'!E149</f>
        <v>B2-4-041</v>
      </c>
      <c r="E2396" s="13" t="str">
        <f>'[1]4°'!F149</f>
        <v>Sala hospitalización (closet)</v>
      </c>
      <c r="F2396" s="3"/>
      <c r="G2396" s="3"/>
      <c r="H2396" s="3"/>
      <c r="I2396" s="3"/>
      <c r="J2396" s="3"/>
      <c r="K2396" s="3"/>
      <c r="L2396" s="3"/>
      <c r="M2396" s="3"/>
      <c r="N2396" s="3"/>
      <c r="O2396" s="3"/>
      <c r="P2396" s="3"/>
      <c r="Q2396" s="3"/>
      <c r="R2396" s="3"/>
      <c r="S2396" s="3"/>
      <c r="T2396" s="3"/>
      <c r="U2396" s="3"/>
      <c r="V2396" s="3"/>
      <c r="W2396" s="3"/>
      <c r="X2396" s="3"/>
    </row>
    <row r="2397" spans="1:24" ht="25.5" hidden="1" x14ac:dyDescent="0.25">
      <c r="A2397" s="3" t="str">
        <f>'[1]4°'!B150</f>
        <v>B2</v>
      </c>
      <c r="B2397" s="3">
        <f>'[1]4°'!C150</f>
        <v>4</v>
      </c>
      <c r="C2397" s="13" t="str">
        <f>'[1]4°'!D150</f>
        <v>Hospitalización Médica Adulto</v>
      </c>
      <c r="D2397" s="3" t="str">
        <f>'[1]4°'!E150</f>
        <v>B2-4-042</v>
      </c>
      <c r="E2397" s="13" t="str">
        <f>'[1]4°'!F150</f>
        <v>Procedimientos</v>
      </c>
      <c r="F2397" s="3"/>
      <c r="G2397" s="3"/>
      <c r="H2397" s="3"/>
      <c r="I2397" s="3"/>
      <c r="J2397" s="3"/>
      <c r="K2397" s="3"/>
      <c r="L2397" s="3"/>
      <c r="M2397" s="3"/>
      <c r="N2397" s="3"/>
      <c r="O2397" s="3"/>
      <c r="P2397" s="3"/>
      <c r="Q2397" s="3"/>
      <c r="R2397" s="3"/>
      <c r="S2397" s="3"/>
      <c r="T2397" s="3"/>
      <c r="U2397" s="3"/>
      <c r="V2397" s="3"/>
      <c r="W2397" s="3"/>
      <c r="X2397" s="3"/>
    </row>
    <row r="2398" spans="1:24" ht="25.5" hidden="1" x14ac:dyDescent="0.25">
      <c r="A2398" s="3" t="str">
        <f>'[1]4°'!B151</f>
        <v>B2</v>
      </c>
      <c r="B2398" s="3">
        <f>'[1]4°'!C151</f>
        <v>4</v>
      </c>
      <c r="C2398" s="13" t="str">
        <f>'[1]4°'!D151</f>
        <v>Hospitalización Médica Adulto</v>
      </c>
      <c r="D2398" s="3" t="str">
        <f>'[1]4°'!E151</f>
        <v>B2-4-043</v>
      </c>
      <c r="E2398" s="13" t="str">
        <f>'[1]4°'!F151</f>
        <v>Bodega equipos (Shaft clima)</v>
      </c>
      <c r="F2398" s="3"/>
      <c r="G2398" s="3"/>
      <c r="H2398" s="3"/>
      <c r="I2398" s="3"/>
      <c r="J2398" s="3"/>
      <c r="K2398" s="3"/>
      <c r="L2398" s="3"/>
      <c r="M2398" s="3"/>
      <c r="N2398" s="3"/>
      <c r="O2398" s="3"/>
      <c r="P2398" s="3"/>
      <c r="Q2398" s="3"/>
      <c r="R2398" s="3"/>
      <c r="S2398" s="3"/>
      <c r="T2398" s="3"/>
      <c r="U2398" s="3"/>
      <c r="V2398" s="3"/>
      <c r="W2398" s="3"/>
      <c r="X2398" s="3"/>
    </row>
    <row r="2399" spans="1:24" ht="25.5" hidden="1" x14ac:dyDescent="0.25">
      <c r="A2399" s="3" t="str">
        <f>'[1]4°'!B152</f>
        <v>B2</v>
      </c>
      <c r="B2399" s="3">
        <f>'[1]4°'!C152</f>
        <v>4</v>
      </c>
      <c r="C2399" s="13" t="str">
        <f>'[1]4°'!D152</f>
        <v>Hospitalización Médica Adulto</v>
      </c>
      <c r="D2399" s="3" t="str">
        <f>'[1]4°'!E152</f>
        <v>B2-4-043</v>
      </c>
      <c r="E2399" s="13" t="str">
        <f>'[1]4°'!F152</f>
        <v>Bodega equipos</v>
      </c>
      <c r="F2399" s="3"/>
      <c r="G2399" s="3"/>
      <c r="H2399" s="3"/>
      <c r="I2399" s="3"/>
      <c r="J2399" s="3"/>
      <c r="K2399" s="3"/>
      <c r="L2399" s="3"/>
      <c r="M2399" s="3"/>
      <c r="N2399" s="3"/>
      <c r="O2399" s="3"/>
      <c r="P2399" s="3"/>
      <c r="Q2399" s="3"/>
      <c r="R2399" s="3"/>
      <c r="S2399" s="3"/>
      <c r="T2399" s="3"/>
      <c r="U2399" s="3"/>
      <c r="V2399" s="3"/>
      <c r="W2399" s="3"/>
      <c r="X2399" s="3"/>
    </row>
    <row r="2400" spans="1:24" ht="25.5" hidden="1" x14ac:dyDescent="0.25">
      <c r="A2400" s="3" t="str">
        <f>'[1]4°'!B153</f>
        <v>B2</v>
      </c>
      <c r="B2400" s="3">
        <f>'[1]4°'!C153</f>
        <v>4</v>
      </c>
      <c r="C2400" s="13" t="str">
        <f>'[1]4°'!D153</f>
        <v>Hospitalización Médica Adulto</v>
      </c>
      <c r="D2400" s="3" t="str">
        <f>'[1]4°'!E153</f>
        <v>B2-4-044</v>
      </c>
      <c r="E2400" s="13" t="str">
        <f>'[1]4°'!F153</f>
        <v>Estar 24 horas profesionales</v>
      </c>
      <c r="F2400" s="3"/>
      <c r="G2400" s="3"/>
      <c r="H2400" s="3"/>
      <c r="I2400" s="3"/>
      <c r="J2400" s="3"/>
      <c r="K2400" s="3"/>
      <c r="L2400" s="3"/>
      <c r="M2400" s="3"/>
      <c r="N2400" s="3"/>
      <c r="O2400" s="3"/>
      <c r="P2400" s="3"/>
      <c r="Q2400" s="3"/>
      <c r="R2400" s="3"/>
      <c r="S2400" s="3"/>
      <c r="T2400" s="3"/>
      <c r="U2400" s="3"/>
      <c r="V2400" s="3"/>
      <c r="W2400" s="3"/>
      <c r="X2400" s="3"/>
    </row>
    <row r="2401" spans="1:24" ht="25.5" hidden="1" x14ac:dyDescent="0.25">
      <c r="A2401" s="3" t="str">
        <f>'[1]4°'!B154</f>
        <v>B2</v>
      </c>
      <c r="B2401" s="3">
        <f>'[1]4°'!C154</f>
        <v>4</v>
      </c>
      <c r="C2401" s="13" t="str">
        <f>'[1]4°'!D154</f>
        <v>Hospitalización Médica Adulto</v>
      </c>
      <c r="D2401" s="3" t="str">
        <f>'[1]4°'!E154</f>
        <v>B2-4-045</v>
      </c>
      <c r="E2401" s="13" t="str">
        <f>'[1]4°'!F154</f>
        <v>Estar 24 horas no profesional</v>
      </c>
      <c r="F2401" s="3"/>
      <c r="G2401" s="3"/>
      <c r="H2401" s="3"/>
      <c r="I2401" s="3"/>
      <c r="J2401" s="3"/>
      <c r="K2401" s="3"/>
      <c r="L2401" s="3"/>
      <c r="M2401" s="3"/>
      <c r="N2401" s="3"/>
      <c r="O2401" s="3"/>
      <c r="P2401" s="3"/>
      <c r="Q2401" s="3"/>
      <c r="R2401" s="3"/>
      <c r="S2401" s="3"/>
      <c r="T2401" s="3"/>
      <c r="U2401" s="3"/>
      <c r="V2401" s="3"/>
      <c r="W2401" s="3"/>
      <c r="X2401" s="3"/>
    </row>
    <row r="2402" spans="1:24" ht="25.5" hidden="1" x14ac:dyDescent="0.25">
      <c r="A2402" s="3" t="str">
        <f>'[1]4°'!B155</f>
        <v>B2</v>
      </c>
      <c r="B2402" s="3">
        <f>'[1]4°'!C155</f>
        <v>4</v>
      </c>
      <c r="C2402" s="13" t="str">
        <f>'[1]4°'!D155</f>
        <v>Hospitalización Médica Adulto</v>
      </c>
      <c r="D2402" s="3" t="str">
        <f>'[1]4°'!E155</f>
        <v>B2-4-046</v>
      </c>
      <c r="E2402" s="13" t="str">
        <f>'[1]4°'!F155</f>
        <v>Shv</v>
      </c>
      <c r="F2402" s="3"/>
      <c r="G2402" s="3"/>
      <c r="H2402" s="3"/>
      <c r="I2402" s="3"/>
      <c r="J2402" s="3"/>
      <c r="K2402" s="3"/>
      <c r="L2402" s="3"/>
      <c r="M2402" s="3"/>
      <c r="N2402" s="3"/>
      <c r="O2402" s="3"/>
      <c r="P2402" s="3"/>
      <c r="Q2402" s="3"/>
      <c r="R2402" s="3"/>
      <c r="S2402" s="3"/>
      <c r="T2402" s="3"/>
      <c r="U2402" s="3"/>
      <c r="V2402" s="3"/>
      <c r="W2402" s="3"/>
      <c r="X2402" s="3"/>
    </row>
    <row r="2403" spans="1:24" ht="25.5" hidden="1" x14ac:dyDescent="0.25">
      <c r="A2403" s="3" t="str">
        <f>'[1]4°'!B156</f>
        <v>B2</v>
      </c>
      <c r="B2403" s="3">
        <f>'[1]4°'!C156</f>
        <v>4</v>
      </c>
      <c r="C2403" s="13" t="str">
        <f>'[1]4°'!D156</f>
        <v>Hospitalización Médica Adulto</v>
      </c>
      <c r="D2403" s="3" t="str">
        <f>'[1]4°'!E156</f>
        <v>B2-4-047</v>
      </c>
      <c r="E2403" s="13" t="str">
        <f>'[1]4°'!F156</f>
        <v>Estar pacientes</v>
      </c>
      <c r="F2403" s="3"/>
      <c r="G2403" s="3"/>
      <c r="H2403" s="3"/>
      <c r="I2403" s="3"/>
      <c r="J2403" s="3"/>
      <c r="K2403" s="3"/>
      <c r="L2403" s="3"/>
      <c r="M2403" s="3"/>
      <c r="N2403" s="3"/>
      <c r="O2403" s="3"/>
      <c r="P2403" s="3"/>
      <c r="Q2403" s="3"/>
      <c r="R2403" s="3"/>
      <c r="S2403" s="3"/>
      <c r="T2403" s="3"/>
      <c r="U2403" s="3"/>
      <c r="V2403" s="3"/>
      <c r="W2403" s="3"/>
      <c r="X2403" s="3"/>
    </row>
    <row r="2404" spans="1:24" ht="25.5" hidden="1" x14ac:dyDescent="0.25">
      <c r="A2404" s="3" t="str">
        <f>'[1]4°'!B157</f>
        <v>B2</v>
      </c>
      <c r="B2404" s="3">
        <f>'[1]4°'!C157</f>
        <v>4</v>
      </c>
      <c r="C2404" s="13" t="str">
        <f>'[1]4°'!D157</f>
        <v>Hospitalización Médica Adulto</v>
      </c>
      <c r="D2404" s="3" t="str">
        <f>'[1]4°'!E157</f>
        <v>B2-4-047a</v>
      </c>
      <c r="E2404" s="13" t="str">
        <f>'[1]4°'!F157</f>
        <v>Estar pacientes</v>
      </c>
      <c r="F2404" s="3"/>
      <c r="G2404" s="3"/>
      <c r="H2404" s="3"/>
      <c r="I2404" s="3"/>
      <c r="J2404" s="3"/>
      <c r="K2404" s="3"/>
      <c r="L2404" s="3"/>
      <c r="M2404" s="3"/>
      <c r="N2404" s="3"/>
      <c r="O2404" s="3"/>
      <c r="P2404" s="3"/>
      <c r="Q2404" s="3"/>
      <c r="R2404" s="3"/>
      <c r="S2404" s="3"/>
      <c r="T2404" s="3"/>
      <c r="U2404" s="3"/>
      <c r="V2404" s="3"/>
      <c r="W2404" s="3"/>
      <c r="X2404" s="3"/>
    </row>
    <row r="2405" spans="1:24" ht="25.5" hidden="1" x14ac:dyDescent="0.25">
      <c r="A2405" s="3" t="str">
        <f>'[1]4°'!B158</f>
        <v>B2</v>
      </c>
      <c r="B2405" s="3">
        <f>'[1]4°'!C158</f>
        <v>4</v>
      </c>
      <c r="C2405" s="13" t="str">
        <f>'[1]4°'!D158</f>
        <v>Hospitalización Médica Adulto</v>
      </c>
      <c r="D2405" s="3" t="str">
        <f>'[1]4°'!E158</f>
        <v>B2-4-047a</v>
      </c>
      <c r="E2405" s="13" t="str">
        <f>'[1]4°'!F158</f>
        <v>Sala hospitalización (closet)</v>
      </c>
      <c r="F2405" s="3"/>
      <c r="G2405" s="3"/>
      <c r="H2405" s="3"/>
      <c r="I2405" s="3"/>
      <c r="J2405" s="3"/>
      <c r="K2405" s="3"/>
      <c r="L2405" s="3"/>
      <c r="M2405" s="3"/>
      <c r="N2405" s="3"/>
      <c r="O2405" s="3"/>
      <c r="P2405" s="3"/>
      <c r="Q2405" s="3"/>
      <c r="R2405" s="3"/>
      <c r="S2405" s="3"/>
      <c r="T2405" s="3"/>
      <c r="U2405" s="3"/>
      <c r="V2405" s="3"/>
      <c r="W2405" s="3"/>
      <c r="X2405" s="3"/>
    </row>
    <row r="2406" spans="1:24" ht="25.5" hidden="1" x14ac:dyDescent="0.25">
      <c r="A2406" s="3" t="str">
        <f>'[1]4°'!B159</f>
        <v>B2</v>
      </c>
      <c r="B2406" s="3">
        <f>'[1]4°'!C159</f>
        <v>4</v>
      </c>
      <c r="C2406" s="13" t="str">
        <f>'[1]4°'!D159</f>
        <v>Hospitalización Médica Adulto</v>
      </c>
      <c r="D2406" s="3" t="str">
        <f>'[1]4°'!E159</f>
        <v>B2-4-047a</v>
      </c>
      <c r="E2406" s="13" t="str">
        <f>'[1]4°'!F159</f>
        <v>Sala hospitalización</v>
      </c>
      <c r="F2406" s="3"/>
      <c r="G2406" s="3"/>
      <c r="H2406" s="3"/>
      <c r="I2406" s="3"/>
      <c r="J2406" s="3"/>
      <c r="K2406" s="3"/>
      <c r="L2406" s="3"/>
      <c r="M2406" s="3"/>
      <c r="N2406" s="3"/>
      <c r="O2406" s="3"/>
      <c r="P2406" s="3"/>
      <c r="Q2406" s="3"/>
      <c r="R2406" s="3"/>
      <c r="S2406" s="3"/>
      <c r="T2406" s="3"/>
      <c r="U2406" s="3"/>
      <c r="V2406" s="3"/>
      <c r="W2406" s="3"/>
      <c r="X2406" s="3"/>
    </row>
    <row r="2407" spans="1:24" ht="25.5" hidden="1" x14ac:dyDescent="0.25">
      <c r="A2407" s="3" t="str">
        <f>'[1]4°'!B160</f>
        <v>B2</v>
      </c>
      <c r="B2407" s="3">
        <f>'[1]4°'!C160</f>
        <v>4</v>
      </c>
      <c r="C2407" s="13" t="str">
        <f>'[1]4°'!D160</f>
        <v>Hospitalización Quirurgica Agudos</v>
      </c>
      <c r="D2407" s="3" t="str">
        <f>'[1]4°'!E160</f>
        <v>B2-4-048</v>
      </c>
      <c r="E2407" s="13" t="str">
        <f>'[1]4°'!F160</f>
        <v>Procedimientos</v>
      </c>
      <c r="F2407" s="3"/>
      <c r="G2407" s="3"/>
      <c r="H2407" s="3"/>
      <c r="I2407" s="3"/>
      <c r="J2407" s="3"/>
      <c r="K2407" s="3"/>
      <c r="L2407" s="3"/>
      <c r="M2407" s="3"/>
      <c r="N2407" s="3"/>
      <c r="O2407" s="3"/>
      <c r="P2407" s="3"/>
      <c r="Q2407" s="3"/>
      <c r="R2407" s="3"/>
      <c r="S2407" s="3"/>
      <c r="T2407" s="3"/>
      <c r="U2407" s="3"/>
      <c r="V2407" s="3"/>
      <c r="W2407" s="3"/>
      <c r="X2407" s="3"/>
    </row>
    <row r="2408" spans="1:24" ht="25.5" hidden="1" x14ac:dyDescent="0.25">
      <c r="A2408" s="3" t="str">
        <f>'[1]4°'!B161</f>
        <v>B2</v>
      </c>
      <c r="B2408" s="3">
        <f>'[1]4°'!C161</f>
        <v>4</v>
      </c>
      <c r="C2408" s="13" t="str">
        <f>'[1]4°'!D161</f>
        <v>Hospitalización Quirurgica Agudos</v>
      </c>
      <c r="D2408" s="3" t="str">
        <f>'[1]4°'!E161</f>
        <v>B2-4-049</v>
      </c>
      <c r="E2408" s="13" t="str">
        <f>'[1]4°'!F161</f>
        <v>Digitación</v>
      </c>
      <c r="F2408" s="3"/>
      <c r="G2408" s="3"/>
      <c r="H2408" s="3"/>
      <c r="I2408" s="3"/>
      <c r="J2408" s="3"/>
      <c r="K2408" s="3"/>
      <c r="L2408" s="3"/>
      <c r="M2408" s="3"/>
      <c r="N2408" s="3"/>
      <c r="O2408" s="3"/>
      <c r="P2408" s="3"/>
      <c r="Q2408" s="3"/>
      <c r="R2408" s="3"/>
      <c r="S2408" s="3"/>
      <c r="T2408" s="3"/>
      <c r="U2408" s="3"/>
      <c r="V2408" s="3"/>
      <c r="W2408" s="3"/>
      <c r="X2408" s="3"/>
    </row>
    <row r="2409" spans="1:24" ht="25.5" hidden="1" x14ac:dyDescent="0.25">
      <c r="A2409" s="3" t="str">
        <f>'[1]4°'!B162</f>
        <v>B2</v>
      </c>
      <c r="B2409" s="3">
        <f>'[1]4°'!C162</f>
        <v>4</v>
      </c>
      <c r="C2409" s="13" t="str">
        <f>'[1]4°'!D162</f>
        <v>Hospitalización Quirurgica Agudos</v>
      </c>
      <c r="D2409" s="3" t="str">
        <f>'[1]4°'!E162</f>
        <v>B2-4-049</v>
      </c>
      <c r="E2409" s="13" t="str">
        <f>'[1]4°'!F162</f>
        <v>Digitación (Espacio tecnico)</v>
      </c>
      <c r="F2409" s="3"/>
      <c r="G2409" s="3"/>
      <c r="H2409" s="3"/>
      <c r="I2409" s="3"/>
      <c r="J2409" s="3"/>
      <c r="K2409" s="3"/>
      <c r="L2409" s="3"/>
      <c r="M2409" s="3"/>
      <c r="N2409" s="3"/>
      <c r="O2409" s="3"/>
      <c r="P2409" s="3"/>
      <c r="Q2409" s="3"/>
      <c r="R2409" s="3"/>
      <c r="S2409" s="3"/>
      <c r="T2409" s="3"/>
      <c r="U2409" s="3"/>
      <c r="V2409" s="3"/>
      <c r="W2409" s="3"/>
      <c r="X2409" s="3"/>
    </row>
    <row r="2410" spans="1:24" ht="25.5" hidden="1" x14ac:dyDescent="0.25">
      <c r="A2410" s="3" t="str">
        <f>'[1]4°'!B163</f>
        <v>B2</v>
      </c>
      <c r="B2410" s="3">
        <f>'[1]4°'!C163</f>
        <v>4</v>
      </c>
      <c r="C2410" s="13" t="str">
        <f>'[1]4°'!D163</f>
        <v>Hospitalización Médica Adulto</v>
      </c>
      <c r="D2410" s="3" t="str">
        <f>'[1]4°'!E163</f>
        <v>B2-4-050</v>
      </c>
      <c r="E2410" s="13" t="str">
        <f>'[1]4°'!F163</f>
        <v>Shf</v>
      </c>
      <c r="F2410" s="3"/>
      <c r="G2410" s="3"/>
      <c r="H2410" s="3"/>
      <c r="I2410" s="3"/>
      <c r="J2410" s="3"/>
      <c r="K2410" s="3"/>
      <c r="L2410" s="3"/>
      <c r="M2410" s="3"/>
      <c r="N2410" s="3"/>
      <c r="O2410" s="3"/>
      <c r="P2410" s="3"/>
      <c r="Q2410" s="3"/>
      <c r="R2410" s="3"/>
      <c r="S2410" s="3"/>
      <c r="T2410" s="3"/>
      <c r="U2410" s="3"/>
      <c r="V2410" s="3"/>
      <c r="W2410" s="3"/>
      <c r="X2410" s="3"/>
    </row>
    <row r="2411" spans="1:24" ht="25.5" hidden="1" x14ac:dyDescent="0.25">
      <c r="A2411" s="3" t="str">
        <f>'[1]4°'!B164</f>
        <v>B2</v>
      </c>
      <c r="B2411" s="3">
        <f>'[1]4°'!C164</f>
        <v>4</v>
      </c>
      <c r="C2411" s="13" t="str">
        <f>'[1]4°'!D164</f>
        <v>Hospitalización Médica Adulto</v>
      </c>
      <c r="D2411" s="3" t="str">
        <f>'[1]4°'!E164</f>
        <v>B2-4-051</v>
      </c>
      <c r="E2411" s="13" t="str">
        <f>'[1]4°'!F164</f>
        <v>Shf</v>
      </c>
      <c r="F2411" s="3"/>
      <c r="G2411" s="3"/>
      <c r="H2411" s="3"/>
      <c r="I2411" s="3"/>
      <c r="J2411" s="3"/>
      <c r="K2411" s="3"/>
      <c r="L2411" s="3"/>
      <c r="M2411" s="3"/>
      <c r="N2411" s="3"/>
      <c r="O2411" s="3"/>
      <c r="P2411" s="3"/>
      <c r="Q2411" s="3"/>
      <c r="R2411" s="3"/>
      <c r="S2411" s="3"/>
      <c r="T2411" s="3"/>
      <c r="U2411" s="3"/>
      <c r="V2411" s="3"/>
      <c r="W2411" s="3"/>
      <c r="X2411" s="3"/>
    </row>
    <row r="2412" spans="1:24" ht="25.5" hidden="1" x14ac:dyDescent="0.25">
      <c r="A2412" s="3" t="str">
        <f>'[1]4°'!B165</f>
        <v>B2</v>
      </c>
      <c r="B2412" s="3">
        <f>'[1]4°'!C165</f>
        <v>4</v>
      </c>
      <c r="C2412" s="13" t="str">
        <f>'[1]4°'!D165</f>
        <v>Hospitalización Quirurgica Agudos</v>
      </c>
      <c r="D2412" s="3" t="str">
        <f>'[1]4°'!E165</f>
        <v>B2-4-052</v>
      </c>
      <c r="E2412" s="13" t="str">
        <f>'[1]4°'!F165</f>
        <v>Shf</v>
      </c>
      <c r="F2412" s="3"/>
      <c r="G2412" s="3"/>
      <c r="H2412" s="3"/>
      <c r="I2412" s="3"/>
      <c r="J2412" s="3"/>
      <c r="K2412" s="3"/>
      <c r="L2412" s="3"/>
      <c r="M2412" s="3"/>
      <c r="N2412" s="3"/>
      <c r="O2412" s="3"/>
      <c r="P2412" s="3"/>
      <c r="Q2412" s="3"/>
      <c r="R2412" s="3"/>
      <c r="S2412" s="3"/>
      <c r="T2412" s="3"/>
      <c r="U2412" s="3"/>
      <c r="V2412" s="3"/>
      <c r="W2412" s="3"/>
      <c r="X2412" s="3"/>
    </row>
    <row r="2413" spans="1:24" ht="25.5" hidden="1" x14ac:dyDescent="0.25">
      <c r="A2413" s="3" t="str">
        <f>'[1]4°'!B166</f>
        <v>B2</v>
      </c>
      <c r="B2413" s="3">
        <f>'[1]4°'!C166</f>
        <v>4</v>
      </c>
      <c r="C2413" s="13" t="str">
        <f>'[1]4°'!D166</f>
        <v>Hospitalización Quirurgica Agudos</v>
      </c>
      <c r="D2413" s="3" t="str">
        <f>'[1]4°'!E166</f>
        <v>B2-4-053</v>
      </c>
      <c r="E2413" s="13" t="str">
        <f>'[1]4°'!F166</f>
        <v>Shf</v>
      </c>
      <c r="F2413" s="3"/>
      <c r="G2413" s="3"/>
      <c r="H2413" s="3"/>
      <c r="I2413" s="3"/>
      <c r="J2413" s="3"/>
      <c r="K2413" s="3"/>
      <c r="L2413" s="3"/>
      <c r="M2413" s="3"/>
      <c r="N2413" s="3"/>
      <c r="O2413" s="3"/>
      <c r="P2413" s="3"/>
      <c r="Q2413" s="3"/>
      <c r="R2413" s="3"/>
      <c r="S2413" s="3"/>
      <c r="T2413" s="3"/>
      <c r="U2413" s="3"/>
      <c r="V2413" s="3"/>
      <c r="W2413" s="3"/>
      <c r="X2413" s="3"/>
    </row>
    <row r="2414" spans="1:24" ht="25.5" hidden="1" x14ac:dyDescent="0.25">
      <c r="A2414" s="3" t="str">
        <f>'[1]4°'!B167</f>
        <v>B2</v>
      </c>
      <c r="B2414" s="3">
        <f>'[1]4°'!C167</f>
        <v>4</v>
      </c>
      <c r="C2414" s="13" t="str">
        <f>'[1]4°'!D167</f>
        <v>Hospitalización Quirurgica Agudos</v>
      </c>
      <c r="D2414" s="3" t="str">
        <f>'[1]4°'!E167</f>
        <v>B2-4-054</v>
      </c>
      <c r="E2414" s="13" t="str">
        <f>'[1]4°'!F167</f>
        <v>Shv</v>
      </c>
      <c r="F2414" s="3"/>
      <c r="G2414" s="3"/>
      <c r="H2414" s="3"/>
      <c r="I2414" s="3"/>
      <c r="J2414" s="3"/>
      <c r="K2414" s="3"/>
      <c r="L2414" s="3"/>
      <c r="M2414" s="3"/>
      <c r="N2414" s="3"/>
      <c r="O2414" s="3"/>
      <c r="P2414" s="3"/>
      <c r="Q2414" s="3"/>
      <c r="R2414" s="3"/>
      <c r="S2414" s="3"/>
      <c r="T2414" s="3"/>
      <c r="U2414" s="3"/>
      <c r="V2414" s="3"/>
      <c r="W2414" s="3"/>
      <c r="X2414" s="3"/>
    </row>
    <row r="2415" spans="1:24" ht="25.5" hidden="1" x14ac:dyDescent="0.25">
      <c r="A2415" s="3" t="str">
        <f>'[1]4°'!B168</f>
        <v>B2</v>
      </c>
      <c r="B2415" s="3">
        <f>'[1]4°'!C168</f>
        <v>4</v>
      </c>
      <c r="C2415" s="13" t="str">
        <f>'[1]4°'!D168</f>
        <v>Hospitalización Quirurgica Agudos</v>
      </c>
      <c r="D2415" s="3" t="str">
        <f>'[1]4°'!E168</f>
        <v>B2-4-054</v>
      </c>
      <c r="E2415" s="13" t="str">
        <f>'[1]4°'!F168</f>
        <v>Shv (Espacio tecnico)</v>
      </c>
      <c r="F2415" s="3"/>
      <c r="G2415" s="3"/>
      <c r="H2415" s="3"/>
      <c r="I2415" s="3"/>
      <c r="J2415" s="3"/>
      <c r="K2415" s="3"/>
      <c r="L2415" s="3"/>
      <c r="M2415" s="3"/>
      <c r="N2415" s="3"/>
      <c r="O2415" s="3"/>
      <c r="P2415" s="3"/>
      <c r="Q2415" s="3"/>
      <c r="R2415" s="3"/>
      <c r="S2415" s="3"/>
      <c r="T2415" s="3"/>
      <c r="U2415" s="3"/>
      <c r="V2415" s="3"/>
      <c r="W2415" s="3"/>
      <c r="X2415" s="3"/>
    </row>
    <row r="2416" spans="1:24" ht="25.5" hidden="1" x14ac:dyDescent="0.25">
      <c r="A2416" s="3" t="str">
        <f>'[1]4°'!B169</f>
        <v>B2</v>
      </c>
      <c r="B2416" s="3">
        <f>'[1]4°'!C169</f>
        <v>4</v>
      </c>
      <c r="C2416" s="13" t="str">
        <f>'[1]4°'!D169</f>
        <v>Hospitalización Quirurgica Agudos</v>
      </c>
      <c r="D2416" s="3" t="str">
        <f>'[1]4°'!E169</f>
        <v>B2-4-054</v>
      </c>
      <c r="E2416" s="13" t="str">
        <f>'[1]4°'!F169</f>
        <v>Shv (Shaft clima/alcant)</v>
      </c>
      <c r="F2416" s="3"/>
      <c r="G2416" s="3"/>
      <c r="H2416" s="3"/>
      <c r="I2416" s="3"/>
      <c r="J2416" s="3"/>
      <c r="K2416" s="3"/>
      <c r="L2416" s="3"/>
      <c r="M2416" s="3"/>
      <c r="N2416" s="3"/>
      <c r="O2416" s="3"/>
      <c r="P2416" s="3"/>
      <c r="Q2416" s="3"/>
      <c r="R2416" s="3"/>
      <c r="S2416" s="3"/>
      <c r="T2416" s="3"/>
      <c r="U2416" s="3"/>
      <c r="V2416" s="3"/>
      <c r="W2416" s="3"/>
      <c r="X2416" s="3"/>
    </row>
    <row r="2417" spans="1:24" ht="25.5" hidden="1" x14ac:dyDescent="0.25">
      <c r="A2417" s="3" t="str">
        <f>'[1]4°'!B170</f>
        <v>B2</v>
      </c>
      <c r="B2417" s="3">
        <f>'[1]4°'!C170</f>
        <v>4</v>
      </c>
      <c r="C2417" s="13" t="str">
        <f>'[1]4°'!D170</f>
        <v>Hospitalización Médica Adulto</v>
      </c>
      <c r="D2417" s="3" t="str">
        <f>'[1]4°'!E170</f>
        <v>B2-4-055</v>
      </c>
      <c r="E2417" s="13" t="str">
        <f>'[1]4°'!F170</f>
        <v>Rack de datos (Espacio tecnico)</v>
      </c>
      <c r="F2417" s="3"/>
      <c r="G2417" s="3"/>
      <c r="H2417" s="3"/>
      <c r="I2417" s="3"/>
      <c r="J2417" s="3"/>
      <c r="K2417" s="3"/>
      <c r="L2417" s="3"/>
      <c r="M2417" s="3"/>
      <c r="N2417" s="3"/>
      <c r="O2417" s="3"/>
      <c r="P2417" s="3"/>
      <c r="Q2417" s="3"/>
      <c r="R2417" s="3"/>
      <c r="S2417" s="3"/>
      <c r="T2417" s="3"/>
      <c r="U2417" s="3"/>
      <c r="V2417" s="3"/>
      <c r="W2417" s="3"/>
      <c r="X2417" s="3"/>
    </row>
    <row r="2418" spans="1:24" ht="25.5" hidden="1" x14ac:dyDescent="0.25">
      <c r="A2418" s="3" t="str">
        <f>'[1]4°'!B171</f>
        <v>B2</v>
      </c>
      <c r="B2418" s="3">
        <f>'[1]4°'!C171</f>
        <v>4</v>
      </c>
      <c r="C2418" s="13" t="str">
        <f>'[1]4°'!D171</f>
        <v>Hospitalización Médica Adulto</v>
      </c>
      <c r="D2418" s="3" t="str">
        <f>'[1]4°'!E171</f>
        <v>B2-4-055</v>
      </c>
      <c r="E2418" s="13" t="str">
        <f>'[1]4°'!F171</f>
        <v>Rack de datos</v>
      </c>
      <c r="F2418" s="3"/>
      <c r="G2418" s="3"/>
      <c r="H2418" s="3"/>
      <c r="I2418" s="3"/>
      <c r="J2418" s="3"/>
      <c r="K2418" s="3"/>
      <c r="L2418" s="3"/>
      <c r="M2418" s="3"/>
      <c r="N2418" s="3"/>
      <c r="O2418" s="3"/>
      <c r="P2418" s="3"/>
      <c r="Q2418" s="3"/>
      <c r="R2418" s="3"/>
      <c r="S2418" s="3"/>
      <c r="T2418" s="3"/>
      <c r="U2418" s="3"/>
      <c r="V2418" s="3"/>
      <c r="W2418" s="3"/>
      <c r="X2418" s="3"/>
    </row>
    <row r="2419" spans="1:24" ht="25.5" hidden="1" x14ac:dyDescent="0.25">
      <c r="A2419" s="3" t="str">
        <f>'[1]4°'!B172</f>
        <v>B3</v>
      </c>
      <c r="B2419" s="3">
        <f>'[1]4°'!C172</f>
        <v>4</v>
      </c>
      <c r="C2419" s="13" t="str">
        <f>'[1]4°'!D172</f>
        <v xml:space="preserve">Hospitalización Quirurgica Adultos </v>
      </c>
      <c r="D2419" s="3" t="str">
        <f>'[1]4°'!E172</f>
        <v>B3-4-001</v>
      </c>
      <c r="E2419" s="13" t="str">
        <f>'[1]4°'!F172</f>
        <v>Sala hospitalización</v>
      </c>
      <c r="F2419" s="3"/>
      <c r="G2419" s="3"/>
      <c r="H2419" s="3"/>
      <c r="I2419" s="3"/>
      <c r="J2419" s="3"/>
      <c r="K2419" s="3"/>
      <c r="L2419" s="3"/>
      <c r="M2419" s="3"/>
      <c r="N2419" s="3"/>
      <c r="O2419" s="3"/>
      <c r="P2419" s="3"/>
      <c r="Q2419" s="3"/>
      <c r="R2419" s="3"/>
      <c r="S2419" s="3"/>
      <c r="T2419" s="3"/>
      <c r="U2419" s="3"/>
      <c r="V2419" s="3"/>
      <c r="W2419" s="3"/>
      <c r="X2419" s="3"/>
    </row>
    <row r="2420" spans="1:24" ht="25.5" hidden="1" x14ac:dyDescent="0.25">
      <c r="A2420" s="3" t="str">
        <f>'[1]4°'!B173</f>
        <v>B3</v>
      </c>
      <c r="B2420" s="3">
        <f>'[1]4°'!C173</f>
        <v>4</v>
      </c>
      <c r="C2420" s="13" t="str">
        <f>'[1]4°'!D173</f>
        <v xml:space="preserve">Hospitalización Quirurgica Adultos </v>
      </c>
      <c r="D2420" s="3" t="str">
        <f>'[1]4°'!E173</f>
        <v>B3-4-002</v>
      </c>
      <c r="E2420" s="13" t="str">
        <f>'[1]4°'!F173</f>
        <v>Shp ( espacio tecnico)</v>
      </c>
      <c r="F2420" s="3"/>
      <c r="G2420" s="3"/>
      <c r="H2420" s="3"/>
      <c r="I2420" s="3"/>
      <c r="J2420" s="3"/>
      <c r="K2420" s="3"/>
      <c r="L2420" s="3"/>
      <c r="M2420" s="3"/>
      <c r="N2420" s="3"/>
      <c r="O2420" s="3"/>
      <c r="P2420" s="3"/>
      <c r="Q2420" s="3"/>
      <c r="R2420" s="3"/>
      <c r="S2420" s="3"/>
      <c r="T2420" s="3"/>
      <c r="U2420" s="3"/>
      <c r="V2420" s="3"/>
      <c r="W2420" s="3"/>
      <c r="X2420" s="3"/>
    </row>
    <row r="2421" spans="1:24" ht="25.5" hidden="1" x14ac:dyDescent="0.25">
      <c r="A2421" s="3" t="str">
        <f>'[1]4°'!B174</f>
        <v>B3</v>
      </c>
      <c r="B2421" s="3">
        <f>'[1]4°'!C174</f>
        <v>4</v>
      </c>
      <c r="C2421" s="13" t="str">
        <f>'[1]4°'!D174</f>
        <v xml:space="preserve">Hospitalización Quirurgica Adultos </v>
      </c>
      <c r="D2421" s="3" t="str">
        <f>'[1]4°'!E174</f>
        <v>B3-4-002</v>
      </c>
      <c r="E2421" s="13" t="str">
        <f>'[1]4°'!F174</f>
        <v>Shp</v>
      </c>
      <c r="F2421" s="3"/>
      <c r="G2421" s="3"/>
      <c r="H2421" s="3"/>
      <c r="I2421" s="3"/>
      <c r="J2421" s="3"/>
      <c r="K2421" s="3"/>
      <c r="L2421" s="3"/>
      <c r="M2421" s="3"/>
      <c r="N2421" s="3"/>
      <c r="O2421" s="3"/>
      <c r="P2421" s="3"/>
      <c r="Q2421" s="3"/>
      <c r="R2421" s="3"/>
      <c r="S2421" s="3"/>
      <c r="T2421" s="3"/>
      <c r="U2421" s="3"/>
      <c r="V2421" s="3"/>
      <c r="W2421" s="3"/>
      <c r="X2421" s="3"/>
    </row>
    <row r="2422" spans="1:24" ht="25.5" hidden="1" x14ac:dyDescent="0.25">
      <c r="A2422" s="3" t="str">
        <f>'[1]4°'!B175</f>
        <v>B3</v>
      </c>
      <c r="B2422" s="3">
        <f>'[1]4°'!C175</f>
        <v>4</v>
      </c>
      <c r="C2422" s="13" t="str">
        <f>'[1]4°'!D175</f>
        <v xml:space="preserve">Hospitalización Quirurgica Adultos </v>
      </c>
      <c r="D2422" s="3" t="str">
        <f>'[1]4°'!E175</f>
        <v>B3-4-003</v>
      </c>
      <c r="E2422" s="13" t="str">
        <f>'[1]4°'!F175</f>
        <v>Pasillo</v>
      </c>
      <c r="F2422" s="3"/>
      <c r="G2422" s="3"/>
      <c r="H2422" s="3"/>
      <c r="I2422" s="3"/>
      <c r="J2422" s="3"/>
      <c r="K2422" s="3"/>
      <c r="L2422" s="3"/>
      <c r="M2422" s="3"/>
      <c r="N2422" s="3"/>
      <c r="O2422" s="3"/>
      <c r="P2422" s="3"/>
      <c r="Q2422" s="3"/>
      <c r="R2422" s="3"/>
      <c r="S2422" s="3"/>
      <c r="T2422" s="3"/>
      <c r="U2422" s="3"/>
      <c r="V2422" s="3"/>
      <c r="W2422" s="3"/>
      <c r="X2422" s="3"/>
    </row>
    <row r="2423" spans="1:24" ht="25.5" hidden="1" x14ac:dyDescent="0.25">
      <c r="A2423" s="3" t="str">
        <f>'[1]4°'!B176</f>
        <v>B3</v>
      </c>
      <c r="B2423" s="3">
        <f>'[1]4°'!C176</f>
        <v>4</v>
      </c>
      <c r="C2423" s="13" t="str">
        <f>'[1]4°'!D176</f>
        <v xml:space="preserve">Hospitalización Quirurgica Adultos </v>
      </c>
      <c r="D2423" s="3" t="str">
        <f>'[1]4°'!E176</f>
        <v>B3-4-004</v>
      </c>
      <c r="E2423" s="13" t="str">
        <f>'[1]4°'!F176</f>
        <v>Estar 24 horas no profesionales</v>
      </c>
      <c r="F2423" s="3"/>
      <c r="G2423" s="3"/>
      <c r="H2423" s="3"/>
      <c r="I2423" s="3"/>
      <c r="J2423" s="3"/>
      <c r="K2423" s="3"/>
      <c r="L2423" s="3"/>
      <c r="M2423" s="3"/>
      <c r="N2423" s="3"/>
      <c r="O2423" s="3"/>
      <c r="P2423" s="3"/>
      <c r="Q2423" s="3"/>
      <c r="R2423" s="3"/>
      <c r="S2423" s="3"/>
      <c r="T2423" s="3"/>
      <c r="U2423" s="3"/>
      <c r="V2423" s="3"/>
      <c r="W2423" s="3"/>
      <c r="X2423" s="3"/>
    </row>
    <row r="2424" spans="1:24" ht="25.5" hidden="1" x14ac:dyDescent="0.25">
      <c r="A2424" s="3" t="str">
        <f>'[1]4°'!B177</f>
        <v>B3</v>
      </c>
      <c r="B2424" s="3">
        <f>'[1]4°'!C177</f>
        <v>4</v>
      </c>
      <c r="C2424" s="13" t="str">
        <f>'[1]4°'!D177</f>
        <v xml:space="preserve">Hospitalización Quirurgica Adultos </v>
      </c>
      <c r="D2424" s="3" t="str">
        <f>'[1]4°'!E177</f>
        <v>B3-4-005</v>
      </c>
      <c r="E2424" s="13" t="str">
        <f>'[1]4°'!F177</f>
        <v>Estar 24 horas profesional</v>
      </c>
      <c r="F2424" s="3"/>
      <c r="G2424" s="3"/>
      <c r="H2424" s="3"/>
      <c r="I2424" s="3"/>
      <c r="J2424" s="3"/>
      <c r="K2424" s="3"/>
      <c r="L2424" s="3"/>
      <c r="M2424" s="3"/>
      <c r="N2424" s="3"/>
      <c r="O2424" s="3"/>
      <c r="P2424" s="3"/>
      <c r="Q2424" s="3"/>
      <c r="R2424" s="3"/>
      <c r="S2424" s="3"/>
      <c r="T2424" s="3"/>
      <c r="U2424" s="3"/>
      <c r="V2424" s="3"/>
      <c r="W2424" s="3"/>
      <c r="X2424" s="3"/>
    </row>
    <row r="2425" spans="1:24" ht="25.5" hidden="1" x14ac:dyDescent="0.25">
      <c r="A2425" s="3" t="str">
        <f>'[1]4°'!B178</f>
        <v>B3</v>
      </c>
      <c r="B2425" s="3">
        <f>'[1]4°'!C178</f>
        <v>4</v>
      </c>
      <c r="C2425" s="13" t="str">
        <f>'[1]4°'!D178</f>
        <v xml:space="preserve">Hospitalización Quirurgica Adultos </v>
      </c>
      <c r="D2425" s="3" t="str">
        <f>'[1]4°'!E178</f>
        <v>B3-4-006</v>
      </c>
      <c r="E2425" s="13" t="str">
        <f>'[1]4°'!F178</f>
        <v>Pasillo</v>
      </c>
      <c r="F2425" s="3"/>
      <c r="G2425" s="3"/>
      <c r="H2425" s="3"/>
      <c r="I2425" s="3"/>
      <c r="J2425" s="3"/>
      <c r="K2425" s="3"/>
      <c r="L2425" s="3"/>
      <c r="M2425" s="3"/>
      <c r="N2425" s="3"/>
      <c r="O2425" s="3"/>
      <c r="P2425" s="3"/>
      <c r="Q2425" s="3"/>
      <c r="R2425" s="3"/>
      <c r="S2425" s="3"/>
      <c r="T2425" s="3"/>
      <c r="U2425" s="3"/>
      <c r="V2425" s="3"/>
      <c r="W2425" s="3"/>
      <c r="X2425" s="3"/>
    </row>
    <row r="2426" spans="1:24" ht="25.5" hidden="1" x14ac:dyDescent="0.25">
      <c r="A2426" s="3" t="str">
        <f>'[1]4°'!B179</f>
        <v>B3</v>
      </c>
      <c r="B2426" s="3">
        <f>'[1]4°'!C179</f>
        <v>4</v>
      </c>
      <c r="C2426" s="13" t="str">
        <f>'[1]4°'!D179</f>
        <v xml:space="preserve">Hospitalización Quirurgica Adultos </v>
      </c>
      <c r="D2426" s="3" t="str">
        <f>'[1]4°'!E179</f>
        <v>B3-4-007</v>
      </c>
      <c r="E2426" s="13" t="str">
        <f>'[1]4°'!F179</f>
        <v>Shp</v>
      </c>
      <c r="F2426" s="3"/>
      <c r="G2426" s="3"/>
      <c r="H2426" s="3"/>
      <c r="I2426" s="3"/>
      <c r="J2426" s="3"/>
      <c r="K2426" s="3"/>
      <c r="L2426" s="3"/>
      <c r="M2426" s="3"/>
      <c r="N2426" s="3"/>
      <c r="O2426" s="3"/>
      <c r="P2426" s="3"/>
      <c r="Q2426" s="3"/>
      <c r="R2426" s="3"/>
      <c r="S2426" s="3"/>
      <c r="T2426" s="3"/>
      <c r="U2426" s="3"/>
      <c r="V2426" s="3"/>
      <c r="W2426" s="3"/>
      <c r="X2426" s="3"/>
    </row>
    <row r="2427" spans="1:24" ht="25.5" hidden="1" x14ac:dyDescent="0.25">
      <c r="A2427" s="3" t="str">
        <f>'[1]4°'!B180</f>
        <v>B3</v>
      </c>
      <c r="B2427" s="3">
        <f>'[1]4°'!C180</f>
        <v>4</v>
      </c>
      <c r="C2427" s="13" t="str">
        <f>'[1]4°'!D180</f>
        <v xml:space="preserve">Hospitalización Quirurgica Adultos </v>
      </c>
      <c r="D2427" s="3" t="str">
        <f>'[1]4°'!E180</f>
        <v>B3-4-008</v>
      </c>
      <c r="E2427" s="13" t="str">
        <f>'[1]4°'!F180</f>
        <v>Sala hospitalización</v>
      </c>
      <c r="F2427" s="3"/>
      <c r="G2427" s="3"/>
      <c r="H2427" s="3"/>
      <c r="I2427" s="3"/>
      <c r="J2427" s="3"/>
      <c r="K2427" s="3"/>
      <c r="L2427" s="3"/>
      <c r="M2427" s="3"/>
      <c r="N2427" s="3"/>
      <c r="O2427" s="3"/>
      <c r="P2427" s="3"/>
      <c r="Q2427" s="3"/>
      <c r="R2427" s="3"/>
      <c r="S2427" s="3"/>
      <c r="T2427" s="3"/>
      <c r="U2427" s="3"/>
      <c r="V2427" s="3"/>
      <c r="W2427" s="3"/>
      <c r="X2427" s="3"/>
    </row>
    <row r="2428" spans="1:24" ht="25.5" hidden="1" x14ac:dyDescent="0.25">
      <c r="A2428" s="3" t="str">
        <f>'[1]4°'!B181</f>
        <v>B3</v>
      </c>
      <c r="B2428" s="3">
        <f>'[1]4°'!C181</f>
        <v>4</v>
      </c>
      <c r="C2428" s="13" t="str">
        <f>'[1]4°'!D181</f>
        <v xml:space="preserve">Hospitalización Quirurgica Adultos </v>
      </c>
      <c r="D2428" s="3" t="str">
        <f>'[1]4°'!E181</f>
        <v>B3-4-009</v>
      </c>
      <c r="E2428" s="13" t="str">
        <f>'[1]4°'!F181</f>
        <v>Sala hospitalización (closet)</v>
      </c>
      <c r="F2428" s="3"/>
      <c r="G2428" s="3"/>
      <c r="H2428" s="3"/>
      <c r="I2428" s="3"/>
      <c r="J2428" s="3"/>
      <c r="K2428" s="3"/>
      <c r="L2428" s="3"/>
      <c r="M2428" s="3"/>
      <c r="N2428" s="3"/>
      <c r="O2428" s="3"/>
      <c r="P2428" s="3"/>
      <c r="Q2428" s="3"/>
      <c r="R2428" s="3"/>
      <c r="S2428" s="3"/>
      <c r="T2428" s="3"/>
      <c r="U2428" s="3"/>
      <c r="V2428" s="3"/>
      <c r="W2428" s="3"/>
      <c r="X2428" s="3"/>
    </row>
    <row r="2429" spans="1:24" ht="25.5" hidden="1" x14ac:dyDescent="0.25">
      <c r="A2429" s="3" t="str">
        <f>'[1]4°'!B182</f>
        <v>B3</v>
      </c>
      <c r="B2429" s="3">
        <f>'[1]4°'!C182</f>
        <v>4</v>
      </c>
      <c r="C2429" s="13" t="str">
        <f>'[1]4°'!D182</f>
        <v xml:space="preserve">Hospitalización Quirurgica Adultos </v>
      </c>
      <c r="D2429" s="3" t="str">
        <f>'[1]4°'!E182</f>
        <v>B3-4-009</v>
      </c>
      <c r="E2429" s="13" t="str">
        <f>'[1]4°'!F182</f>
        <v>Sala hospitalización</v>
      </c>
      <c r="F2429" s="3"/>
      <c r="G2429" s="3"/>
      <c r="H2429" s="3"/>
      <c r="I2429" s="3"/>
      <c r="J2429" s="3"/>
      <c r="K2429" s="3"/>
      <c r="L2429" s="3"/>
      <c r="M2429" s="3"/>
      <c r="N2429" s="3"/>
      <c r="O2429" s="3"/>
      <c r="P2429" s="3"/>
      <c r="Q2429" s="3"/>
      <c r="R2429" s="3"/>
      <c r="S2429" s="3"/>
      <c r="T2429" s="3"/>
      <c r="U2429" s="3"/>
      <c r="V2429" s="3"/>
      <c r="W2429" s="3"/>
      <c r="X2429" s="3"/>
    </row>
    <row r="2430" spans="1:24" ht="25.5" hidden="1" x14ac:dyDescent="0.25">
      <c r="A2430" s="3" t="str">
        <f>'[1]4°'!B183</f>
        <v>B3</v>
      </c>
      <c r="B2430" s="3">
        <f>'[1]4°'!C183</f>
        <v>4</v>
      </c>
      <c r="C2430" s="13" t="str">
        <f>'[1]4°'!D183</f>
        <v xml:space="preserve">Hospitalización Quirurgica Adultos </v>
      </c>
      <c r="D2430" s="3" t="str">
        <f>'[1]4°'!E183</f>
        <v>B3-4-010</v>
      </c>
      <c r="E2430" s="13" t="str">
        <f>'[1]4°'!F183</f>
        <v>Shp (espacio tecnico)</v>
      </c>
      <c r="F2430" s="3"/>
      <c r="G2430" s="3"/>
      <c r="H2430" s="3"/>
      <c r="I2430" s="3"/>
      <c r="J2430" s="3"/>
      <c r="K2430" s="3"/>
      <c r="L2430" s="3"/>
      <c r="M2430" s="3"/>
      <c r="N2430" s="3"/>
      <c r="O2430" s="3"/>
      <c r="P2430" s="3"/>
      <c r="Q2430" s="3"/>
      <c r="R2430" s="3"/>
      <c r="S2430" s="3"/>
      <c r="T2430" s="3"/>
      <c r="U2430" s="3"/>
      <c r="V2430" s="3"/>
      <c r="W2430" s="3"/>
      <c r="X2430" s="3"/>
    </row>
    <row r="2431" spans="1:24" ht="25.5" hidden="1" x14ac:dyDescent="0.25">
      <c r="A2431" s="3" t="str">
        <f>'[1]4°'!B184</f>
        <v>B3</v>
      </c>
      <c r="B2431" s="3">
        <f>'[1]4°'!C184</f>
        <v>4</v>
      </c>
      <c r="C2431" s="13" t="str">
        <f>'[1]4°'!D184</f>
        <v xml:space="preserve">Hospitalización Quirurgica Adultos </v>
      </c>
      <c r="D2431" s="3" t="str">
        <f>'[1]4°'!E184</f>
        <v>B3-4-010</v>
      </c>
      <c r="E2431" s="13" t="str">
        <f>'[1]4°'!F184</f>
        <v>Shp</v>
      </c>
      <c r="F2431" s="3"/>
      <c r="G2431" s="3"/>
      <c r="H2431" s="3"/>
      <c r="I2431" s="3"/>
      <c r="J2431" s="3"/>
      <c r="K2431" s="3"/>
      <c r="L2431" s="3"/>
      <c r="M2431" s="3"/>
      <c r="N2431" s="3"/>
      <c r="O2431" s="3"/>
      <c r="P2431" s="3"/>
      <c r="Q2431" s="3"/>
      <c r="R2431" s="3"/>
      <c r="S2431" s="3"/>
      <c r="T2431" s="3"/>
      <c r="U2431" s="3"/>
      <c r="V2431" s="3"/>
      <c r="W2431" s="3"/>
      <c r="X2431" s="3"/>
    </row>
    <row r="2432" spans="1:24" ht="25.5" hidden="1" x14ac:dyDescent="0.25">
      <c r="A2432" s="3" t="str">
        <f>'[1]4°'!B185</f>
        <v>B3</v>
      </c>
      <c r="B2432" s="3">
        <f>'[1]4°'!C185</f>
        <v>4</v>
      </c>
      <c r="C2432" s="13" t="str">
        <f>'[1]4°'!D185</f>
        <v xml:space="preserve">Hospitalización Quirurgica Adultos </v>
      </c>
      <c r="D2432" s="3" t="str">
        <f>'[1]4°'!E185</f>
        <v>B3-4-011</v>
      </c>
      <c r="E2432" s="13" t="str">
        <f>'[1]4°'!F185</f>
        <v>Shp (Espacio tecnico)</v>
      </c>
      <c r="F2432" s="3"/>
      <c r="G2432" s="3"/>
      <c r="H2432" s="3"/>
      <c r="I2432" s="3"/>
      <c r="J2432" s="3"/>
      <c r="K2432" s="3"/>
      <c r="L2432" s="3"/>
      <c r="M2432" s="3"/>
      <c r="N2432" s="3"/>
      <c r="O2432" s="3"/>
      <c r="P2432" s="3"/>
      <c r="Q2432" s="3"/>
      <c r="R2432" s="3"/>
      <c r="S2432" s="3"/>
      <c r="T2432" s="3"/>
      <c r="U2432" s="3"/>
      <c r="V2432" s="3"/>
      <c r="W2432" s="3"/>
      <c r="X2432" s="3"/>
    </row>
    <row r="2433" spans="1:24" ht="25.5" hidden="1" x14ac:dyDescent="0.25">
      <c r="A2433" s="3" t="str">
        <f>'[1]4°'!B186</f>
        <v>B3</v>
      </c>
      <c r="B2433" s="3">
        <f>'[1]4°'!C186</f>
        <v>4</v>
      </c>
      <c r="C2433" s="13" t="str">
        <f>'[1]4°'!D186</f>
        <v xml:space="preserve">Hospitalización Quirurgica Adultos </v>
      </c>
      <c r="D2433" s="3" t="str">
        <f>'[1]4°'!E186</f>
        <v>B3-4-011</v>
      </c>
      <c r="E2433" s="13" t="str">
        <f>'[1]4°'!F186</f>
        <v>Shp</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str">
        <f>'[1]4°'!B187</f>
        <v>B3</v>
      </c>
      <c r="B2434" s="3">
        <f>'[1]4°'!C187</f>
        <v>4</v>
      </c>
      <c r="C2434" s="13">
        <f>'[1]4°'!D187</f>
        <v>0</v>
      </c>
      <c r="D2434" s="3" t="str">
        <f>'[1]4°'!E187</f>
        <v>B3-4-012</v>
      </c>
      <c r="E2434" s="13" t="str">
        <f>'[1]4°'!F187</f>
        <v>Sala hospitalización (Closet)</v>
      </c>
      <c r="F2434" s="3"/>
      <c r="G2434" s="3"/>
      <c r="H2434" s="3"/>
      <c r="I2434" s="3"/>
      <c r="J2434" s="3"/>
      <c r="K2434" s="3"/>
      <c r="L2434" s="3"/>
      <c r="M2434" s="3"/>
      <c r="N2434" s="3"/>
      <c r="O2434" s="3"/>
      <c r="P2434" s="3"/>
      <c r="Q2434" s="3"/>
      <c r="R2434" s="3"/>
      <c r="S2434" s="3"/>
      <c r="T2434" s="3"/>
      <c r="U2434" s="3"/>
      <c r="V2434" s="3"/>
      <c r="W2434" s="3"/>
      <c r="X2434" s="3"/>
    </row>
    <row r="2435" spans="1:24" ht="25.5" hidden="1" x14ac:dyDescent="0.25">
      <c r="A2435" s="3" t="str">
        <f>'[1]4°'!B188</f>
        <v>B3</v>
      </c>
      <c r="B2435" s="3">
        <f>'[1]4°'!C188</f>
        <v>4</v>
      </c>
      <c r="C2435" s="13" t="str">
        <f>'[1]4°'!D188</f>
        <v xml:space="preserve">Hospitalización Quirurgica Adultos </v>
      </c>
      <c r="D2435" s="3" t="str">
        <f>'[1]4°'!E188</f>
        <v>B3-4-012</v>
      </c>
      <c r="E2435" s="13" t="str">
        <f>'[1]4°'!F188</f>
        <v>Sala hospitalización</v>
      </c>
      <c r="F2435" s="3"/>
      <c r="G2435" s="3"/>
      <c r="H2435" s="3"/>
      <c r="I2435" s="3"/>
      <c r="J2435" s="3"/>
      <c r="K2435" s="3"/>
      <c r="L2435" s="3"/>
      <c r="M2435" s="3"/>
      <c r="N2435" s="3"/>
      <c r="O2435" s="3"/>
      <c r="P2435" s="3"/>
      <c r="Q2435" s="3"/>
      <c r="R2435" s="3"/>
      <c r="S2435" s="3"/>
      <c r="T2435" s="3"/>
      <c r="U2435" s="3"/>
      <c r="V2435" s="3"/>
      <c r="W2435" s="3"/>
      <c r="X2435" s="3"/>
    </row>
    <row r="2436" spans="1:24" ht="25.5" hidden="1" x14ac:dyDescent="0.25">
      <c r="A2436" s="3" t="str">
        <f>'[1]4°'!B189</f>
        <v>B3</v>
      </c>
      <c r="B2436" s="3">
        <f>'[1]4°'!C189</f>
        <v>4</v>
      </c>
      <c r="C2436" s="13" t="str">
        <f>'[1]4°'!D189</f>
        <v xml:space="preserve">Hospitalización Quirurgica Adultos </v>
      </c>
      <c r="D2436" s="3" t="str">
        <f>'[1]4°'!E189</f>
        <v>B3-4-013</v>
      </c>
      <c r="E2436" s="13" t="str">
        <f>'[1]4°'!F189</f>
        <v>Procedimientos</v>
      </c>
      <c r="F2436" s="3"/>
      <c r="G2436" s="3"/>
      <c r="H2436" s="3"/>
      <c r="I2436" s="3"/>
      <c r="J2436" s="3"/>
      <c r="K2436" s="3"/>
      <c r="L2436" s="3"/>
      <c r="M2436" s="3"/>
      <c r="N2436" s="3"/>
      <c r="O2436" s="3"/>
      <c r="P2436" s="3"/>
      <c r="Q2436" s="3"/>
      <c r="R2436" s="3"/>
      <c r="S2436" s="3"/>
      <c r="T2436" s="3"/>
      <c r="U2436" s="3"/>
      <c r="V2436" s="3"/>
      <c r="W2436" s="3"/>
      <c r="X2436" s="3"/>
    </row>
    <row r="2437" spans="1:24" ht="25.5" hidden="1" x14ac:dyDescent="0.25">
      <c r="A2437" s="3" t="str">
        <f>'[1]4°'!B190</f>
        <v>B3</v>
      </c>
      <c r="B2437" s="3">
        <f>'[1]4°'!C190</f>
        <v>4</v>
      </c>
      <c r="C2437" s="13" t="str">
        <f>'[1]4°'!D190</f>
        <v xml:space="preserve">Hospitalización Quirurgica Adultos </v>
      </c>
      <c r="D2437" s="3" t="str">
        <f>'[1]4°'!E190</f>
        <v>B3-4-014</v>
      </c>
      <c r="E2437" s="13" t="str">
        <f>'[1]4°'!F190</f>
        <v>Lavachatas</v>
      </c>
      <c r="F2437" s="3"/>
      <c r="G2437" s="3"/>
      <c r="H2437" s="3"/>
      <c r="I2437" s="3"/>
      <c r="J2437" s="3"/>
      <c r="K2437" s="3"/>
      <c r="L2437" s="3"/>
      <c r="M2437" s="3"/>
      <c r="N2437" s="3"/>
      <c r="O2437" s="3"/>
      <c r="P2437" s="3"/>
      <c r="Q2437" s="3"/>
      <c r="R2437" s="3"/>
      <c r="S2437" s="3"/>
      <c r="T2437" s="3"/>
      <c r="U2437" s="3"/>
      <c r="V2437" s="3"/>
      <c r="W2437" s="3"/>
      <c r="X2437" s="3"/>
    </row>
    <row r="2438" spans="1:24" ht="25.5" hidden="1" x14ac:dyDescent="0.25">
      <c r="A2438" s="3" t="str">
        <f>'[1]4°'!B191</f>
        <v>B3</v>
      </c>
      <c r="B2438" s="3">
        <f>'[1]4°'!C191</f>
        <v>4</v>
      </c>
      <c r="C2438" s="13" t="str">
        <f>'[1]4°'!D191</f>
        <v xml:space="preserve">Hospitalización Quirurgica Adultos </v>
      </c>
      <c r="D2438" s="3" t="str">
        <f>'[1]4°'!E191</f>
        <v>B3-4-015</v>
      </c>
      <c r="E2438" s="13" t="str">
        <f>'[1]4°'!F191</f>
        <v>Aseo (Shaft clima)</v>
      </c>
      <c r="F2438" s="3"/>
      <c r="G2438" s="3"/>
      <c r="H2438" s="3"/>
      <c r="I2438" s="3"/>
      <c r="J2438" s="3"/>
      <c r="K2438" s="3"/>
      <c r="L2438" s="3"/>
      <c r="M2438" s="3"/>
      <c r="N2438" s="3"/>
      <c r="O2438" s="3"/>
      <c r="P2438" s="3"/>
      <c r="Q2438" s="3"/>
      <c r="R2438" s="3"/>
      <c r="S2438" s="3"/>
      <c r="T2438" s="3"/>
      <c r="U2438" s="3"/>
      <c r="V2438" s="3"/>
      <c r="W2438" s="3"/>
      <c r="X2438" s="3"/>
    </row>
    <row r="2439" spans="1:24" ht="25.5" hidden="1" x14ac:dyDescent="0.25">
      <c r="A2439" s="3" t="str">
        <f>'[1]4°'!B192</f>
        <v>B3</v>
      </c>
      <c r="B2439" s="3">
        <f>'[1]4°'!C192</f>
        <v>4</v>
      </c>
      <c r="C2439" s="13" t="str">
        <f>'[1]4°'!D192</f>
        <v xml:space="preserve">Hospitalización Quirurgica Adultos </v>
      </c>
      <c r="D2439" s="3" t="str">
        <f>'[1]4°'!E192</f>
        <v>B3-4-015</v>
      </c>
      <c r="E2439" s="13" t="str">
        <f>'[1]4°'!F192</f>
        <v>Aseo</v>
      </c>
      <c r="F2439" s="3"/>
      <c r="G2439" s="3"/>
      <c r="H2439" s="3"/>
      <c r="I2439" s="3"/>
      <c r="J2439" s="3"/>
      <c r="K2439" s="3"/>
      <c r="L2439" s="3"/>
      <c r="M2439" s="3"/>
      <c r="N2439" s="3"/>
      <c r="O2439" s="3"/>
      <c r="P2439" s="3"/>
      <c r="Q2439" s="3"/>
      <c r="R2439" s="3"/>
      <c r="S2439" s="3"/>
      <c r="T2439" s="3"/>
      <c r="U2439" s="3"/>
      <c r="V2439" s="3"/>
      <c r="W2439" s="3"/>
      <c r="X2439" s="3"/>
    </row>
    <row r="2440" spans="1:24" ht="25.5" hidden="1" x14ac:dyDescent="0.25">
      <c r="A2440" s="3" t="str">
        <f>'[1]4°'!B193</f>
        <v>B3</v>
      </c>
      <c r="B2440" s="3">
        <f>'[1]4°'!C193</f>
        <v>4</v>
      </c>
      <c r="C2440" s="13" t="str">
        <f>'[1]4°'!D193</f>
        <v xml:space="preserve">Hospitalización Quirurgica Adultos </v>
      </c>
      <c r="D2440" s="3" t="str">
        <f>'[1]4°'!E193</f>
        <v>B3-4-016</v>
      </c>
      <c r="E2440" s="13" t="str">
        <f>'[1]4°'!F193</f>
        <v>Estacion enfermeria</v>
      </c>
      <c r="F2440" s="3"/>
      <c r="G2440" s="3"/>
      <c r="H2440" s="3"/>
      <c r="I2440" s="3"/>
      <c r="J2440" s="3"/>
      <c r="K2440" s="3"/>
      <c r="L2440" s="3"/>
      <c r="M2440" s="3"/>
      <c r="N2440" s="3"/>
      <c r="O2440" s="3"/>
      <c r="P2440" s="3"/>
      <c r="Q2440" s="3"/>
      <c r="R2440" s="3"/>
      <c r="S2440" s="3"/>
      <c r="T2440" s="3"/>
      <c r="U2440" s="3"/>
      <c r="V2440" s="3"/>
      <c r="W2440" s="3"/>
      <c r="X2440" s="3"/>
    </row>
    <row r="2441" spans="1:24" ht="25.5" hidden="1" x14ac:dyDescent="0.25">
      <c r="A2441" s="3" t="str">
        <f>'[1]4°'!B194</f>
        <v>B3</v>
      </c>
      <c r="B2441" s="3">
        <f>'[1]4°'!C194</f>
        <v>4</v>
      </c>
      <c r="C2441" s="13" t="str">
        <f>'[1]4°'!D194</f>
        <v xml:space="preserve">Hospitalización Quirurgica Adultos </v>
      </c>
      <c r="D2441" s="3" t="str">
        <f>'[1]4°'!E194</f>
        <v>B3-4-017</v>
      </c>
      <c r="E2441" s="13" t="str">
        <f>'[1]4°'!F194</f>
        <v>Shp</v>
      </c>
      <c r="F2441" s="3"/>
      <c r="G2441" s="3"/>
      <c r="H2441" s="3"/>
      <c r="I2441" s="3"/>
      <c r="J2441" s="3"/>
      <c r="K2441" s="3"/>
      <c r="L2441" s="3"/>
      <c r="M2441" s="3"/>
      <c r="N2441" s="3"/>
      <c r="O2441" s="3"/>
      <c r="P2441" s="3"/>
      <c r="Q2441" s="3"/>
      <c r="R2441" s="3"/>
      <c r="S2441" s="3"/>
      <c r="T2441" s="3"/>
      <c r="U2441" s="3"/>
      <c r="V2441" s="3"/>
      <c r="W2441" s="3"/>
      <c r="X2441" s="3"/>
    </row>
    <row r="2442" spans="1:24" ht="25.5" hidden="1" x14ac:dyDescent="0.25">
      <c r="A2442" s="3" t="str">
        <f>'[1]4°'!B195</f>
        <v>B3</v>
      </c>
      <c r="B2442" s="3">
        <f>'[1]4°'!C195</f>
        <v>4</v>
      </c>
      <c r="C2442" s="13" t="str">
        <f>'[1]4°'!D195</f>
        <v xml:space="preserve">Hospitalización Quirurgica Adultos </v>
      </c>
      <c r="D2442" s="3" t="str">
        <f>'[1]4°'!E195</f>
        <v>B3-4-018</v>
      </c>
      <c r="E2442" s="13" t="str">
        <f>'[1]4°'!F195</f>
        <v>Sala hospitalización</v>
      </c>
      <c r="F2442" s="3"/>
      <c r="G2442" s="3"/>
      <c r="H2442" s="3"/>
      <c r="I2442" s="3"/>
      <c r="J2442" s="3"/>
      <c r="K2442" s="3"/>
      <c r="L2442" s="3"/>
      <c r="M2442" s="3"/>
      <c r="N2442" s="3"/>
      <c r="O2442" s="3"/>
      <c r="P2442" s="3"/>
      <c r="Q2442" s="3"/>
      <c r="R2442" s="3"/>
      <c r="S2442" s="3"/>
      <c r="T2442" s="3"/>
      <c r="U2442" s="3"/>
      <c r="V2442" s="3"/>
      <c r="W2442" s="3"/>
      <c r="X2442" s="3"/>
    </row>
    <row r="2443" spans="1:24" ht="25.5" hidden="1" x14ac:dyDescent="0.25">
      <c r="A2443" s="3" t="str">
        <f>'[1]4°'!B196</f>
        <v>B3</v>
      </c>
      <c r="B2443" s="3">
        <f>'[1]4°'!C196</f>
        <v>4</v>
      </c>
      <c r="C2443" s="13" t="str">
        <f>'[1]4°'!D196</f>
        <v xml:space="preserve">Hospitalización Quirurgica Adultos </v>
      </c>
      <c r="D2443" s="3" t="str">
        <f>'[1]4°'!E196</f>
        <v>B3-4-019</v>
      </c>
      <c r="E2443" s="13" t="str">
        <f>'[1]4°'!F196</f>
        <v>Aislado</v>
      </c>
      <c r="F2443" s="3"/>
      <c r="G2443" s="3"/>
      <c r="H2443" s="3"/>
      <c r="I2443" s="3"/>
      <c r="J2443" s="3"/>
      <c r="K2443" s="3"/>
      <c r="L2443" s="3"/>
      <c r="M2443" s="3"/>
      <c r="N2443" s="3"/>
      <c r="O2443" s="3"/>
      <c r="P2443" s="3"/>
      <c r="Q2443" s="3"/>
      <c r="R2443" s="3"/>
      <c r="S2443" s="3"/>
      <c r="T2443" s="3"/>
      <c r="U2443" s="3"/>
      <c r="V2443" s="3"/>
      <c r="W2443" s="3"/>
      <c r="X2443" s="3"/>
    </row>
    <row r="2444" spans="1:24" ht="25.5" hidden="1" x14ac:dyDescent="0.25">
      <c r="A2444" s="3" t="str">
        <f>'[1]4°'!B197</f>
        <v>B3</v>
      </c>
      <c r="B2444" s="3">
        <f>'[1]4°'!C197</f>
        <v>4</v>
      </c>
      <c r="C2444" s="13" t="str">
        <f>'[1]4°'!D197</f>
        <v xml:space="preserve">Hospitalización Quirurgica Adultos </v>
      </c>
      <c r="D2444" s="3" t="str">
        <f>'[1]4°'!E197</f>
        <v>B3-4-020</v>
      </c>
      <c r="E2444" s="13" t="str">
        <f>'[1]4°'!F197</f>
        <v>Shp</v>
      </c>
      <c r="F2444" s="3"/>
      <c r="G2444" s="3"/>
      <c r="H2444" s="3"/>
      <c r="I2444" s="3"/>
      <c r="J2444" s="3"/>
      <c r="K2444" s="3"/>
      <c r="L2444" s="3"/>
      <c r="M2444" s="3"/>
      <c r="N2444" s="3"/>
      <c r="O2444" s="3"/>
      <c r="P2444" s="3"/>
      <c r="Q2444" s="3"/>
      <c r="R2444" s="3"/>
      <c r="S2444" s="3"/>
      <c r="T2444" s="3"/>
      <c r="U2444" s="3"/>
      <c r="V2444" s="3"/>
      <c r="W2444" s="3"/>
      <c r="X2444" s="3"/>
    </row>
    <row r="2445" spans="1:24" ht="25.5" hidden="1" x14ac:dyDescent="0.25">
      <c r="A2445" s="3" t="str">
        <f>'[1]4°'!B198</f>
        <v>B3</v>
      </c>
      <c r="B2445" s="3">
        <f>'[1]4°'!C198</f>
        <v>4</v>
      </c>
      <c r="C2445" s="13" t="str">
        <f>'[1]4°'!D198</f>
        <v xml:space="preserve">Hospitalización Quirurgica Adultos </v>
      </c>
      <c r="D2445" s="3" t="str">
        <f>'[1]4°'!E198</f>
        <v>B3-4-021</v>
      </c>
      <c r="E2445" s="13" t="str">
        <f>'[1]4°'!F198</f>
        <v>Ropa sucia ( Espacio tecnico)</v>
      </c>
      <c r="F2445" s="3"/>
      <c r="G2445" s="3"/>
      <c r="H2445" s="3"/>
      <c r="I2445" s="3"/>
      <c r="J2445" s="3"/>
      <c r="K2445" s="3"/>
      <c r="L2445" s="3"/>
      <c r="M2445" s="3"/>
      <c r="N2445" s="3"/>
      <c r="O2445" s="3"/>
      <c r="P2445" s="3"/>
      <c r="Q2445" s="3"/>
      <c r="R2445" s="3"/>
      <c r="S2445" s="3"/>
      <c r="T2445" s="3"/>
      <c r="U2445" s="3"/>
      <c r="V2445" s="3"/>
      <c r="W2445" s="3"/>
      <c r="X2445" s="3"/>
    </row>
    <row r="2446" spans="1:24" ht="25.5" hidden="1" x14ac:dyDescent="0.25">
      <c r="A2446" s="3" t="str">
        <f>'[1]4°'!B199</f>
        <v>B3</v>
      </c>
      <c r="B2446" s="3">
        <f>'[1]4°'!C199</f>
        <v>4</v>
      </c>
      <c r="C2446" s="13" t="str">
        <f>'[1]4°'!D199</f>
        <v xml:space="preserve">Hospitalización Quirurgica Adultos </v>
      </c>
      <c r="D2446" s="3" t="str">
        <f>'[1]4°'!E199</f>
        <v>B3-4-021</v>
      </c>
      <c r="E2446" s="13" t="str">
        <f>'[1]4°'!F199</f>
        <v>Ropa sucia</v>
      </c>
      <c r="F2446" s="3"/>
      <c r="G2446" s="3"/>
      <c r="H2446" s="3"/>
      <c r="I2446" s="3"/>
      <c r="J2446" s="3"/>
      <c r="K2446" s="3"/>
      <c r="L2446" s="3"/>
      <c r="M2446" s="3"/>
      <c r="N2446" s="3"/>
      <c r="O2446" s="3"/>
      <c r="P2446" s="3"/>
      <c r="Q2446" s="3"/>
      <c r="R2446" s="3"/>
      <c r="S2446" s="3"/>
      <c r="T2446" s="3"/>
      <c r="U2446" s="3"/>
      <c r="V2446" s="3"/>
      <c r="W2446" s="3"/>
      <c r="X2446" s="3"/>
    </row>
    <row r="2447" spans="1:24" ht="25.5" hidden="1" x14ac:dyDescent="0.25">
      <c r="A2447" s="3" t="str">
        <f>'[1]4°'!B200</f>
        <v>B3</v>
      </c>
      <c r="B2447" s="3">
        <f>'[1]4°'!C200</f>
        <v>4</v>
      </c>
      <c r="C2447" s="13" t="str">
        <f>'[1]4°'!D200</f>
        <v xml:space="preserve">Hospitalización Quirurgica Adultos </v>
      </c>
      <c r="D2447" s="3" t="str">
        <f>'[1]4°'!E200</f>
        <v>B3-4-022</v>
      </c>
      <c r="E2447" s="13" t="str">
        <f>'[1]4°'!F200</f>
        <v>Trabajo sucio</v>
      </c>
      <c r="F2447" s="3"/>
      <c r="G2447" s="3"/>
      <c r="H2447" s="3"/>
      <c r="I2447" s="3"/>
      <c r="J2447" s="3"/>
      <c r="K2447" s="3"/>
      <c r="L2447" s="3"/>
      <c r="M2447" s="3"/>
      <c r="N2447" s="3"/>
      <c r="O2447" s="3"/>
      <c r="P2447" s="3"/>
      <c r="Q2447" s="3"/>
      <c r="R2447" s="3"/>
      <c r="S2447" s="3"/>
      <c r="T2447" s="3"/>
      <c r="U2447" s="3"/>
      <c r="V2447" s="3"/>
      <c r="W2447" s="3"/>
      <c r="X2447" s="3"/>
    </row>
    <row r="2448" spans="1:24" ht="25.5" hidden="1" x14ac:dyDescent="0.25">
      <c r="A2448" s="3" t="str">
        <f>'[1]4°'!B201</f>
        <v>B3</v>
      </c>
      <c r="B2448" s="3">
        <f>'[1]4°'!C201</f>
        <v>4</v>
      </c>
      <c r="C2448" s="13" t="str">
        <f>'[1]4°'!D201</f>
        <v xml:space="preserve">Hospitalización Quirurgica Adultos </v>
      </c>
      <c r="D2448" s="3" t="str">
        <f>'[1]4°'!E201</f>
        <v>B3-4-023</v>
      </c>
      <c r="E2448" s="13" t="str">
        <f>'[1]4°'!F201</f>
        <v>Trabajo limpio</v>
      </c>
      <c r="F2448" s="3"/>
      <c r="G2448" s="3"/>
      <c r="H2448" s="3"/>
      <c r="I2448" s="3"/>
      <c r="J2448" s="3"/>
      <c r="K2448" s="3"/>
      <c r="L2448" s="3"/>
      <c r="M2448" s="3"/>
      <c r="N2448" s="3"/>
      <c r="O2448" s="3"/>
      <c r="P2448" s="3"/>
      <c r="Q2448" s="3"/>
      <c r="R2448" s="3"/>
      <c r="S2448" s="3"/>
      <c r="T2448" s="3"/>
      <c r="U2448" s="3"/>
      <c r="V2448" s="3"/>
      <c r="W2448" s="3"/>
      <c r="X2448" s="3"/>
    </row>
    <row r="2449" spans="1:24" ht="25.5" hidden="1" x14ac:dyDescent="0.25">
      <c r="A2449" s="3" t="str">
        <f>'[1]4°'!B202</f>
        <v>B3</v>
      </c>
      <c r="B2449" s="3">
        <f>'[1]4°'!C202</f>
        <v>4</v>
      </c>
      <c r="C2449" s="13" t="str">
        <f>'[1]4°'!D202</f>
        <v xml:space="preserve">Hospitalización Quirurgica Adultos </v>
      </c>
      <c r="D2449" s="3" t="str">
        <f>'[1]4°'!E202</f>
        <v>B3-4-024</v>
      </c>
      <c r="E2449" s="13" t="str">
        <f>'[1]4°'!F202</f>
        <v>Shp</v>
      </c>
      <c r="F2449" s="3"/>
      <c r="G2449" s="3"/>
      <c r="H2449" s="3"/>
      <c r="I2449" s="3"/>
      <c r="J2449" s="3"/>
      <c r="K2449" s="3"/>
      <c r="L2449" s="3"/>
      <c r="M2449" s="3"/>
      <c r="N2449" s="3"/>
      <c r="O2449" s="3"/>
      <c r="P2449" s="3"/>
      <c r="Q2449" s="3"/>
      <c r="R2449" s="3"/>
      <c r="S2449" s="3"/>
      <c r="T2449" s="3"/>
      <c r="U2449" s="3"/>
      <c r="V2449" s="3"/>
      <c r="W2449" s="3"/>
      <c r="X2449" s="3"/>
    </row>
    <row r="2450" spans="1:24" ht="25.5" hidden="1" x14ac:dyDescent="0.25">
      <c r="A2450" s="3" t="str">
        <f>'[1]4°'!B203</f>
        <v>B3</v>
      </c>
      <c r="B2450" s="3">
        <f>'[1]4°'!C203</f>
        <v>4</v>
      </c>
      <c r="C2450" s="13" t="str">
        <f>'[1]4°'!D203</f>
        <v xml:space="preserve">Hospitalización Quirurgica Adultos </v>
      </c>
      <c r="D2450" s="3" t="str">
        <f>'[1]4°'!E203</f>
        <v>B3-4-024</v>
      </c>
      <c r="E2450" s="13" t="str">
        <f>'[1]4°'!F203</f>
        <v>Shp (Espacio tecnico )</v>
      </c>
      <c r="F2450" s="3"/>
      <c r="G2450" s="3"/>
      <c r="H2450" s="3"/>
      <c r="I2450" s="3"/>
      <c r="J2450" s="3"/>
      <c r="K2450" s="3"/>
      <c r="L2450" s="3"/>
      <c r="M2450" s="3"/>
      <c r="N2450" s="3"/>
      <c r="O2450" s="3"/>
      <c r="P2450" s="3"/>
      <c r="Q2450" s="3"/>
      <c r="R2450" s="3"/>
      <c r="S2450" s="3"/>
      <c r="T2450" s="3"/>
      <c r="U2450" s="3"/>
      <c r="V2450" s="3"/>
      <c r="W2450" s="3"/>
      <c r="X2450" s="3"/>
    </row>
    <row r="2451" spans="1:24" ht="25.5" hidden="1" x14ac:dyDescent="0.25">
      <c r="A2451" s="3" t="str">
        <f>'[1]4°'!B204</f>
        <v>B3</v>
      </c>
      <c r="B2451" s="3">
        <f>'[1]4°'!C204</f>
        <v>4</v>
      </c>
      <c r="C2451" s="13" t="str">
        <f>'[1]4°'!D204</f>
        <v xml:space="preserve">Hospitalización Quirurgica Adultos </v>
      </c>
      <c r="D2451" s="3" t="str">
        <f>'[1]4°'!E204</f>
        <v>B3-4-025</v>
      </c>
      <c r="E2451" s="13" t="str">
        <f>'[1]4°'!F204</f>
        <v>Sala hospitalización (Closet)</v>
      </c>
      <c r="F2451" s="3"/>
      <c r="G2451" s="3"/>
      <c r="H2451" s="3"/>
      <c r="I2451" s="3"/>
      <c r="J2451" s="3"/>
      <c r="K2451" s="3"/>
      <c r="L2451" s="3"/>
      <c r="M2451" s="3"/>
      <c r="N2451" s="3"/>
      <c r="O2451" s="3"/>
      <c r="P2451" s="3"/>
      <c r="Q2451" s="3"/>
      <c r="R2451" s="3"/>
      <c r="S2451" s="3"/>
      <c r="T2451" s="3"/>
      <c r="U2451" s="3"/>
      <c r="V2451" s="3"/>
      <c r="W2451" s="3"/>
      <c r="X2451" s="3"/>
    </row>
    <row r="2452" spans="1:24" ht="25.5" hidden="1" x14ac:dyDescent="0.25">
      <c r="A2452" s="3" t="str">
        <f>'[1]4°'!B205</f>
        <v>B3</v>
      </c>
      <c r="B2452" s="3">
        <f>'[1]4°'!C205</f>
        <v>4</v>
      </c>
      <c r="C2452" s="13" t="str">
        <f>'[1]4°'!D205</f>
        <v xml:space="preserve">Hospitalización Quirurgica Adultos </v>
      </c>
      <c r="D2452" s="3" t="str">
        <f>'[1]4°'!E205</f>
        <v>B3-4-025</v>
      </c>
      <c r="E2452" s="13" t="str">
        <f>'[1]4°'!F205</f>
        <v>Sala hospitalización</v>
      </c>
      <c r="F2452" s="3"/>
      <c r="G2452" s="3"/>
      <c r="H2452" s="3"/>
      <c r="I2452" s="3"/>
      <c r="J2452" s="3"/>
      <c r="K2452" s="3"/>
      <c r="L2452" s="3"/>
      <c r="M2452" s="3"/>
      <c r="N2452" s="3"/>
      <c r="O2452" s="3"/>
      <c r="P2452" s="3"/>
      <c r="Q2452" s="3"/>
      <c r="R2452" s="3"/>
      <c r="S2452" s="3"/>
      <c r="T2452" s="3"/>
      <c r="U2452" s="3"/>
      <c r="V2452" s="3"/>
      <c r="W2452" s="3"/>
      <c r="X2452" s="3"/>
    </row>
    <row r="2453" spans="1:24" ht="25.5" hidden="1" x14ac:dyDescent="0.25">
      <c r="A2453" s="3" t="str">
        <f>'[1]4°'!B206</f>
        <v>B3</v>
      </c>
      <c r="B2453" s="3">
        <f>'[1]4°'!C206</f>
        <v>4</v>
      </c>
      <c r="C2453" s="13" t="str">
        <f>'[1]4°'!D206</f>
        <v xml:space="preserve">Hospitalización Quirurgica Adultos </v>
      </c>
      <c r="D2453" s="3" t="str">
        <f>'[1]4°'!E206</f>
        <v>B3-4-026</v>
      </c>
      <c r="E2453" s="13" t="str">
        <f>'[1]4°'!F206</f>
        <v>Sala hospitalización</v>
      </c>
      <c r="F2453" s="3"/>
      <c r="G2453" s="3"/>
      <c r="H2453" s="3"/>
      <c r="I2453" s="3"/>
      <c r="J2453" s="3"/>
      <c r="K2453" s="3"/>
      <c r="L2453" s="3"/>
      <c r="M2453" s="3"/>
      <c r="N2453" s="3"/>
      <c r="O2453" s="3"/>
      <c r="P2453" s="3"/>
      <c r="Q2453" s="3"/>
      <c r="R2453" s="3"/>
      <c r="S2453" s="3"/>
      <c r="T2453" s="3"/>
      <c r="U2453" s="3"/>
      <c r="V2453" s="3"/>
      <c r="W2453" s="3"/>
      <c r="X2453" s="3"/>
    </row>
    <row r="2454" spans="1:24" ht="25.5" hidden="1" x14ac:dyDescent="0.25">
      <c r="A2454" s="3" t="str">
        <f>'[1]4°'!B207</f>
        <v>B3</v>
      </c>
      <c r="B2454" s="3">
        <f>'[1]4°'!C207</f>
        <v>4</v>
      </c>
      <c r="C2454" s="13" t="str">
        <f>'[1]4°'!D207</f>
        <v xml:space="preserve">Hospitalización Quirurgica Adultos </v>
      </c>
      <c r="D2454" s="3" t="str">
        <f>'[1]4°'!E207</f>
        <v>B3-4-027</v>
      </c>
      <c r="E2454" s="13" t="str">
        <f>'[1]4°'!F207</f>
        <v>Shp</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str">
        <f>'[1]4°'!B208</f>
        <v>B3</v>
      </c>
      <c r="B2455" s="3">
        <f>'[1]4°'!C208</f>
        <v>4</v>
      </c>
      <c r="C2455" s="13">
        <f>'[1]4°'!D208</f>
        <v>0</v>
      </c>
      <c r="D2455" s="3" t="str">
        <f>'[1]4°'!E208</f>
        <v>B3-4-028</v>
      </c>
      <c r="E2455" s="13" t="str">
        <f>'[1]4°'!F208</f>
        <v>Insumos (shaft)</v>
      </c>
      <c r="F2455" s="3"/>
      <c r="G2455" s="3"/>
      <c r="H2455" s="3"/>
      <c r="I2455" s="3"/>
      <c r="J2455" s="3"/>
      <c r="K2455" s="3"/>
      <c r="L2455" s="3"/>
      <c r="M2455" s="3"/>
      <c r="N2455" s="3"/>
      <c r="O2455" s="3"/>
      <c r="P2455" s="3"/>
      <c r="Q2455" s="3"/>
      <c r="R2455" s="3"/>
      <c r="S2455" s="3"/>
      <c r="T2455" s="3"/>
      <c r="U2455" s="3"/>
      <c r="V2455" s="3"/>
      <c r="W2455" s="3"/>
      <c r="X2455" s="3"/>
    </row>
    <row r="2456" spans="1:24" ht="25.5" hidden="1" x14ac:dyDescent="0.25">
      <c r="A2456" s="3" t="str">
        <f>'[1]4°'!B209</f>
        <v>B3</v>
      </c>
      <c r="B2456" s="3">
        <f>'[1]4°'!C209</f>
        <v>4</v>
      </c>
      <c r="C2456" s="13" t="str">
        <f>'[1]4°'!D209</f>
        <v xml:space="preserve">Hospitalización Quirurgica Adultos </v>
      </c>
      <c r="D2456" s="3" t="str">
        <f>'[1]4°'!E209</f>
        <v>B3-4-028</v>
      </c>
      <c r="E2456" s="13" t="str">
        <f>'[1]4°'!F209</f>
        <v>Insumos</v>
      </c>
      <c r="F2456" s="3"/>
      <c r="G2456" s="3"/>
      <c r="H2456" s="3"/>
      <c r="I2456" s="3"/>
      <c r="J2456" s="3"/>
      <c r="K2456" s="3"/>
      <c r="L2456" s="3"/>
      <c r="M2456" s="3"/>
      <c r="N2456" s="3"/>
      <c r="O2456" s="3"/>
      <c r="P2456" s="3"/>
      <c r="Q2456" s="3"/>
      <c r="R2456" s="3"/>
      <c r="S2456" s="3"/>
      <c r="T2456" s="3"/>
      <c r="U2456" s="3"/>
      <c r="V2456" s="3"/>
      <c r="W2456" s="3"/>
      <c r="X2456" s="3"/>
    </row>
    <row r="2457" spans="1:24" ht="25.5" hidden="1" x14ac:dyDescent="0.25">
      <c r="A2457" s="3" t="str">
        <f>'[1]4°'!B210</f>
        <v>B3</v>
      </c>
      <c r="B2457" s="3">
        <f>'[1]4°'!C210</f>
        <v>4</v>
      </c>
      <c r="C2457" s="13" t="str">
        <f>'[1]4°'!D210</f>
        <v xml:space="preserve">Hospitalización Quirurgica Adultos </v>
      </c>
      <c r="D2457" s="3" t="str">
        <f>'[1]4°'!E210</f>
        <v>B3-4-029</v>
      </c>
      <c r="E2457" s="13" t="str">
        <f>'[1]4°'!F210</f>
        <v>Shp</v>
      </c>
      <c r="F2457" s="3"/>
      <c r="G2457" s="3"/>
      <c r="H2457" s="3"/>
      <c r="I2457" s="3"/>
      <c r="J2457" s="3"/>
      <c r="K2457" s="3"/>
      <c r="L2457" s="3"/>
      <c r="M2457" s="3"/>
      <c r="N2457" s="3"/>
      <c r="O2457" s="3"/>
      <c r="P2457" s="3"/>
      <c r="Q2457" s="3"/>
      <c r="R2457" s="3"/>
      <c r="S2457" s="3"/>
      <c r="T2457" s="3"/>
      <c r="U2457" s="3"/>
      <c r="V2457" s="3"/>
      <c r="W2457" s="3"/>
      <c r="X2457" s="3"/>
    </row>
    <row r="2458" spans="1:24" ht="25.5" hidden="1" x14ac:dyDescent="0.25">
      <c r="A2458" s="3" t="str">
        <f>'[1]4°'!B211</f>
        <v>B3</v>
      </c>
      <c r="B2458" s="3">
        <f>'[1]4°'!C211</f>
        <v>4</v>
      </c>
      <c r="C2458" s="13" t="str">
        <f>'[1]4°'!D211</f>
        <v xml:space="preserve">Hospitalización Quirurgica Adultos </v>
      </c>
      <c r="D2458" s="3" t="str">
        <f>'[1]4°'!E211</f>
        <v>B3-4-030</v>
      </c>
      <c r="E2458" s="13" t="str">
        <f>'[1]4°'!F211</f>
        <v>Sala hospitalización</v>
      </c>
      <c r="F2458" s="3"/>
      <c r="G2458" s="3"/>
      <c r="H2458" s="3"/>
      <c r="I2458" s="3"/>
      <c r="J2458" s="3"/>
      <c r="K2458" s="3"/>
      <c r="L2458" s="3"/>
      <c r="M2458" s="3"/>
      <c r="N2458" s="3"/>
      <c r="O2458" s="3"/>
      <c r="P2458" s="3"/>
      <c r="Q2458" s="3"/>
      <c r="R2458" s="3"/>
      <c r="S2458" s="3"/>
      <c r="T2458" s="3"/>
      <c r="U2458" s="3"/>
      <c r="V2458" s="3"/>
      <c r="W2458" s="3"/>
      <c r="X2458" s="3"/>
    </row>
    <row r="2459" spans="1:24" ht="25.5" hidden="1" x14ac:dyDescent="0.25">
      <c r="A2459" s="3" t="str">
        <f>'[1]4°'!B212</f>
        <v>B3</v>
      </c>
      <c r="B2459" s="3">
        <f>'[1]4°'!C212</f>
        <v>4</v>
      </c>
      <c r="C2459" s="13" t="str">
        <f>'[1]4°'!D212</f>
        <v xml:space="preserve">Hospitalización Quirurgica Adultos </v>
      </c>
      <c r="D2459" s="3" t="str">
        <f>'[1]4°'!E212</f>
        <v>B3-4-031</v>
      </c>
      <c r="E2459" s="13" t="str">
        <f>'[1]4°'!F212</f>
        <v>Sala trabajo equipo de salud (closet)</v>
      </c>
      <c r="F2459" s="3"/>
      <c r="G2459" s="3"/>
      <c r="H2459" s="3"/>
      <c r="I2459" s="3"/>
      <c r="J2459" s="3"/>
      <c r="K2459" s="3"/>
      <c r="L2459" s="3"/>
      <c r="M2459" s="3"/>
      <c r="N2459" s="3"/>
      <c r="O2459" s="3"/>
      <c r="P2459" s="3"/>
      <c r="Q2459" s="3"/>
      <c r="R2459" s="3"/>
      <c r="S2459" s="3"/>
      <c r="T2459" s="3"/>
      <c r="U2459" s="3"/>
      <c r="V2459" s="3"/>
      <c r="W2459" s="3"/>
      <c r="X2459" s="3"/>
    </row>
    <row r="2460" spans="1:24" ht="25.5" hidden="1" x14ac:dyDescent="0.25">
      <c r="A2460" s="3" t="str">
        <f>'[1]4°'!B213</f>
        <v>B3</v>
      </c>
      <c r="B2460" s="3">
        <f>'[1]4°'!C213</f>
        <v>4</v>
      </c>
      <c r="C2460" s="13" t="str">
        <f>'[1]4°'!D213</f>
        <v xml:space="preserve">Hospitalización Quirurgica Adultos </v>
      </c>
      <c r="D2460" s="3" t="str">
        <f>'[1]4°'!E213</f>
        <v>B3-4-031</v>
      </c>
      <c r="E2460" s="13" t="str">
        <f>'[1]4°'!F213</f>
        <v>Sala trabajo equipo de salud</v>
      </c>
      <c r="F2460" s="3"/>
      <c r="G2460" s="3"/>
      <c r="H2460" s="3"/>
      <c r="I2460" s="3"/>
      <c r="J2460" s="3"/>
      <c r="K2460" s="3"/>
      <c r="L2460" s="3"/>
      <c r="M2460" s="3"/>
      <c r="N2460" s="3"/>
      <c r="O2460" s="3"/>
      <c r="P2460" s="3"/>
      <c r="Q2460" s="3"/>
      <c r="R2460" s="3"/>
      <c r="S2460" s="3"/>
      <c r="T2460" s="3"/>
      <c r="U2460" s="3"/>
      <c r="V2460" s="3"/>
      <c r="W2460" s="3"/>
      <c r="X2460" s="3"/>
    </row>
    <row r="2461" spans="1:24" ht="25.5" hidden="1" x14ac:dyDescent="0.25">
      <c r="A2461" s="3" t="str">
        <f>'[1]4°'!B214</f>
        <v>B3</v>
      </c>
      <c r="B2461" s="3">
        <f>'[1]4°'!C214</f>
        <v>4</v>
      </c>
      <c r="C2461" s="13" t="str">
        <f>'[1]4°'!D214</f>
        <v xml:space="preserve">Hospitalización Quirurgica Adultos </v>
      </c>
      <c r="D2461" s="3" t="str">
        <f>'[1]4°'!E214</f>
        <v>B3-4-032</v>
      </c>
      <c r="E2461" s="13" t="str">
        <f>'[1]4°'!F214</f>
        <v>Ropa Limpia (closet)</v>
      </c>
      <c r="F2461" s="3"/>
      <c r="G2461" s="3"/>
      <c r="H2461" s="3"/>
      <c r="I2461" s="3"/>
      <c r="J2461" s="3"/>
      <c r="K2461" s="3"/>
      <c r="L2461" s="3"/>
      <c r="M2461" s="3"/>
      <c r="N2461" s="3"/>
      <c r="O2461" s="3"/>
      <c r="P2461" s="3"/>
      <c r="Q2461" s="3"/>
      <c r="R2461" s="3"/>
      <c r="S2461" s="3"/>
      <c r="T2461" s="3"/>
      <c r="U2461" s="3"/>
      <c r="V2461" s="3"/>
      <c r="W2461" s="3"/>
      <c r="X2461" s="3"/>
    </row>
    <row r="2462" spans="1:24" ht="25.5" hidden="1" x14ac:dyDescent="0.25">
      <c r="A2462" s="3" t="str">
        <f>'[1]4°'!B215</f>
        <v>B3</v>
      </c>
      <c r="B2462" s="3">
        <f>'[1]4°'!C215</f>
        <v>4</v>
      </c>
      <c r="C2462" s="13" t="str">
        <f>'[1]4°'!D215</f>
        <v xml:space="preserve">Hospitalización Quirurgica Adultos </v>
      </c>
      <c r="D2462" s="3" t="str">
        <f>'[1]4°'!E215</f>
        <v>B3-4-032</v>
      </c>
      <c r="E2462" s="13" t="str">
        <f>'[1]4°'!F215</f>
        <v>Ropa Limpia</v>
      </c>
      <c r="F2462" s="3"/>
      <c r="G2462" s="3"/>
      <c r="H2462" s="3"/>
      <c r="I2462" s="3"/>
      <c r="J2462" s="3"/>
      <c r="K2462" s="3"/>
      <c r="L2462" s="3"/>
      <c r="M2462" s="3"/>
      <c r="N2462" s="3"/>
      <c r="O2462" s="3"/>
      <c r="P2462" s="3"/>
      <c r="Q2462" s="3"/>
      <c r="R2462" s="3"/>
      <c r="S2462" s="3"/>
      <c r="T2462" s="3"/>
      <c r="U2462" s="3"/>
      <c r="V2462" s="3"/>
      <c r="W2462" s="3"/>
      <c r="X2462" s="3"/>
    </row>
    <row r="2463" spans="1:24" ht="25.5" hidden="1" x14ac:dyDescent="0.25">
      <c r="A2463" s="3" t="str">
        <f>'[1]4°'!B216</f>
        <v>B3</v>
      </c>
      <c r="B2463" s="3">
        <f>'[1]4°'!C216</f>
        <v>4</v>
      </c>
      <c r="C2463" s="13" t="str">
        <f>'[1]4°'!D216</f>
        <v xml:space="preserve">Hospitalización Quirurgica Adultos </v>
      </c>
      <c r="D2463" s="3" t="str">
        <f>'[1]4°'!E216</f>
        <v>B3-4-033</v>
      </c>
      <c r="E2463" s="13" t="str">
        <f>'[1]4°'!F216</f>
        <v>Bodega equipos</v>
      </c>
      <c r="F2463" s="3"/>
      <c r="G2463" s="3"/>
      <c r="H2463" s="3"/>
      <c r="I2463" s="3"/>
      <c r="J2463" s="3"/>
      <c r="K2463" s="3"/>
      <c r="L2463" s="3"/>
      <c r="M2463" s="3"/>
      <c r="N2463" s="3"/>
      <c r="O2463" s="3"/>
      <c r="P2463" s="3"/>
      <c r="Q2463" s="3"/>
      <c r="R2463" s="3"/>
      <c r="S2463" s="3"/>
      <c r="T2463" s="3"/>
      <c r="U2463" s="3"/>
      <c r="V2463" s="3"/>
      <c r="W2463" s="3"/>
      <c r="X2463" s="3"/>
    </row>
    <row r="2464" spans="1:24" ht="25.5" hidden="1" x14ac:dyDescent="0.25">
      <c r="A2464" s="3" t="str">
        <f>'[1]4°'!B217</f>
        <v>B3</v>
      </c>
      <c r="B2464" s="3">
        <f>'[1]4°'!C217</f>
        <v>4</v>
      </c>
      <c r="C2464" s="13" t="str">
        <f>'[1]4°'!D217</f>
        <v xml:space="preserve">Hospitalización Quirurgica Adultos </v>
      </c>
      <c r="D2464" s="3" t="str">
        <f>'[1]4°'!E217</f>
        <v>B3-4-034</v>
      </c>
      <c r="E2464" s="13" t="str">
        <f>'[1]4°'!F217</f>
        <v>Oficina enfermeria</v>
      </c>
      <c r="F2464" s="3"/>
      <c r="G2464" s="3"/>
      <c r="H2464" s="3"/>
      <c r="I2464" s="3"/>
      <c r="J2464" s="3"/>
      <c r="K2464" s="3"/>
      <c r="L2464" s="3"/>
      <c r="M2464" s="3"/>
      <c r="N2464" s="3"/>
      <c r="O2464" s="3"/>
      <c r="P2464" s="3"/>
      <c r="Q2464" s="3"/>
      <c r="R2464" s="3"/>
      <c r="S2464" s="3"/>
      <c r="T2464" s="3"/>
      <c r="U2464" s="3"/>
      <c r="V2464" s="3"/>
      <c r="W2464" s="3"/>
      <c r="X2464" s="3"/>
    </row>
    <row r="2465" spans="1:24" ht="25.5" hidden="1" x14ac:dyDescent="0.25">
      <c r="A2465" s="3" t="str">
        <f>'[1]4°'!B218</f>
        <v>B3</v>
      </c>
      <c r="B2465" s="3">
        <f>'[1]4°'!C218</f>
        <v>4</v>
      </c>
      <c r="C2465" s="13" t="str">
        <f>'[1]4°'!D218</f>
        <v xml:space="preserve">Hospitalización Quirurgica Adultos </v>
      </c>
      <c r="D2465" s="3" t="str">
        <f>'[1]4°'!E218</f>
        <v>B3-4-035</v>
      </c>
      <c r="E2465" s="13" t="str">
        <f>'[1]4°'!F218</f>
        <v>Sala entrevista familiares</v>
      </c>
      <c r="F2465" s="3"/>
      <c r="G2465" s="3"/>
      <c r="H2465" s="3"/>
      <c r="I2465" s="3"/>
      <c r="J2465" s="3"/>
      <c r="K2465" s="3"/>
      <c r="L2465" s="3"/>
      <c r="M2465" s="3"/>
      <c r="N2465" s="3"/>
      <c r="O2465" s="3"/>
      <c r="P2465" s="3"/>
      <c r="Q2465" s="3"/>
      <c r="R2465" s="3"/>
      <c r="S2465" s="3"/>
      <c r="T2465" s="3"/>
      <c r="U2465" s="3"/>
      <c r="V2465" s="3"/>
      <c r="W2465" s="3"/>
      <c r="X2465" s="3"/>
    </row>
    <row r="2466" spans="1:24" ht="25.5" hidden="1" x14ac:dyDescent="0.25">
      <c r="A2466" s="3" t="str">
        <f>'[1]4°'!B219</f>
        <v>B3</v>
      </c>
      <c r="B2466" s="3">
        <f>'[1]4°'!C219</f>
        <v>4</v>
      </c>
      <c r="C2466" s="13" t="str">
        <f>'[1]4°'!D219</f>
        <v xml:space="preserve">Hospitalización Quirurgica Adultos </v>
      </c>
      <c r="D2466" s="3" t="str">
        <f>'[1]4°'!E219</f>
        <v>B3-4-036</v>
      </c>
      <c r="E2466" s="13" t="str">
        <f>'[1]4°'!F219</f>
        <v>Shp</v>
      </c>
      <c r="F2466" s="3"/>
      <c r="G2466" s="3"/>
      <c r="H2466" s="3"/>
      <c r="I2466" s="3"/>
      <c r="J2466" s="3"/>
      <c r="K2466" s="3"/>
      <c r="L2466" s="3"/>
      <c r="M2466" s="3"/>
      <c r="N2466" s="3"/>
      <c r="O2466" s="3"/>
      <c r="P2466" s="3"/>
      <c r="Q2466" s="3"/>
      <c r="R2466" s="3"/>
      <c r="S2466" s="3"/>
      <c r="T2466" s="3"/>
      <c r="U2466" s="3"/>
      <c r="V2466" s="3"/>
      <c r="W2466" s="3"/>
      <c r="X2466" s="3"/>
    </row>
    <row r="2467" spans="1:24" ht="25.5" hidden="1" x14ac:dyDescent="0.25">
      <c r="A2467" s="3" t="str">
        <f>'[1]4°'!B220</f>
        <v>B3</v>
      </c>
      <c r="B2467" s="3">
        <f>'[1]4°'!C220</f>
        <v>4</v>
      </c>
      <c r="C2467" s="13" t="str">
        <f>'[1]4°'!D220</f>
        <v xml:space="preserve">Hospitalización Quirurgica Adultos </v>
      </c>
      <c r="D2467" s="3" t="str">
        <f>'[1]4°'!E220</f>
        <v>B3-4-036</v>
      </c>
      <c r="E2467" s="13" t="str">
        <f>'[1]4°'!F220</f>
        <v>Shp (Closet)</v>
      </c>
      <c r="F2467" s="3"/>
      <c r="G2467" s="3"/>
      <c r="H2467" s="3"/>
      <c r="I2467" s="3"/>
      <c r="J2467" s="3"/>
      <c r="K2467" s="3"/>
      <c r="L2467" s="3"/>
      <c r="M2467" s="3"/>
      <c r="N2467" s="3"/>
      <c r="O2467" s="3"/>
      <c r="P2467" s="3"/>
      <c r="Q2467" s="3"/>
      <c r="R2467" s="3"/>
      <c r="S2467" s="3"/>
      <c r="T2467" s="3"/>
      <c r="U2467" s="3"/>
      <c r="V2467" s="3"/>
      <c r="W2467" s="3"/>
      <c r="X2467" s="3"/>
    </row>
    <row r="2468" spans="1:24" ht="25.5" hidden="1" x14ac:dyDescent="0.25">
      <c r="A2468" s="3" t="str">
        <f>'[1]4°'!B221</f>
        <v>B3</v>
      </c>
      <c r="B2468" s="3">
        <f>'[1]4°'!C221</f>
        <v>4</v>
      </c>
      <c r="C2468" s="13" t="str">
        <f>'[1]4°'!D221</f>
        <v xml:space="preserve">Hospitalización Quirurgica Adultos </v>
      </c>
      <c r="D2468" s="3" t="str">
        <f>'[1]4°'!E221</f>
        <v>B3-4-037</v>
      </c>
      <c r="E2468" s="13" t="str">
        <f>'[1]4°'!F221</f>
        <v>Sala hospitalización</v>
      </c>
      <c r="F2468" s="3"/>
      <c r="G2468" s="3"/>
      <c r="H2468" s="3"/>
      <c r="I2468" s="3"/>
      <c r="J2468" s="3"/>
      <c r="K2468" s="3"/>
      <c r="L2468" s="3"/>
      <c r="M2468" s="3"/>
      <c r="N2468" s="3"/>
      <c r="O2468" s="3"/>
      <c r="P2468" s="3"/>
      <c r="Q2468" s="3"/>
      <c r="R2468" s="3"/>
      <c r="S2468" s="3"/>
      <c r="T2468" s="3"/>
      <c r="U2468" s="3"/>
      <c r="V2468" s="3"/>
      <c r="W2468" s="3"/>
      <c r="X2468" s="3"/>
    </row>
    <row r="2469" spans="1:24" ht="25.5" hidden="1" x14ac:dyDescent="0.25">
      <c r="A2469" s="3" t="str">
        <f>'[1]4°'!B222</f>
        <v>B3</v>
      </c>
      <c r="B2469" s="3">
        <f>'[1]4°'!C222</f>
        <v>4</v>
      </c>
      <c r="C2469" s="13" t="str">
        <f>'[1]4°'!D222</f>
        <v xml:space="preserve">Hospitalización Quirurgica Adultos </v>
      </c>
      <c r="D2469" s="3" t="str">
        <f>'[1]4°'!E222</f>
        <v>B3-4-037</v>
      </c>
      <c r="E2469" s="13" t="str">
        <f>'[1]4°'!F222</f>
        <v>Sala hospitalización (closet)</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str">
        <f>'[1]4°'!B223</f>
        <v>B3</v>
      </c>
      <c r="B2470" s="3">
        <f>'[1]4°'!C223</f>
        <v>4</v>
      </c>
      <c r="C2470" s="13" t="str">
        <f>'[1]4°'!D223</f>
        <v>Terraza</v>
      </c>
      <c r="D2470" s="3" t="str">
        <f>'[1]4°'!E223</f>
        <v>B3-4-038</v>
      </c>
      <c r="E2470" s="13" t="str">
        <f>'[1]4°'!F223</f>
        <v>Terraza</v>
      </c>
      <c r="F2470" s="3"/>
      <c r="G2470" s="3"/>
      <c r="H2470" s="3"/>
      <c r="I2470" s="3"/>
      <c r="J2470" s="3"/>
      <c r="K2470" s="3"/>
      <c r="L2470" s="3"/>
      <c r="M2470" s="3"/>
      <c r="N2470" s="3"/>
      <c r="O2470" s="3"/>
      <c r="P2470" s="3"/>
      <c r="Q2470" s="3"/>
      <c r="R2470" s="3"/>
      <c r="S2470" s="3"/>
      <c r="T2470" s="3"/>
      <c r="U2470" s="3"/>
      <c r="V2470" s="3"/>
      <c r="W2470" s="3"/>
      <c r="X2470" s="3"/>
    </row>
    <row r="2471" spans="1:24" ht="25.5" hidden="1" x14ac:dyDescent="0.25">
      <c r="A2471" s="3" t="str">
        <f>'[1]4°'!B224</f>
        <v>B3</v>
      </c>
      <c r="B2471" s="3">
        <f>'[1]4°'!C224</f>
        <v>4</v>
      </c>
      <c r="C2471" s="13" t="str">
        <f>'[1]4°'!D224</f>
        <v>Circulacion General Interna</v>
      </c>
      <c r="D2471" s="3" t="str">
        <f>'[1]4°'!E224</f>
        <v xml:space="preserve">B3-4-039                 </v>
      </c>
      <c r="E2471" s="13" t="str">
        <f>'[1]4°'!F224</f>
        <v>Circulación general interna</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str">
        <f>'[1]4°'!B225</f>
        <v>B3</v>
      </c>
      <c r="B2472" s="3">
        <f>'[1]4°'!C225</f>
        <v>4</v>
      </c>
      <c r="C2472" s="13" t="str">
        <f>'[1]4°'!D225</f>
        <v>Sala Electrica</v>
      </c>
      <c r="D2472" s="3" t="str">
        <f>'[1]4°'!E225</f>
        <v>B3-4-040</v>
      </c>
      <c r="E2472" s="13" t="str">
        <f>'[1]4°'!F225</f>
        <v>Sala Electrica</v>
      </c>
      <c r="F2472" s="3"/>
      <c r="G2472" s="3"/>
      <c r="H2472" s="3"/>
      <c r="I2472" s="3"/>
      <c r="J2472" s="3"/>
      <c r="K2472" s="3"/>
      <c r="L2472" s="3"/>
      <c r="M2472" s="3"/>
      <c r="N2472" s="3"/>
      <c r="O2472" s="3"/>
      <c r="P2472" s="3"/>
      <c r="Q2472" s="3"/>
      <c r="R2472" s="3"/>
      <c r="S2472" s="3"/>
      <c r="T2472" s="3"/>
      <c r="U2472" s="3"/>
      <c r="V2472" s="3"/>
      <c r="W2472" s="3"/>
      <c r="X2472" s="3"/>
    </row>
    <row r="2473" spans="1:24" ht="25.5" hidden="1" x14ac:dyDescent="0.25">
      <c r="A2473" s="3" t="str">
        <f>'[1]4°'!B226</f>
        <v>B3</v>
      </c>
      <c r="B2473" s="3">
        <f>'[1]4°'!C226</f>
        <v>4</v>
      </c>
      <c r="C2473" s="13" t="str">
        <f>'[1]4°'!D226</f>
        <v>Nucleos Verticales</v>
      </c>
      <c r="D2473" s="3" t="str">
        <f>'[1]4°'!E226</f>
        <v>B3-4-041</v>
      </c>
      <c r="E2473" s="13" t="str">
        <f>'[1]4°'!F226</f>
        <v>Nucleo de Circulación Vertical N° 4( Shaft agua potable)</v>
      </c>
      <c r="F2473" s="3"/>
      <c r="G2473" s="3"/>
      <c r="H2473" s="3"/>
      <c r="I2473" s="3"/>
      <c r="J2473" s="3"/>
      <c r="K2473" s="3"/>
      <c r="L2473" s="3"/>
      <c r="M2473" s="3"/>
      <c r="N2473" s="3"/>
      <c r="O2473" s="3"/>
      <c r="P2473" s="3"/>
      <c r="Q2473" s="3"/>
      <c r="R2473" s="3"/>
      <c r="S2473" s="3"/>
      <c r="T2473" s="3"/>
      <c r="U2473" s="3"/>
      <c r="V2473" s="3"/>
      <c r="W2473" s="3"/>
      <c r="X2473" s="3"/>
    </row>
    <row r="2474" spans="1:24" ht="25.5" hidden="1" x14ac:dyDescent="0.25">
      <c r="A2474" s="3" t="str">
        <f>'[1]4°'!B227</f>
        <v>B3</v>
      </c>
      <c r="B2474" s="3">
        <f>'[1]4°'!C227</f>
        <v>4</v>
      </c>
      <c r="C2474" s="13" t="str">
        <f>'[1]4°'!D227</f>
        <v>Nucleos Verticales</v>
      </c>
      <c r="D2474" s="3" t="str">
        <f>'[1]4°'!E227</f>
        <v>B3-4-041</v>
      </c>
      <c r="E2474" s="13" t="str">
        <f>'[1]4°'!F227</f>
        <v>Nucleo de Circulación Vertical N° 4(Montacarga)</v>
      </c>
      <c r="F2474" s="3"/>
      <c r="G2474" s="3"/>
      <c r="H2474" s="3"/>
      <c r="I2474" s="3"/>
      <c r="J2474" s="3"/>
      <c r="K2474" s="3"/>
      <c r="L2474" s="3"/>
      <c r="M2474" s="3"/>
      <c r="N2474" s="3"/>
      <c r="O2474" s="3"/>
      <c r="P2474" s="3"/>
      <c r="Q2474" s="3"/>
      <c r="R2474" s="3"/>
      <c r="S2474" s="3"/>
      <c r="T2474" s="3"/>
      <c r="U2474" s="3"/>
      <c r="V2474" s="3"/>
      <c r="W2474" s="3"/>
      <c r="X2474" s="3"/>
    </row>
    <row r="2475" spans="1:24" ht="25.5" hidden="1" x14ac:dyDescent="0.25">
      <c r="A2475" s="3" t="str">
        <f>'[1]4°'!B228</f>
        <v>B3</v>
      </c>
      <c r="B2475" s="3">
        <f>'[1]4°'!C228</f>
        <v>4</v>
      </c>
      <c r="C2475" s="13" t="str">
        <f>'[1]4°'!D228</f>
        <v>Nucleos Verticales</v>
      </c>
      <c r="D2475" s="3" t="str">
        <f>'[1]4°'!E228</f>
        <v>B3-4-041</v>
      </c>
      <c r="E2475" s="13" t="str">
        <f>'[1]4°'!F228</f>
        <v>Nucleo de Circulación Vertical N° 4(ascensor)</v>
      </c>
      <c r="F2475" s="3"/>
      <c r="G2475" s="3"/>
      <c r="H2475" s="3"/>
      <c r="I2475" s="3"/>
      <c r="J2475" s="3"/>
      <c r="K2475" s="3"/>
      <c r="L2475" s="3"/>
      <c r="M2475" s="3"/>
      <c r="N2475" s="3"/>
      <c r="O2475" s="3"/>
      <c r="P2475" s="3"/>
      <c r="Q2475" s="3"/>
      <c r="R2475" s="3"/>
      <c r="S2475" s="3"/>
      <c r="T2475" s="3"/>
      <c r="U2475" s="3"/>
      <c r="V2475" s="3"/>
      <c r="W2475" s="3"/>
      <c r="X2475" s="3"/>
    </row>
    <row r="2476" spans="1:24" ht="25.5" hidden="1" x14ac:dyDescent="0.25">
      <c r="A2476" s="3" t="str">
        <f>'[1]4°'!B229</f>
        <v>B3</v>
      </c>
      <c r="B2476" s="3">
        <f>'[1]4°'!C229</f>
        <v>4</v>
      </c>
      <c r="C2476" s="13" t="str">
        <f>'[1]4°'!D229</f>
        <v>Nucleos Verticales</v>
      </c>
      <c r="D2476" s="3" t="str">
        <f>'[1]4°'!E229</f>
        <v>B3-4-041</v>
      </c>
      <c r="E2476" s="13" t="str">
        <f>'[1]4°'!F229</f>
        <v>Nucleo de Circulación Vertical N° 4</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str">
        <f>'[1]4°'!B230</f>
        <v>B3</v>
      </c>
      <c r="B2477" s="3">
        <f>'[1]4°'!C230</f>
        <v>4</v>
      </c>
      <c r="C2477" s="13" t="str">
        <f>'[1]4°'!D230</f>
        <v>Nucleos Verticales</v>
      </c>
      <c r="D2477" s="3" t="str">
        <f>'[1]4°'!E230</f>
        <v>B3-4-042</v>
      </c>
      <c r="E2477" s="13" t="str">
        <f>'[1]4°'!F230</f>
        <v>Esclusa (closet)</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str">
        <f>'[1]4°'!B231</f>
        <v>B3</v>
      </c>
      <c r="B2478" s="3">
        <f>'[1]4°'!C231</f>
        <v>4</v>
      </c>
      <c r="C2478" s="13" t="str">
        <f>'[1]4°'!D231</f>
        <v>Nucleos Verticales</v>
      </c>
      <c r="D2478" s="3" t="str">
        <f>'[1]4°'!E231</f>
        <v>B3-4-042</v>
      </c>
      <c r="E2478" s="13" t="str">
        <f>'[1]4°'!F231</f>
        <v>Esclusa</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str">
        <f>'[1]4°'!B232</f>
        <v>B3</v>
      </c>
      <c r="B2479" s="3">
        <f>'[1]4°'!C232</f>
        <v>4</v>
      </c>
      <c r="C2479" s="13" t="str">
        <f>'[1]4°'!D232</f>
        <v>Nucleos Verticales</v>
      </c>
      <c r="D2479" s="3" t="str">
        <f>'[1]4°'!E232</f>
        <v>B3-4-043</v>
      </c>
      <c r="E2479" s="13" t="str">
        <f>'[1]4°'!F232</f>
        <v>Escalera 4</v>
      </c>
      <c r="F2479" s="3"/>
      <c r="G2479" s="3"/>
      <c r="H2479" s="3"/>
      <c r="I2479" s="3"/>
      <c r="J2479" s="3"/>
      <c r="K2479" s="3"/>
      <c r="L2479" s="3"/>
      <c r="M2479" s="3"/>
      <c r="N2479" s="3"/>
      <c r="O2479" s="3"/>
      <c r="P2479" s="3"/>
      <c r="Q2479" s="3"/>
      <c r="R2479" s="3"/>
      <c r="S2479" s="3"/>
      <c r="T2479" s="3"/>
      <c r="U2479" s="3"/>
      <c r="V2479" s="3"/>
      <c r="W2479" s="3"/>
      <c r="X2479" s="3"/>
    </row>
    <row r="2480" spans="1:24" ht="25.5" hidden="1" x14ac:dyDescent="0.25">
      <c r="A2480" s="3" t="str">
        <f>'[1]4°'!B233</f>
        <v>B4</v>
      </c>
      <c r="B2480" s="3">
        <f>'[1]4°'!C233</f>
        <v>4</v>
      </c>
      <c r="C2480" s="13" t="str">
        <f>'[1]4°'!D233</f>
        <v>Hospitalización Quirurgica Agudos</v>
      </c>
      <c r="D2480" s="3" t="str">
        <f>'[1]4°'!E233</f>
        <v>B4-4-001</v>
      </c>
      <c r="E2480" s="13" t="str">
        <f>'[1]4°'!F233</f>
        <v>Sala hospitalización</v>
      </c>
      <c r="F2480" s="3"/>
      <c r="G2480" s="3"/>
      <c r="H2480" s="3"/>
      <c r="I2480" s="3"/>
      <c r="J2480" s="3"/>
      <c r="K2480" s="3"/>
      <c r="L2480" s="3"/>
      <c r="M2480" s="3"/>
      <c r="N2480" s="3"/>
      <c r="O2480" s="3"/>
      <c r="P2480" s="3"/>
      <c r="Q2480" s="3"/>
      <c r="R2480" s="3"/>
      <c r="S2480" s="3"/>
      <c r="T2480" s="3"/>
      <c r="U2480" s="3"/>
      <c r="V2480" s="3"/>
      <c r="W2480" s="3"/>
      <c r="X2480" s="3"/>
    </row>
    <row r="2481" spans="1:24" ht="25.5" hidden="1" x14ac:dyDescent="0.25">
      <c r="A2481" s="3" t="str">
        <f>'[1]4°'!B234</f>
        <v>B4</v>
      </c>
      <c r="B2481" s="3">
        <f>'[1]4°'!C234</f>
        <v>4</v>
      </c>
      <c r="C2481" s="13" t="str">
        <f>'[1]4°'!D234</f>
        <v>Hospitalización Quirurgica Agudos</v>
      </c>
      <c r="D2481" s="3" t="str">
        <f>'[1]4°'!E234</f>
        <v>B4-4-002</v>
      </c>
      <c r="E2481" s="13" t="str">
        <f>'[1]4°'!F234</f>
        <v>Shp</v>
      </c>
      <c r="F2481" s="3"/>
      <c r="G2481" s="3"/>
      <c r="H2481" s="3"/>
      <c r="I2481" s="3"/>
      <c r="J2481" s="3"/>
      <c r="K2481" s="3"/>
      <c r="L2481" s="3"/>
      <c r="M2481" s="3"/>
      <c r="N2481" s="3"/>
      <c r="O2481" s="3"/>
      <c r="P2481" s="3"/>
      <c r="Q2481" s="3"/>
      <c r="R2481" s="3"/>
      <c r="S2481" s="3"/>
      <c r="T2481" s="3"/>
      <c r="U2481" s="3"/>
      <c r="V2481" s="3"/>
      <c r="W2481" s="3"/>
      <c r="X2481" s="3"/>
    </row>
    <row r="2482" spans="1:24" ht="25.5" hidden="1" x14ac:dyDescent="0.25">
      <c r="A2482" s="3" t="str">
        <f>'[1]4°'!B235</f>
        <v>B4</v>
      </c>
      <c r="B2482" s="3">
        <f>'[1]4°'!C235</f>
        <v>4</v>
      </c>
      <c r="C2482" s="13" t="str">
        <f>'[1]4°'!D235</f>
        <v>Hospitalización Quirurgica Agudos</v>
      </c>
      <c r="D2482" s="3" t="str">
        <f>'[1]4°'!E235</f>
        <v>B4-4-003</v>
      </c>
      <c r="E2482" s="13" t="str">
        <f>'[1]4°'!F235</f>
        <v>Pasillo</v>
      </c>
      <c r="F2482" s="3"/>
      <c r="G2482" s="3"/>
      <c r="H2482" s="3"/>
      <c r="I2482" s="3"/>
      <c r="J2482" s="3"/>
      <c r="K2482" s="3"/>
      <c r="L2482" s="3"/>
      <c r="M2482" s="3"/>
      <c r="N2482" s="3"/>
      <c r="O2482" s="3"/>
      <c r="P2482" s="3"/>
      <c r="Q2482" s="3"/>
      <c r="R2482" s="3"/>
      <c r="S2482" s="3"/>
      <c r="T2482" s="3"/>
      <c r="U2482" s="3"/>
      <c r="V2482" s="3"/>
      <c r="W2482" s="3"/>
      <c r="X2482" s="3"/>
    </row>
    <row r="2483" spans="1:24" ht="25.5" hidden="1" x14ac:dyDescent="0.25">
      <c r="A2483" s="3" t="str">
        <f>'[1]4°'!B236</f>
        <v>B4</v>
      </c>
      <c r="B2483" s="3">
        <f>'[1]4°'!C236</f>
        <v>4</v>
      </c>
      <c r="C2483" s="13" t="str">
        <f>'[1]4°'!D236</f>
        <v>Hospitalización Quirurgica Agudos</v>
      </c>
      <c r="D2483" s="3" t="str">
        <f>'[1]4°'!E236</f>
        <v>B4-4-004</v>
      </c>
      <c r="E2483" s="13" t="str">
        <f>'[1]4°'!F236</f>
        <v>Estar 24 horas no profesionales</v>
      </c>
      <c r="F2483" s="3"/>
      <c r="G2483" s="3"/>
      <c r="H2483" s="3"/>
      <c r="I2483" s="3"/>
      <c r="J2483" s="3"/>
      <c r="K2483" s="3"/>
      <c r="L2483" s="3"/>
      <c r="M2483" s="3"/>
      <c r="N2483" s="3"/>
      <c r="O2483" s="3"/>
      <c r="P2483" s="3"/>
      <c r="Q2483" s="3"/>
      <c r="R2483" s="3"/>
      <c r="S2483" s="3"/>
      <c r="T2483" s="3"/>
      <c r="U2483" s="3"/>
      <c r="V2483" s="3"/>
      <c r="W2483" s="3"/>
      <c r="X2483" s="3"/>
    </row>
    <row r="2484" spans="1:24" ht="25.5" hidden="1" x14ac:dyDescent="0.25">
      <c r="A2484" s="3" t="str">
        <f>'[1]4°'!B237</f>
        <v>B4</v>
      </c>
      <c r="B2484" s="3">
        <f>'[1]4°'!C237</f>
        <v>4</v>
      </c>
      <c r="C2484" s="13" t="str">
        <f>'[1]4°'!D237</f>
        <v>Hospitalización Quirurgica Agudos</v>
      </c>
      <c r="D2484" s="3" t="str">
        <f>'[1]4°'!E237</f>
        <v>B4-4-005</v>
      </c>
      <c r="E2484" s="13" t="str">
        <f>'[1]4°'!F237</f>
        <v>Estar 24 horas profesional</v>
      </c>
      <c r="F2484" s="3"/>
      <c r="G2484" s="3"/>
      <c r="H2484" s="3"/>
      <c r="I2484" s="3"/>
      <c r="J2484" s="3"/>
      <c r="K2484" s="3"/>
      <c r="L2484" s="3"/>
      <c r="M2484" s="3"/>
      <c r="N2484" s="3"/>
      <c r="O2484" s="3"/>
      <c r="P2484" s="3"/>
      <c r="Q2484" s="3"/>
      <c r="R2484" s="3"/>
      <c r="S2484" s="3"/>
      <c r="T2484" s="3"/>
      <c r="U2484" s="3"/>
      <c r="V2484" s="3"/>
      <c r="W2484" s="3"/>
      <c r="X2484" s="3"/>
    </row>
    <row r="2485" spans="1:24" ht="25.5" hidden="1" x14ac:dyDescent="0.25">
      <c r="A2485" s="3" t="str">
        <f>'[1]4°'!B238</f>
        <v>B4</v>
      </c>
      <c r="B2485" s="3">
        <f>'[1]4°'!C238</f>
        <v>4</v>
      </c>
      <c r="C2485" s="13" t="str">
        <f>'[1]4°'!D238</f>
        <v>Hospitalización Quirurgica Agudos</v>
      </c>
      <c r="D2485" s="3" t="str">
        <f>'[1]4°'!E238</f>
        <v>B4-4-006</v>
      </c>
      <c r="E2485" s="13" t="str">
        <f>'[1]4°'!F238</f>
        <v>Pasillo</v>
      </c>
      <c r="F2485" s="3"/>
      <c r="G2485" s="3"/>
      <c r="H2485" s="3"/>
      <c r="I2485" s="3"/>
      <c r="J2485" s="3"/>
      <c r="K2485" s="3"/>
      <c r="L2485" s="3"/>
      <c r="M2485" s="3"/>
      <c r="N2485" s="3"/>
      <c r="O2485" s="3"/>
      <c r="P2485" s="3"/>
      <c r="Q2485" s="3"/>
      <c r="R2485" s="3"/>
      <c r="S2485" s="3"/>
      <c r="T2485" s="3"/>
      <c r="U2485" s="3"/>
      <c r="V2485" s="3"/>
      <c r="W2485" s="3"/>
      <c r="X2485" s="3"/>
    </row>
    <row r="2486" spans="1:24" ht="25.5" hidden="1" x14ac:dyDescent="0.25">
      <c r="A2486" s="3" t="str">
        <f>'[1]4°'!B239</f>
        <v>B4</v>
      </c>
      <c r="B2486" s="3">
        <f>'[1]4°'!C239</f>
        <v>4</v>
      </c>
      <c r="C2486" s="13" t="str">
        <f>'[1]4°'!D239</f>
        <v>Hospitalización Quirurgica Agudos</v>
      </c>
      <c r="D2486" s="3" t="str">
        <f>'[1]4°'!E239</f>
        <v>B4-4-007</v>
      </c>
      <c r="E2486" s="13" t="str">
        <f>'[1]4°'!F239</f>
        <v>Shp</v>
      </c>
      <c r="F2486" s="3"/>
      <c r="G2486" s="3"/>
      <c r="H2486" s="3"/>
      <c r="I2486" s="3"/>
      <c r="J2486" s="3"/>
      <c r="K2486" s="3"/>
      <c r="L2486" s="3"/>
      <c r="M2486" s="3"/>
      <c r="N2486" s="3"/>
      <c r="O2486" s="3"/>
      <c r="P2486" s="3"/>
      <c r="Q2486" s="3"/>
      <c r="R2486" s="3"/>
      <c r="S2486" s="3"/>
      <c r="T2486" s="3"/>
      <c r="U2486" s="3"/>
      <c r="V2486" s="3"/>
      <c r="W2486" s="3"/>
      <c r="X2486" s="3"/>
    </row>
    <row r="2487" spans="1:24" ht="25.5" hidden="1" x14ac:dyDescent="0.25">
      <c r="A2487" s="3" t="str">
        <f>'[1]4°'!B240</f>
        <v>B4</v>
      </c>
      <c r="B2487" s="3">
        <f>'[1]4°'!C240</f>
        <v>4</v>
      </c>
      <c r="C2487" s="13" t="str">
        <f>'[1]4°'!D240</f>
        <v>Hospitalización Quirurgica Agudos</v>
      </c>
      <c r="D2487" s="3" t="str">
        <f>'[1]4°'!E240</f>
        <v>B4-4-008</v>
      </c>
      <c r="E2487" s="13" t="str">
        <f>'[1]4°'!F240</f>
        <v>Sala hospitalización</v>
      </c>
      <c r="F2487" s="3"/>
      <c r="G2487" s="3"/>
      <c r="H2487" s="3"/>
      <c r="I2487" s="3"/>
      <c r="J2487" s="3"/>
      <c r="K2487" s="3"/>
      <c r="L2487" s="3"/>
      <c r="M2487" s="3"/>
      <c r="N2487" s="3"/>
      <c r="O2487" s="3"/>
      <c r="P2487" s="3"/>
      <c r="Q2487" s="3"/>
      <c r="R2487" s="3"/>
      <c r="S2487" s="3"/>
      <c r="T2487" s="3"/>
      <c r="U2487" s="3"/>
      <c r="V2487" s="3"/>
      <c r="W2487" s="3"/>
      <c r="X2487" s="3"/>
    </row>
    <row r="2488" spans="1:24" ht="25.5" hidden="1" x14ac:dyDescent="0.25">
      <c r="A2488" s="3" t="str">
        <f>'[1]4°'!B241</f>
        <v>B4</v>
      </c>
      <c r="B2488" s="3">
        <f>'[1]4°'!C241</f>
        <v>4</v>
      </c>
      <c r="C2488" s="13" t="str">
        <f>'[1]4°'!D241</f>
        <v>Hospitalización Quirurgica Agudos</v>
      </c>
      <c r="D2488" s="3" t="str">
        <f>'[1]4°'!E241</f>
        <v>B4-4-009</v>
      </c>
      <c r="E2488" s="13" t="str">
        <f>'[1]4°'!F241</f>
        <v>Sala hospitalización (Closet)</v>
      </c>
      <c r="F2488" s="3"/>
      <c r="G2488" s="3"/>
      <c r="H2488" s="3"/>
      <c r="I2488" s="3"/>
      <c r="J2488" s="3"/>
      <c r="K2488" s="3"/>
      <c r="L2488" s="3"/>
      <c r="M2488" s="3"/>
      <c r="N2488" s="3"/>
      <c r="O2488" s="3"/>
      <c r="P2488" s="3"/>
      <c r="Q2488" s="3"/>
      <c r="R2488" s="3"/>
      <c r="S2488" s="3"/>
      <c r="T2488" s="3"/>
      <c r="U2488" s="3"/>
      <c r="V2488" s="3"/>
      <c r="W2488" s="3"/>
      <c r="X2488" s="3"/>
    </row>
    <row r="2489" spans="1:24" ht="25.5" hidden="1" x14ac:dyDescent="0.25">
      <c r="A2489" s="3" t="str">
        <f>'[1]4°'!B242</f>
        <v>B4</v>
      </c>
      <c r="B2489" s="3">
        <f>'[1]4°'!C242</f>
        <v>4</v>
      </c>
      <c r="C2489" s="13" t="str">
        <f>'[1]4°'!D242</f>
        <v>Hospitalización Quirurgica Agudos</v>
      </c>
      <c r="D2489" s="3" t="str">
        <f>'[1]4°'!E242</f>
        <v>B4-4-009</v>
      </c>
      <c r="E2489" s="13" t="str">
        <f>'[1]4°'!F242</f>
        <v>Sala hospitalización</v>
      </c>
      <c r="F2489" s="3"/>
      <c r="G2489" s="3"/>
      <c r="H2489" s="3"/>
      <c r="I2489" s="3"/>
      <c r="J2489" s="3"/>
      <c r="K2489" s="3"/>
      <c r="L2489" s="3"/>
      <c r="M2489" s="3"/>
      <c r="N2489" s="3"/>
      <c r="O2489" s="3"/>
      <c r="P2489" s="3"/>
      <c r="Q2489" s="3"/>
      <c r="R2489" s="3"/>
      <c r="S2489" s="3"/>
      <c r="T2489" s="3"/>
      <c r="U2489" s="3"/>
      <c r="V2489" s="3"/>
      <c r="W2489" s="3"/>
      <c r="X2489" s="3"/>
    </row>
    <row r="2490" spans="1:24" ht="25.5" hidden="1" x14ac:dyDescent="0.25">
      <c r="A2490" s="3" t="str">
        <f>'[1]4°'!B243</f>
        <v>B4</v>
      </c>
      <c r="B2490" s="3">
        <f>'[1]4°'!C243</f>
        <v>4</v>
      </c>
      <c r="C2490" s="13" t="str">
        <f>'[1]4°'!D243</f>
        <v>Hospitalización Quirurgica Agudos</v>
      </c>
      <c r="D2490" s="3" t="str">
        <f>'[1]4°'!E243</f>
        <v>B4-4-010</v>
      </c>
      <c r="E2490" s="13" t="str">
        <f>'[1]4°'!F243</f>
        <v>Shp</v>
      </c>
      <c r="F2490" s="3"/>
      <c r="G2490" s="3"/>
      <c r="H2490" s="3"/>
      <c r="I2490" s="3"/>
      <c r="J2490" s="3"/>
      <c r="K2490" s="3"/>
      <c r="L2490" s="3"/>
      <c r="M2490" s="3"/>
      <c r="N2490" s="3"/>
      <c r="O2490" s="3"/>
      <c r="P2490" s="3"/>
      <c r="Q2490" s="3"/>
      <c r="R2490" s="3"/>
      <c r="S2490" s="3"/>
      <c r="T2490" s="3"/>
      <c r="U2490" s="3"/>
      <c r="V2490" s="3"/>
      <c r="W2490" s="3"/>
      <c r="X2490" s="3"/>
    </row>
    <row r="2491" spans="1:24" ht="25.5" hidden="1" x14ac:dyDescent="0.25">
      <c r="A2491" s="3" t="str">
        <f>'[1]4°'!B244</f>
        <v>B4</v>
      </c>
      <c r="B2491" s="3">
        <f>'[1]4°'!C244</f>
        <v>4</v>
      </c>
      <c r="C2491" s="13" t="str">
        <f>'[1]4°'!D244</f>
        <v>Hospitalización Quirurgica Agudos</v>
      </c>
      <c r="D2491" s="3" t="str">
        <f>'[1]4°'!E244</f>
        <v>B4-4-010</v>
      </c>
      <c r="E2491" s="13" t="str">
        <f>'[1]4°'!F244</f>
        <v>Shp ( shaft clima)</v>
      </c>
      <c r="F2491" s="3"/>
      <c r="G2491" s="3"/>
      <c r="H2491" s="3"/>
      <c r="I2491" s="3"/>
      <c r="J2491" s="3"/>
      <c r="K2491" s="3"/>
      <c r="L2491" s="3"/>
      <c r="M2491" s="3"/>
      <c r="N2491" s="3"/>
      <c r="O2491" s="3"/>
      <c r="P2491" s="3"/>
      <c r="Q2491" s="3"/>
      <c r="R2491" s="3"/>
      <c r="S2491" s="3"/>
      <c r="T2491" s="3"/>
      <c r="U2491" s="3"/>
      <c r="V2491" s="3"/>
      <c r="W2491" s="3"/>
      <c r="X2491" s="3"/>
    </row>
    <row r="2492" spans="1:24" ht="25.5" hidden="1" x14ac:dyDescent="0.25">
      <c r="A2492" s="3" t="str">
        <f>'[1]4°'!B245</f>
        <v>B4</v>
      </c>
      <c r="B2492" s="3">
        <f>'[1]4°'!C245</f>
        <v>4</v>
      </c>
      <c r="C2492" s="13" t="str">
        <f>'[1]4°'!D245</f>
        <v>Hospitalización Quirurgica Agudos</v>
      </c>
      <c r="D2492" s="3" t="str">
        <f>'[1]4°'!E245</f>
        <v>B4-4-011</v>
      </c>
      <c r="E2492" s="13" t="str">
        <f>'[1]4°'!F245</f>
        <v>shp</v>
      </c>
      <c r="F2492" s="3"/>
      <c r="G2492" s="3"/>
      <c r="H2492" s="3"/>
      <c r="I2492" s="3"/>
      <c r="J2492" s="3"/>
      <c r="K2492" s="3"/>
      <c r="L2492" s="3"/>
      <c r="M2492" s="3"/>
      <c r="N2492" s="3"/>
      <c r="O2492" s="3"/>
      <c r="P2492" s="3"/>
      <c r="Q2492" s="3"/>
      <c r="R2492" s="3"/>
      <c r="S2492" s="3"/>
      <c r="T2492" s="3"/>
      <c r="U2492" s="3"/>
      <c r="V2492" s="3"/>
      <c r="W2492" s="3"/>
      <c r="X2492" s="3"/>
    </row>
    <row r="2493" spans="1:24" ht="25.5" hidden="1" x14ac:dyDescent="0.25">
      <c r="A2493" s="3" t="str">
        <f>'[1]4°'!B246</f>
        <v>B4</v>
      </c>
      <c r="B2493" s="3">
        <f>'[1]4°'!C246</f>
        <v>4</v>
      </c>
      <c r="C2493" s="13" t="str">
        <f>'[1]4°'!D246</f>
        <v>Hospitalización Quirurgica Agudos</v>
      </c>
      <c r="D2493" s="3" t="str">
        <f>'[1]4°'!E246</f>
        <v>B4-4-011</v>
      </c>
      <c r="E2493" s="13" t="str">
        <f>'[1]4°'!F246</f>
        <v>Shp (Espacio tecnico )</v>
      </c>
      <c r="F2493" s="3"/>
      <c r="G2493" s="3"/>
      <c r="H2493" s="3"/>
      <c r="I2493" s="3"/>
      <c r="J2493" s="3"/>
      <c r="K2493" s="3"/>
      <c r="L2493" s="3"/>
      <c r="M2493" s="3"/>
      <c r="N2493" s="3"/>
      <c r="O2493" s="3"/>
      <c r="P2493" s="3"/>
      <c r="Q2493" s="3"/>
      <c r="R2493" s="3"/>
      <c r="S2493" s="3"/>
      <c r="T2493" s="3"/>
      <c r="U2493" s="3"/>
      <c r="V2493" s="3"/>
      <c r="W2493" s="3"/>
      <c r="X2493" s="3"/>
    </row>
    <row r="2494" spans="1:24" ht="25.5" hidden="1" x14ac:dyDescent="0.25">
      <c r="A2494" s="3" t="str">
        <f>'[1]4°'!B247</f>
        <v>B4</v>
      </c>
      <c r="B2494" s="3">
        <f>'[1]4°'!C247</f>
        <v>4</v>
      </c>
      <c r="C2494" s="13" t="str">
        <f>'[1]4°'!D247</f>
        <v>Hospitalización Quirurgica Agudos</v>
      </c>
      <c r="D2494" s="3" t="str">
        <f>'[1]4°'!E247</f>
        <v>B4-4-012</v>
      </c>
      <c r="E2494" s="13" t="str">
        <f>'[1]4°'!F247</f>
        <v>Sala hospitalización (Closet)</v>
      </c>
      <c r="F2494" s="3"/>
      <c r="G2494" s="3"/>
      <c r="H2494" s="3"/>
      <c r="I2494" s="3"/>
      <c r="J2494" s="3"/>
      <c r="K2494" s="3"/>
      <c r="L2494" s="3"/>
      <c r="M2494" s="3"/>
      <c r="N2494" s="3"/>
      <c r="O2494" s="3"/>
      <c r="P2494" s="3"/>
      <c r="Q2494" s="3"/>
      <c r="R2494" s="3"/>
      <c r="S2494" s="3"/>
      <c r="T2494" s="3"/>
      <c r="U2494" s="3"/>
      <c r="V2494" s="3"/>
      <c r="W2494" s="3"/>
      <c r="X2494" s="3"/>
    </row>
    <row r="2495" spans="1:24" ht="25.5" hidden="1" x14ac:dyDescent="0.25">
      <c r="A2495" s="3" t="str">
        <f>'[1]4°'!B248</f>
        <v>B4</v>
      </c>
      <c r="B2495" s="3">
        <f>'[1]4°'!C248</f>
        <v>4</v>
      </c>
      <c r="C2495" s="13" t="str">
        <f>'[1]4°'!D248</f>
        <v>Hospitalización Quirurgica Agudos</v>
      </c>
      <c r="D2495" s="3" t="str">
        <f>'[1]4°'!E248</f>
        <v>B4-4-012</v>
      </c>
      <c r="E2495" s="13" t="str">
        <f>'[1]4°'!F248</f>
        <v>Sala hospitalización</v>
      </c>
      <c r="F2495" s="3"/>
      <c r="G2495" s="3"/>
      <c r="H2495" s="3"/>
      <c r="I2495" s="3"/>
      <c r="J2495" s="3"/>
      <c r="K2495" s="3"/>
      <c r="L2495" s="3"/>
      <c r="M2495" s="3"/>
      <c r="N2495" s="3"/>
      <c r="O2495" s="3"/>
      <c r="P2495" s="3"/>
      <c r="Q2495" s="3"/>
      <c r="R2495" s="3"/>
      <c r="S2495" s="3"/>
      <c r="T2495" s="3"/>
      <c r="U2495" s="3"/>
      <c r="V2495" s="3"/>
      <c r="W2495" s="3"/>
      <c r="X2495" s="3"/>
    </row>
    <row r="2496" spans="1:24" ht="25.5" hidden="1" x14ac:dyDescent="0.25">
      <c r="A2496" s="3" t="str">
        <f>'[1]4°'!B249</f>
        <v>B4</v>
      </c>
      <c r="B2496" s="3">
        <f>'[1]4°'!C249</f>
        <v>4</v>
      </c>
      <c r="C2496" s="13" t="str">
        <f>'[1]4°'!D249</f>
        <v>Hospitalización Quirurgica Agudos</v>
      </c>
      <c r="D2496" s="3" t="str">
        <f>'[1]4°'!E249</f>
        <v>B4-4-013</v>
      </c>
      <c r="E2496" s="13" t="str">
        <f>'[1]4°'!F249</f>
        <v>Estar diurno profesionales</v>
      </c>
      <c r="F2496" s="3"/>
      <c r="G2496" s="3"/>
      <c r="H2496" s="3"/>
      <c r="I2496" s="3"/>
      <c r="J2496" s="3"/>
      <c r="K2496" s="3"/>
      <c r="L2496" s="3"/>
      <c r="M2496" s="3"/>
      <c r="N2496" s="3"/>
      <c r="O2496" s="3"/>
      <c r="P2496" s="3"/>
      <c r="Q2496" s="3"/>
      <c r="R2496" s="3"/>
      <c r="S2496" s="3"/>
      <c r="T2496" s="3"/>
      <c r="U2496" s="3"/>
      <c r="V2496" s="3"/>
      <c r="W2496" s="3"/>
      <c r="X2496" s="3"/>
    </row>
    <row r="2497" spans="1:24" ht="25.5" hidden="1" x14ac:dyDescent="0.25">
      <c r="A2497" s="3" t="str">
        <f>'[1]4°'!B250</f>
        <v>B4</v>
      </c>
      <c r="B2497" s="3">
        <f>'[1]4°'!C250</f>
        <v>4</v>
      </c>
      <c r="C2497" s="13" t="str">
        <f>'[1]4°'!D250</f>
        <v>Hospitalización Quirurgica Agudos</v>
      </c>
      <c r="D2497" s="3" t="str">
        <f>'[1]4°'!E250</f>
        <v>B4-4-014</v>
      </c>
      <c r="E2497" s="13" t="str">
        <f>'[1]4°'!F250</f>
        <v>Ropa sucia</v>
      </c>
      <c r="F2497" s="3"/>
      <c r="G2497" s="3"/>
      <c r="H2497" s="3"/>
      <c r="I2497" s="3"/>
      <c r="J2497" s="3"/>
      <c r="K2497" s="3"/>
      <c r="L2497" s="3"/>
      <c r="M2497" s="3"/>
      <c r="N2497" s="3"/>
      <c r="O2497" s="3"/>
      <c r="P2497" s="3"/>
      <c r="Q2497" s="3"/>
      <c r="R2497" s="3"/>
      <c r="S2497" s="3"/>
      <c r="T2497" s="3"/>
      <c r="U2497" s="3"/>
      <c r="V2497" s="3"/>
      <c r="W2497" s="3"/>
      <c r="X2497" s="3"/>
    </row>
    <row r="2498" spans="1:24" ht="25.5" hidden="1" x14ac:dyDescent="0.25">
      <c r="A2498" s="3" t="str">
        <f>'[1]4°'!B251</f>
        <v>B4</v>
      </c>
      <c r="B2498" s="3">
        <f>'[1]4°'!C251</f>
        <v>4</v>
      </c>
      <c r="C2498" s="13" t="str">
        <f>'[1]4°'!D251</f>
        <v>Hospitalización Quirurgica Agudos</v>
      </c>
      <c r="D2498" s="3" t="str">
        <f>'[1]4°'!E251</f>
        <v>B4-4-015</v>
      </c>
      <c r="E2498" s="13" t="str">
        <f>'[1]4°'!F251</f>
        <v>Ropa Limpia</v>
      </c>
      <c r="F2498" s="3"/>
      <c r="G2498" s="3"/>
      <c r="H2498" s="3"/>
      <c r="I2498" s="3"/>
      <c r="J2498" s="3"/>
      <c r="K2498" s="3"/>
      <c r="L2498" s="3"/>
      <c r="M2498" s="3"/>
      <c r="N2498" s="3"/>
      <c r="O2498" s="3"/>
      <c r="P2498" s="3"/>
      <c r="Q2498" s="3"/>
      <c r="R2498" s="3"/>
      <c r="S2498" s="3"/>
      <c r="T2498" s="3"/>
      <c r="U2498" s="3"/>
      <c r="V2498" s="3"/>
      <c r="W2498" s="3"/>
      <c r="X2498" s="3"/>
    </row>
    <row r="2499" spans="1:24" ht="25.5" hidden="1" x14ac:dyDescent="0.25">
      <c r="A2499" s="3" t="str">
        <f>'[1]4°'!B252</f>
        <v>B4</v>
      </c>
      <c r="B2499" s="3">
        <f>'[1]4°'!C252</f>
        <v>4</v>
      </c>
      <c r="C2499" s="13" t="str">
        <f>'[1]4°'!D252</f>
        <v>Hospitalización Quirurgica Agudos</v>
      </c>
      <c r="D2499" s="3" t="str">
        <f>'[1]4°'!E252</f>
        <v>B4-4-016</v>
      </c>
      <c r="E2499" s="13" t="str">
        <f>'[1]4°'!F252</f>
        <v>Estacion enfermeria</v>
      </c>
      <c r="F2499" s="3"/>
      <c r="G2499" s="3"/>
      <c r="H2499" s="3"/>
      <c r="I2499" s="3"/>
      <c r="J2499" s="3"/>
      <c r="K2499" s="3"/>
      <c r="L2499" s="3"/>
      <c r="M2499" s="3"/>
      <c r="N2499" s="3"/>
      <c r="O2499" s="3"/>
      <c r="P2499" s="3"/>
      <c r="Q2499" s="3"/>
      <c r="R2499" s="3"/>
      <c r="S2499" s="3"/>
      <c r="T2499" s="3"/>
      <c r="U2499" s="3"/>
      <c r="V2499" s="3"/>
      <c r="W2499" s="3"/>
      <c r="X2499" s="3"/>
    </row>
    <row r="2500" spans="1:24" ht="25.5" hidden="1" x14ac:dyDescent="0.25">
      <c r="A2500" s="3" t="str">
        <f>'[1]4°'!B253</f>
        <v>B4</v>
      </c>
      <c r="B2500" s="3">
        <f>'[1]4°'!C253</f>
        <v>4</v>
      </c>
      <c r="C2500" s="13" t="str">
        <f>'[1]4°'!D253</f>
        <v>Hospitalización Quirurgica Agudos</v>
      </c>
      <c r="D2500" s="3" t="str">
        <f>'[1]4°'!E253</f>
        <v>B4-4-017</v>
      </c>
      <c r="E2500" s="13" t="str">
        <f>'[1]4°'!F253</f>
        <v>Shp</v>
      </c>
      <c r="F2500" s="3"/>
      <c r="G2500" s="3"/>
      <c r="H2500" s="3"/>
      <c r="I2500" s="3"/>
      <c r="J2500" s="3"/>
      <c r="K2500" s="3"/>
      <c r="L2500" s="3"/>
      <c r="M2500" s="3"/>
      <c r="N2500" s="3"/>
      <c r="O2500" s="3"/>
      <c r="P2500" s="3"/>
      <c r="Q2500" s="3"/>
      <c r="R2500" s="3"/>
      <c r="S2500" s="3"/>
      <c r="T2500" s="3"/>
      <c r="U2500" s="3"/>
      <c r="V2500" s="3"/>
      <c r="W2500" s="3"/>
      <c r="X2500" s="3"/>
    </row>
    <row r="2501" spans="1:24" ht="25.5" hidden="1" x14ac:dyDescent="0.25">
      <c r="A2501" s="3" t="str">
        <f>'[1]4°'!B254</f>
        <v>B4</v>
      </c>
      <c r="B2501" s="3">
        <f>'[1]4°'!C254</f>
        <v>4</v>
      </c>
      <c r="C2501" s="13" t="str">
        <f>'[1]4°'!D254</f>
        <v>Hospitalización Quirurgica Agudos</v>
      </c>
      <c r="D2501" s="3" t="str">
        <f>'[1]4°'!E254</f>
        <v>B4-4-018</v>
      </c>
      <c r="E2501" s="13" t="str">
        <f>'[1]4°'!F254</f>
        <v>Sala hospitalización</v>
      </c>
      <c r="F2501" s="3"/>
      <c r="G2501" s="3"/>
      <c r="H2501" s="3"/>
      <c r="I2501" s="3"/>
      <c r="J2501" s="3"/>
      <c r="K2501" s="3"/>
      <c r="L2501" s="3"/>
      <c r="M2501" s="3"/>
      <c r="N2501" s="3"/>
      <c r="O2501" s="3"/>
      <c r="P2501" s="3"/>
      <c r="Q2501" s="3"/>
      <c r="R2501" s="3"/>
      <c r="S2501" s="3"/>
      <c r="T2501" s="3"/>
      <c r="U2501" s="3"/>
      <c r="V2501" s="3"/>
      <c r="W2501" s="3"/>
      <c r="X2501" s="3"/>
    </row>
    <row r="2502" spans="1:24" ht="25.5" hidden="1" x14ac:dyDescent="0.25">
      <c r="A2502" s="3" t="str">
        <f>'[1]4°'!B255</f>
        <v>B4</v>
      </c>
      <c r="B2502" s="3">
        <f>'[1]4°'!C255</f>
        <v>4</v>
      </c>
      <c r="C2502" s="13" t="str">
        <f>'[1]4°'!D255</f>
        <v>Hospitalización Quirurgica Agudos</v>
      </c>
      <c r="D2502" s="3" t="str">
        <f>'[1]4°'!E255</f>
        <v>B4-4-019</v>
      </c>
      <c r="E2502" s="13" t="str">
        <f>'[1]4°'!F255</f>
        <v>Sala trabajo equipo de salud</v>
      </c>
      <c r="F2502" s="3"/>
      <c r="G2502" s="3"/>
      <c r="H2502" s="3"/>
      <c r="I2502" s="3"/>
      <c r="J2502" s="3"/>
      <c r="K2502" s="3"/>
      <c r="L2502" s="3"/>
      <c r="M2502" s="3"/>
      <c r="N2502" s="3"/>
      <c r="O2502" s="3"/>
      <c r="P2502" s="3"/>
      <c r="Q2502" s="3"/>
      <c r="R2502" s="3"/>
      <c r="S2502" s="3"/>
      <c r="T2502" s="3"/>
      <c r="U2502" s="3"/>
      <c r="V2502" s="3"/>
      <c r="W2502" s="3"/>
      <c r="X2502" s="3"/>
    </row>
    <row r="2503" spans="1:24" ht="25.5" hidden="1" x14ac:dyDescent="0.25">
      <c r="A2503" s="3" t="str">
        <f>'[1]4°'!B256</f>
        <v>B4</v>
      </c>
      <c r="B2503" s="3">
        <f>'[1]4°'!C256</f>
        <v>4</v>
      </c>
      <c r="C2503" s="13" t="str">
        <f>'[1]4°'!D256</f>
        <v>Hospitalización Quirurgica Agudos</v>
      </c>
      <c r="D2503" s="3" t="str">
        <f>'[1]4°'!E256</f>
        <v>B4-4-020</v>
      </c>
      <c r="E2503" s="13" t="str">
        <f>'[1]4°'!F256</f>
        <v>Lavachatas</v>
      </c>
      <c r="F2503" s="3"/>
      <c r="G2503" s="3"/>
      <c r="H2503" s="3"/>
      <c r="I2503" s="3"/>
      <c r="J2503" s="3"/>
      <c r="K2503" s="3"/>
      <c r="L2503" s="3"/>
      <c r="M2503" s="3"/>
      <c r="N2503" s="3"/>
      <c r="O2503" s="3"/>
      <c r="P2503" s="3"/>
      <c r="Q2503" s="3"/>
      <c r="R2503" s="3"/>
      <c r="S2503" s="3"/>
      <c r="T2503" s="3"/>
      <c r="U2503" s="3"/>
      <c r="V2503" s="3"/>
      <c r="W2503" s="3"/>
      <c r="X2503" s="3"/>
    </row>
    <row r="2504" spans="1:24" ht="25.5" hidden="1" x14ac:dyDescent="0.25">
      <c r="A2504" s="3" t="str">
        <f>'[1]4°'!B257</f>
        <v>B4</v>
      </c>
      <c r="B2504" s="3">
        <f>'[1]4°'!C257</f>
        <v>4</v>
      </c>
      <c r="C2504" s="13" t="str">
        <f>'[1]4°'!D257</f>
        <v>Hospitalización Quirurgica Agudos</v>
      </c>
      <c r="D2504" s="3" t="str">
        <f>'[1]4°'!E257</f>
        <v>B4-4-021</v>
      </c>
      <c r="E2504" s="13" t="str">
        <f>'[1]4°'!F257</f>
        <v>Aseo (espacio tecnico)</v>
      </c>
      <c r="F2504" s="3"/>
      <c r="G2504" s="3"/>
      <c r="H2504" s="3"/>
      <c r="I2504" s="3"/>
      <c r="J2504" s="3"/>
      <c r="K2504" s="3"/>
      <c r="L2504" s="3"/>
      <c r="M2504" s="3"/>
      <c r="N2504" s="3"/>
      <c r="O2504" s="3"/>
      <c r="P2504" s="3"/>
      <c r="Q2504" s="3"/>
      <c r="R2504" s="3"/>
      <c r="S2504" s="3"/>
      <c r="T2504" s="3"/>
      <c r="U2504" s="3"/>
      <c r="V2504" s="3"/>
      <c r="W2504" s="3"/>
      <c r="X2504" s="3"/>
    </row>
    <row r="2505" spans="1:24" ht="25.5" hidden="1" x14ac:dyDescent="0.25">
      <c r="A2505" s="3" t="str">
        <f>'[1]4°'!B258</f>
        <v>B4</v>
      </c>
      <c r="B2505" s="3">
        <f>'[1]4°'!C258</f>
        <v>4</v>
      </c>
      <c r="C2505" s="13" t="str">
        <f>'[1]4°'!D258</f>
        <v>Hospitalización Quirurgica Agudos</v>
      </c>
      <c r="D2505" s="3" t="str">
        <f>'[1]4°'!E258</f>
        <v>B4-4-021</v>
      </c>
      <c r="E2505" s="13" t="str">
        <f>'[1]4°'!F258</f>
        <v>Aseo</v>
      </c>
      <c r="F2505" s="3"/>
      <c r="G2505" s="3"/>
      <c r="H2505" s="3"/>
      <c r="I2505" s="3"/>
      <c r="J2505" s="3"/>
      <c r="K2505" s="3"/>
      <c r="L2505" s="3"/>
      <c r="M2505" s="3"/>
      <c r="N2505" s="3"/>
      <c r="O2505" s="3"/>
      <c r="P2505" s="3"/>
      <c r="Q2505" s="3"/>
      <c r="R2505" s="3"/>
      <c r="S2505" s="3"/>
      <c r="T2505" s="3"/>
      <c r="U2505" s="3"/>
      <c r="V2505" s="3"/>
      <c r="W2505" s="3"/>
      <c r="X2505" s="3"/>
    </row>
    <row r="2506" spans="1:24" ht="25.5" hidden="1" x14ac:dyDescent="0.25">
      <c r="A2506" s="3" t="str">
        <f>'[1]4°'!B259</f>
        <v>B4</v>
      </c>
      <c r="B2506" s="3">
        <f>'[1]4°'!C259</f>
        <v>4</v>
      </c>
      <c r="C2506" s="13" t="str">
        <f>'[1]4°'!D259</f>
        <v>Hospitalización Quirurgica Agudos</v>
      </c>
      <c r="D2506" s="3" t="str">
        <f>'[1]4°'!E259</f>
        <v>B4-4-022</v>
      </c>
      <c r="E2506" s="13" t="str">
        <f>'[1]4°'!F259</f>
        <v>Trabajo sucio</v>
      </c>
      <c r="F2506" s="3"/>
      <c r="G2506" s="3"/>
      <c r="H2506" s="3"/>
      <c r="I2506" s="3"/>
      <c r="J2506" s="3"/>
      <c r="K2506" s="3"/>
      <c r="L2506" s="3"/>
      <c r="M2506" s="3"/>
      <c r="N2506" s="3"/>
      <c r="O2506" s="3"/>
      <c r="P2506" s="3"/>
      <c r="Q2506" s="3"/>
      <c r="R2506" s="3"/>
      <c r="S2506" s="3"/>
      <c r="T2506" s="3"/>
      <c r="U2506" s="3"/>
      <c r="V2506" s="3"/>
      <c r="W2506" s="3"/>
      <c r="X2506" s="3"/>
    </row>
    <row r="2507" spans="1:24" ht="25.5" hidden="1" x14ac:dyDescent="0.25">
      <c r="A2507" s="3" t="str">
        <f>'[1]4°'!B260</f>
        <v>B4</v>
      </c>
      <c r="B2507" s="3">
        <f>'[1]4°'!C260</f>
        <v>4</v>
      </c>
      <c r="C2507" s="13" t="str">
        <f>'[1]4°'!D260</f>
        <v>Hospitalización Quirurgica Agudos</v>
      </c>
      <c r="D2507" s="3" t="str">
        <f>'[1]4°'!E260</f>
        <v>B4-4-023</v>
      </c>
      <c r="E2507" s="13" t="str">
        <f>'[1]4°'!F260</f>
        <v>Trabajo limpio</v>
      </c>
      <c r="F2507" s="3"/>
      <c r="G2507" s="3"/>
      <c r="H2507" s="3"/>
      <c r="I2507" s="3"/>
      <c r="J2507" s="3"/>
      <c r="K2507" s="3"/>
      <c r="L2507" s="3"/>
      <c r="M2507" s="3"/>
      <c r="N2507" s="3"/>
      <c r="O2507" s="3"/>
      <c r="P2507" s="3"/>
      <c r="Q2507" s="3"/>
      <c r="R2507" s="3"/>
      <c r="S2507" s="3"/>
      <c r="T2507" s="3"/>
      <c r="U2507" s="3"/>
      <c r="V2507" s="3"/>
      <c r="W2507" s="3"/>
      <c r="X2507" s="3"/>
    </row>
    <row r="2508" spans="1:24" ht="25.5" hidden="1" x14ac:dyDescent="0.25">
      <c r="A2508" s="3" t="str">
        <f>'[1]4°'!B261</f>
        <v>B4</v>
      </c>
      <c r="B2508" s="3">
        <f>'[1]4°'!C261</f>
        <v>4</v>
      </c>
      <c r="C2508" s="13" t="str">
        <f>'[1]4°'!D261</f>
        <v>Hospitalización Quirurgica Agudos</v>
      </c>
      <c r="D2508" s="3" t="str">
        <f>'[1]4°'!E261</f>
        <v>B4-4-024</v>
      </c>
      <c r="E2508" s="13" t="str">
        <f>'[1]4°'!F261</f>
        <v>Shp</v>
      </c>
      <c r="F2508" s="3"/>
      <c r="G2508" s="3"/>
      <c r="H2508" s="3"/>
      <c r="I2508" s="3"/>
      <c r="J2508" s="3"/>
      <c r="K2508" s="3"/>
      <c r="L2508" s="3"/>
      <c r="M2508" s="3"/>
      <c r="N2508" s="3"/>
      <c r="O2508" s="3"/>
      <c r="P2508" s="3"/>
      <c r="Q2508" s="3"/>
      <c r="R2508" s="3"/>
      <c r="S2508" s="3"/>
      <c r="T2508" s="3"/>
      <c r="U2508" s="3"/>
      <c r="V2508" s="3"/>
      <c r="W2508" s="3"/>
      <c r="X2508" s="3"/>
    </row>
    <row r="2509" spans="1:24" ht="25.5" hidden="1" x14ac:dyDescent="0.25">
      <c r="A2509" s="3" t="str">
        <f>'[1]4°'!B262</f>
        <v>B4</v>
      </c>
      <c r="B2509" s="3">
        <f>'[1]4°'!C262</f>
        <v>4</v>
      </c>
      <c r="C2509" s="13" t="str">
        <f>'[1]4°'!D262</f>
        <v>Hospitalización Quirurgica Agudos</v>
      </c>
      <c r="D2509" s="3" t="str">
        <f>'[1]4°'!E262</f>
        <v>B4-4-024</v>
      </c>
      <c r="E2509" s="13" t="str">
        <f>'[1]4°'!F262</f>
        <v>Shp (Espacio Tecnico)</v>
      </c>
      <c r="F2509" s="3"/>
      <c r="G2509" s="3"/>
      <c r="H2509" s="3"/>
      <c r="I2509" s="3"/>
      <c r="J2509" s="3"/>
      <c r="K2509" s="3"/>
      <c r="L2509" s="3"/>
      <c r="M2509" s="3"/>
      <c r="N2509" s="3"/>
      <c r="O2509" s="3"/>
      <c r="P2509" s="3"/>
      <c r="Q2509" s="3"/>
      <c r="R2509" s="3"/>
      <c r="S2509" s="3"/>
      <c r="T2509" s="3"/>
      <c r="U2509" s="3"/>
      <c r="V2509" s="3"/>
      <c r="W2509" s="3"/>
      <c r="X2509" s="3"/>
    </row>
    <row r="2510" spans="1:24" ht="25.5" hidden="1" x14ac:dyDescent="0.25">
      <c r="A2510" s="3" t="str">
        <f>'[1]4°'!B263</f>
        <v>B4</v>
      </c>
      <c r="B2510" s="3">
        <f>'[1]4°'!C263</f>
        <v>4</v>
      </c>
      <c r="C2510" s="13" t="str">
        <f>'[1]4°'!D263</f>
        <v>Hospitalización Quirurgica Agudos</v>
      </c>
      <c r="D2510" s="3" t="str">
        <f>'[1]4°'!E263</f>
        <v>B4-4-025</v>
      </c>
      <c r="E2510" s="13" t="str">
        <f>'[1]4°'!F263</f>
        <v>Sala hospitalización (Closet)</v>
      </c>
      <c r="F2510" s="3"/>
      <c r="G2510" s="3"/>
      <c r="H2510" s="3"/>
      <c r="I2510" s="3"/>
      <c r="J2510" s="3"/>
      <c r="K2510" s="3"/>
      <c r="L2510" s="3"/>
      <c r="M2510" s="3"/>
      <c r="N2510" s="3"/>
      <c r="O2510" s="3"/>
      <c r="P2510" s="3"/>
      <c r="Q2510" s="3"/>
      <c r="R2510" s="3"/>
      <c r="S2510" s="3"/>
      <c r="T2510" s="3"/>
      <c r="U2510" s="3"/>
      <c r="V2510" s="3"/>
      <c r="W2510" s="3"/>
      <c r="X2510" s="3"/>
    </row>
    <row r="2511" spans="1:24" ht="25.5" hidden="1" x14ac:dyDescent="0.25">
      <c r="A2511" s="3" t="str">
        <f>'[1]4°'!B264</f>
        <v>B4</v>
      </c>
      <c r="B2511" s="3">
        <f>'[1]4°'!C264</f>
        <v>4</v>
      </c>
      <c r="C2511" s="13" t="str">
        <f>'[1]4°'!D264</f>
        <v>Hospitalización Quirurgica Agudos</v>
      </c>
      <c r="D2511" s="3" t="str">
        <f>'[1]4°'!E264</f>
        <v>B4-4-025</v>
      </c>
      <c r="E2511" s="13" t="str">
        <f>'[1]4°'!F264</f>
        <v>Sala hospitalización</v>
      </c>
      <c r="F2511" s="3"/>
      <c r="G2511" s="3"/>
      <c r="H2511" s="3"/>
      <c r="I2511" s="3"/>
      <c r="J2511" s="3"/>
      <c r="K2511" s="3"/>
      <c r="L2511" s="3"/>
      <c r="M2511" s="3"/>
      <c r="N2511" s="3"/>
      <c r="O2511" s="3"/>
      <c r="P2511" s="3"/>
      <c r="Q2511" s="3"/>
      <c r="R2511" s="3"/>
      <c r="S2511" s="3"/>
      <c r="T2511" s="3"/>
      <c r="U2511" s="3"/>
      <c r="V2511" s="3"/>
      <c r="W2511" s="3"/>
      <c r="X2511" s="3"/>
    </row>
    <row r="2512" spans="1:24" ht="25.5" hidden="1" x14ac:dyDescent="0.25">
      <c r="A2512" s="3" t="str">
        <f>'[1]4°'!B265</f>
        <v>B4</v>
      </c>
      <c r="B2512" s="3">
        <f>'[1]4°'!C265</f>
        <v>4</v>
      </c>
      <c r="C2512" s="13" t="str">
        <f>'[1]4°'!D265</f>
        <v>Hospitalización Quirurgica Agudos</v>
      </c>
      <c r="D2512" s="3" t="str">
        <f>'[1]4°'!E265</f>
        <v>B4-4-026</v>
      </c>
      <c r="E2512" s="13" t="str">
        <f>'[1]4°'!F265</f>
        <v>Sala hospitalización</v>
      </c>
      <c r="F2512" s="3"/>
      <c r="G2512" s="3"/>
      <c r="H2512" s="3"/>
      <c r="I2512" s="3"/>
      <c r="J2512" s="3"/>
      <c r="K2512" s="3"/>
      <c r="L2512" s="3"/>
      <c r="M2512" s="3"/>
      <c r="N2512" s="3"/>
      <c r="O2512" s="3"/>
      <c r="P2512" s="3"/>
      <c r="Q2512" s="3"/>
      <c r="R2512" s="3"/>
      <c r="S2512" s="3"/>
      <c r="T2512" s="3"/>
      <c r="U2512" s="3"/>
      <c r="V2512" s="3"/>
      <c r="W2512" s="3"/>
      <c r="X2512" s="3"/>
    </row>
    <row r="2513" spans="1:24" ht="25.5" hidden="1" x14ac:dyDescent="0.25">
      <c r="A2513" s="3" t="str">
        <f>'[1]4°'!B266</f>
        <v>B4</v>
      </c>
      <c r="B2513" s="3">
        <f>'[1]4°'!C266</f>
        <v>4</v>
      </c>
      <c r="C2513" s="13" t="str">
        <f>'[1]4°'!D266</f>
        <v>Hospitalización Quirurgica Agudos</v>
      </c>
      <c r="D2513" s="3" t="str">
        <f>'[1]4°'!E266</f>
        <v>B4-4-027</v>
      </c>
      <c r="E2513" s="13" t="str">
        <f>'[1]4°'!F266</f>
        <v>Shp</v>
      </c>
      <c r="F2513" s="3"/>
      <c r="G2513" s="3"/>
      <c r="H2513" s="3"/>
      <c r="I2513" s="3"/>
      <c r="J2513" s="3"/>
      <c r="K2513" s="3"/>
      <c r="L2513" s="3"/>
      <c r="M2513" s="3"/>
      <c r="N2513" s="3"/>
      <c r="O2513" s="3"/>
      <c r="P2513" s="3"/>
      <c r="Q2513" s="3"/>
      <c r="R2513" s="3"/>
      <c r="S2513" s="3"/>
      <c r="T2513" s="3"/>
      <c r="U2513" s="3"/>
      <c r="V2513" s="3"/>
      <c r="W2513" s="3"/>
      <c r="X2513" s="3"/>
    </row>
    <row r="2514" spans="1:24" ht="25.5" hidden="1" x14ac:dyDescent="0.25">
      <c r="A2514" s="3" t="str">
        <f>'[1]4°'!B267</f>
        <v>B4</v>
      </c>
      <c r="B2514" s="3">
        <f>'[1]4°'!C267</f>
        <v>4</v>
      </c>
      <c r="C2514" s="13" t="str">
        <f>'[1]4°'!D267</f>
        <v>Hospitalización Quirurgica Agudos</v>
      </c>
      <c r="D2514" s="3" t="str">
        <f>'[1]4°'!E267</f>
        <v>B4-4-028</v>
      </c>
      <c r="E2514" s="13" t="str">
        <f>'[1]4°'!F267</f>
        <v>Insumos (shaft)</v>
      </c>
      <c r="F2514" s="3"/>
      <c r="G2514" s="3"/>
      <c r="H2514" s="3"/>
      <c r="I2514" s="3"/>
      <c r="J2514" s="3"/>
      <c r="K2514" s="3"/>
      <c r="L2514" s="3"/>
      <c r="M2514" s="3"/>
      <c r="N2514" s="3"/>
      <c r="O2514" s="3"/>
      <c r="P2514" s="3"/>
      <c r="Q2514" s="3"/>
      <c r="R2514" s="3"/>
      <c r="S2514" s="3"/>
      <c r="T2514" s="3"/>
      <c r="U2514" s="3"/>
      <c r="V2514" s="3"/>
      <c r="W2514" s="3"/>
      <c r="X2514" s="3"/>
    </row>
    <row r="2515" spans="1:24" ht="25.5" hidden="1" x14ac:dyDescent="0.25">
      <c r="A2515" s="3" t="str">
        <f>'[1]4°'!B268</f>
        <v>B4</v>
      </c>
      <c r="B2515" s="3">
        <f>'[1]4°'!C268</f>
        <v>4</v>
      </c>
      <c r="C2515" s="13" t="str">
        <f>'[1]4°'!D268</f>
        <v>Hospitalización Quirurgica Agudos</v>
      </c>
      <c r="D2515" s="3" t="str">
        <f>'[1]4°'!E268</f>
        <v>B4-4-028</v>
      </c>
      <c r="E2515" s="13" t="str">
        <f>'[1]4°'!F268</f>
        <v>Insumos</v>
      </c>
      <c r="F2515" s="3"/>
      <c r="G2515" s="3"/>
      <c r="H2515" s="3"/>
      <c r="I2515" s="3"/>
      <c r="J2515" s="3"/>
      <c r="K2515" s="3"/>
      <c r="L2515" s="3"/>
      <c r="M2515" s="3"/>
      <c r="N2515" s="3"/>
      <c r="O2515" s="3"/>
      <c r="P2515" s="3"/>
      <c r="Q2515" s="3"/>
      <c r="R2515" s="3"/>
      <c r="S2515" s="3"/>
      <c r="T2515" s="3"/>
      <c r="U2515" s="3"/>
      <c r="V2515" s="3"/>
      <c r="W2515" s="3"/>
      <c r="X2515" s="3"/>
    </row>
    <row r="2516" spans="1:24" ht="25.5" hidden="1" x14ac:dyDescent="0.25">
      <c r="A2516" s="3" t="str">
        <f>'[1]4°'!B269</f>
        <v>B4</v>
      </c>
      <c r="B2516" s="3">
        <f>'[1]4°'!C269</f>
        <v>4</v>
      </c>
      <c r="C2516" s="13" t="str">
        <f>'[1]4°'!D269</f>
        <v>Hospitalización Quirurgica Agudos</v>
      </c>
      <c r="D2516" s="3" t="str">
        <f>'[1]4°'!E269</f>
        <v>B4-4-029</v>
      </c>
      <c r="E2516" s="13" t="str">
        <f>'[1]4°'!F269</f>
        <v>Shp</v>
      </c>
      <c r="F2516" s="3"/>
      <c r="G2516" s="3"/>
      <c r="H2516" s="3"/>
      <c r="I2516" s="3"/>
      <c r="J2516" s="3"/>
      <c r="K2516" s="3"/>
      <c r="L2516" s="3"/>
      <c r="M2516" s="3"/>
      <c r="N2516" s="3"/>
      <c r="O2516" s="3"/>
      <c r="P2516" s="3"/>
      <c r="Q2516" s="3"/>
      <c r="R2516" s="3"/>
      <c r="S2516" s="3"/>
      <c r="T2516" s="3"/>
      <c r="U2516" s="3"/>
      <c r="V2516" s="3"/>
      <c r="W2516" s="3"/>
      <c r="X2516" s="3"/>
    </row>
    <row r="2517" spans="1:24" ht="25.5" hidden="1" x14ac:dyDescent="0.25">
      <c r="A2517" s="3" t="str">
        <f>'[1]4°'!B270</f>
        <v>B4</v>
      </c>
      <c r="B2517" s="3">
        <f>'[1]4°'!C270</f>
        <v>4</v>
      </c>
      <c r="C2517" s="13" t="str">
        <f>'[1]4°'!D270</f>
        <v>Hospitalización Quirurgica Agudos</v>
      </c>
      <c r="D2517" s="3" t="str">
        <f>'[1]4°'!E270</f>
        <v>B4-4-030</v>
      </c>
      <c r="E2517" s="13" t="str">
        <f>'[1]4°'!F270</f>
        <v>Sala hospitalización</v>
      </c>
      <c r="F2517" s="3"/>
      <c r="G2517" s="3"/>
      <c r="H2517" s="3"/>
      <c r="I2517" s="3"/>
      <c r="J2517" s="3"/>
      <c r="K2517" s="3"/>
      <c r="L2517" s="3"/>
      <c r="M2517" s="3"/>
      <c r="N2517" s="3"/>
      <c r="O2517" s="3"/>
      <c r="P2517" s="3"/>
      <c r="Q2517" s="3"/>
      <c r="R2517" s="3"/>
      <c r="S2517" s="3"/>
      <c r="T2517" s="3"/>
      <c r="U2517" s="3"/>
      <c r="V2517" s="3"/>
      <c r="W2517" s="3"/>
      <c r="X2517" s="3"/>
    </row>
    <row r="2518" spans="1:24" ht="25.5" hidden="1" x14ac:dyDescent="0.25">
      <c r="A2518" s="3" t="str">
        <f>'[1]4°'!B271</f>
        <v>B4</v>
      </c>
      <c r="B2518" s="3">
        <f>'[1]4°'!C271</f>
        <v>4</v>
      </c>
      <c r="C2518" s="13" t="str">
        <f>'[1]4°'!D271</f>
        <v>Hospitalización Quirurgica Agudos</v>
      </c>
      <c r="D2518" s="3" t="str">
        <f>'[1]4°'!E271</f>
        <v>B4-4-031</v>
      </c>
      <c r="E2518" s="13" t="str">
        <f>'[1]4°'!F271</f>
        <v>Sala hospitalización (Closet)</v>
      </c>
      <c r="F2518" s="3"/>
      <c r="G2518" s="3"/>
      <c r="H2518" s="3"/>
      <c r="I2518" s="3"/>
      <c r="J2518" s="3"/>
      <c r="K2518" s="3"/>
      <c r="L2518" s="3"/>
      <c r="M2518" s="3"/>
      <c r="N2518" s="3"/>
      <c r="O2518" s="3"/>
      <c r="P2518" s="3"/>
      <c r="Q2518" s="3"/>
      <c r="R2518" s="3"/>
      <c r="S2518" s="3"/>
      <c r="T2518" s="3"/>
      <c r="U2518" s="3"/>
      <c r="V2518" s="3"/>
      <c r="W2518" s="3"/>
      <c r="X2518" s="3"/>
    </row>
    <row r="2519" spans="1:24" ht="25.5" hidden="1" x14ac:dyDescent="0.25">
      <c r="A2519" s="3" t="str">
        <f>'[1]4°'!B272</f>
        <v>B4</v>
      </c>
      <c r="B2519" s="3">
        <f>'[1]4°'!C272</f>
        <v>4</v>
      </c>
      <c r="C2519" s="13" t="str">
        <f>'[1]4°'!D272</f>
        <v>Hospitalización Quirurgica Agudos</v>
      </c>
      <c r="D2519" s="3" t="str">
        <f>'[1]4°'!E272</f>
        <v>B4-4-031</v>
      </c>
      <c r="E2519" s="13" t="str">
        <f>'[1]4°'!F272</f>
        <v>Sala hospitalización</v>
      </c>
      <c r="F2519" s="3"/>
      <c r="G2519" s="3"/>
      <c r="H2519" s="3"/>
      <c r="I2519" s="3"/>
      <c r="J2519" s="3"/>
      <c r="K2519" s="3"/>
      <c r="L2519" s="3"/>
      <c r="M2519" s="3"/>
      <c r="N2519" s="3"/>
      <c r="O2519" s="3"/>
      <c r="P2519" s="3"/>
      <c r="Q2519" s="3"/>
      <c r="R2519" s="3"/>
      <c r="S2519" s="3"/>
      <c r="T2519" s="3"/>
      <c r="U2519" s="3"/>
      <c r="V2519" s="3"/>
      <c r="W2519" s="3"/>
      <c r="X2519" s="3"/>
    </row>
    <row r="2520" spans="1:24" ht="25.5" hidden="1" x14ac:dyDescent="0.25">
      <c r="A2520" s="3" t="str">
        <f>'[1]4°'!B273</f>
        <v>B4</v>
      </c>
      <c r="B2520" s="3">
        <f>'[1]4°'!C273</f>
        <v>4</v>
      </c>
      <c r="C2520" s="13" t="str">
        <f>'[1]4°'!D273</f>
        <v>Hospitalización Quirurgica Agudos</v>
      </c>
      <c r="D2520" s="3" t="str">
        <f>'[1]4°'!E273</f>
        <v>B4-4-032</v>
      </c>
      <c r="E2520" s="13" t="str">
        <f>'[1]4°'!F273</f>
        <v>Shp (Closet)</v>
      </c>
      <c r="F2520" s="3"/>
      <c r="G2520" s="3"/>
      <c r="H2520" s="3"/>
      <c r="I2520" s="3"/>
      <c r="J2520" s="3"/>
      <c r="K2520" s="3"/>
      <c r="L2520" s="3"/>
      <c r="M2520" s="3"/>
      <c r="N2520" s="3"/>
      <c r="O2520" s="3"/>
      <c r="P2520" s="3"/>
      <c r="Q2520" s="3"/>
      <c r="R2520" s="3"/>
      <c r="S2520" s="3"/>
      <c r="T2520" s="3"/>
      <c r="U2520" s="3"/>
      <c r="V2520" s="3"/>
      <c r="W2520" s="3"/>
      <c r="X2520" s="3"/>
    </row>
    <row r="2521" spans="1:24" ht="25.5" hidden="1" x14ac:dyDescent="0.25">
      <c r="A2521" s="3" t="str">
        <f>'[1]4°'!B274</f>
        <v>B4</v>
      </c>
      <c r="B2521" s="3">
        <f>'[1]4°'!C274</f>
        <v>4</v>
      </c>
      <c r="C2521" s="13" t="str">
        <f>'[1]4°'!D274</f>
        <v>Hospitalización Quirurgica Agudos</v>
      </c>
      <c r="D2521" s="3" t="str">
        <f>'[1]4°'!E274</f>
        <v>B4-4-032</v>
      </c>
      <c r="E2521" s="13" t="str">
        <f>'[1]4°'!F274</f>
        <v>Shp</v>
      </c>
      <c r="F2521" s="3"/>
      <c r="G2521" s="3"/>
      <c r="H2521" s="3"/>
      <c r="I2521" s="3"/>
      <c r="J2521" s="3"/>
      <c r="K2521" s="3"/>
      <c r="L2521" s="3"/>
      <c r="M2521" s="3"/>
      <c r="N2521" s="3"/>
      <c r="O2521" s="3"/>
      <c r="P2521" s="3"/>
      <c r="Q2521" s="3"/>
      <c r="R2521" s="3"/>
      <c r="S2521" s="3"/>
      <c r="T2521" s="3"/>
      <c r="U2521" s="3"/>
      <c r="V2521" s="3"/>
      <c r="W2521" s="3"/>
      <c r="X2521" s="3"/>
    </row>
    <row r="2522" spans="1:24" ht="25.5" hidden="1" x14ac:dyDescent="0.25">
      <c r="A2522" s="3" t="str">
        <f>'[1]4°'!B275</f>
        <v>B4</v>
      </c>
      <c r="B2522" s="3">
        <f>'[1]4°'!C275</f>
        <v>4</v>
      </c>
      <c r="C2522" s="13" t="str">
        <f>'[1]4°'!D275</f>
        <v>Hospitalización Quirurgica Agudos</v>
      </c>
      <c r="D2522" s="3" t="str">
        <f>'[1]4°'!E275</f>
        <v>B4-4-033</v>
      </c>
      <c r="E2522" s="13" t="str">
        <f>'[1]4°'!F275</f>
        <v>Oficina enfermeria</v>
      </c>
      <c r="F2522" s="3"/>
      <c r="G2522" s="3"/>
      <c r="H2522" s="3"/>
      <c r="I2522" s="3"/>
      <c r="J2522" s="3"/>
      <c r="K2522" s="3"/>
      <c r="L2522" s="3"/>
      <c r="M2522" s="3"/>
      <c r="N2522" s="3"/>
      <c r="O2522" s="3"/>
      <c r="P2522" s="3"/>
      <c r="Q2522" s="3"/>
      <c r="R2522" s="3"/>
      <c r="S2522" s="3"/>
      <c r="T2522" s="3"/>
      <c r="U2522" s="3"/>
      <c r="V2522" s="3"/>
      <c r="W2522" s="3"/>
      <c r="X2522" s="3"/>
    </row>
    <row r="2523" spans="1:24" ht="25.5" hidden="1" x14ac:dyDescent="0.25">
      <c r="A2523" s="3" t="str">
        <f>'[1]4°'!B276</f>
        <v>B4</v>
      </c>
      <c r="B2523" s="3">
        <f>'[1]4°'!C276</f>
        <v>4</v>
      </c>
      <c r="C2523" s="13" t="str">
        <f>'[1]4°'!D276</f>
        <v>Hospitalización Quirurgica Agudos</v>
      </c>
      <c r="D2523" s="3" t="str">
        <f>'[1]4°'!E276</f>
        <v>B4-4-034</v>
      </c>
      <c r="E2523" s="13" t="str">
        <f>'[1]4°'!F276</f>
        <v>Bodega equipos</v>
      </c>
      <c r="F2523" s="3"/>
      <c r="G2523" s="3"/>
      <c r="H2523" s="3"/>
      <c r="I2523" s="3"/>
      <c r="J2523" s="3"/>
      <c r="K2523" s="3"/>
      <c r="L2523" s="3"/>
      <c r="M2523" s="3"/>
      <c r="N2523" s="3"/>
      <c r="O2523" s="3"/>
      <c r="P2523" s="3"/>
      <c r="Q2523" s="3"/>
      <c r="R2523" s="3"/>
      <c r="S2523" s="3"/>
      <c r="T2523" s="3"/>
      <c r="U2523" s="3"/>
      <c r="V2523" s="3"/>
      <c r="W2523" s="3"/>
      <c r="X2523" s="3"/>
    </row>
    <row r="2524" spans="1:24" ht="25.5" hidden="1" x14ac:dyDescent="0.25">
      <c r="A2524" s="3" t="str">
        <f>'[1]4°'!B277</f>
        <v>B4</v>
      </c>
      <c r="B2524" s="3">
        <f>'[1]4°'!C277</f>
        <v>4</v>
      </c>
      <c r="C2524" s="13" t="str">
        <f>'[1]4°'!D277</f>
        <v>Hospitalización Quirurgica Agudos</v>
      </c>
      <c r="D2524" s="3" t="str">
        <f>'[1]4°'!E277</f>
        <v>B4-4-035</v>
      </c>
      <c r="E2524" s="13" t="str">
        <f>'[1]4°'!F277</f>
        <v>Entrevista familiar</v>
      </c>
      <c r="F2524" s="3"/>
      <c r="G2524" s="3"/>
      <c r="H2524" s="3"/>
      <c r="I2524" s="3"/>
      <c r="J2524" s="3"/>
      <c r="K2524" s="3"/>
      <c r="L2524" s="3"/>
      <c r="M2524" s="3"/>
      <c r="N2524" s="3"/>
      <c r="O2524" s="3"/>
      <c r="P2524" s="3"/>
      <c r="Q2524" s="3"/>
      <c r="R2524" s="3"/>
      <c r="S2524" s="3"/>
      <c r="T2524" s="3"/>
      <c r="U2524" s="3"/>
      <c r="V2524" s="3"/>
      <c r="W2524" s="3"/>
      <c r="X2524" s="3"/>
    </row>
    <row r="2525" spans="1:24" ht="25.5" hidden="1" x14ac:dyDescent="0.25">
      <c r="A2525" s="3" t="str">
        <f>'[1]4°'!B278</f>
        <v>B4</v>
      </c>
      <c r="B2525" s="3">
        <f>'[1]4°'!C278</f>
        <v>4</v>
      </c>
      <c r="C2525" s="13" t="str">
        <f>'[1]4°'!D278</f>
        <v>Hospitalización Quirurgica Agudos</v>
      </c>
      <c r="D2525" s="3" t="str">
        <f>'[1]4°'!E278</f>
        <v>B4-4-036</v>
      </c>
      <c r="E2525" s="13" t="str">
        <f>'[1]4°'!F278</f>
        <v>Shp</v>
      </c>
      <c r="F2525" s="3"/>
      <c r="G2525" s="3"/>
      <c r="H2525" s="3"/>
      <c r="I2525" s="3"/>
      <c r="J2525" s="3"/>
      <c r="K2525" s="3"/>
      <c r="L2525" s="3"/>
      <c r="M2525" s="3"/>
      <c r="N2525" s="3"/>
      <c r="O2525" s="3"/>
      <c r="P2525" s="3"/>
      <c r="Q2525" s="3"/>
      <c r="R2525" s="3"/>
      <c r="S2525" s="3"/>
      <c r="T2525" s="3"/>
      <c r="U2525" s="3"/>
      <c r="V2525" s="3"/>
      <c r="W2525" s="3"/>
      <c r="X2525" s="3"/>
    </row>
    <row r="2526" spans="1:24" ht="25.5" hidden="1" x14ac:dyDescent="0.25">
      <c r="A2526" s="3" t="str">
        <f>'[1]4°'!B279</f>
        <v>B4</v>
      </c>
      <c r="B2526" s="3">
        <f>'[1]4°'!C279</f>
        <v>4</v>
      </c>
      <c r="C2526" s="13" t="str">
        <f>'[1]4°'!D279</f>
        <v>Hospitalización Quirurgica Agudos</v>
      </c>
      <c r="D2526" s="3" t="str">
        <f>'[1]4°'!E279</f>
        <v>B4-4-036</v>
      </c>
      <c r="E2526" s="13" t="str">
        <f>'[1]4°'!F279</f>
        <v>Shp (Closet)</v>
      </c>
      <c r="F2526" s="3"/>
      <c r="G2526" s="3"/>
      <c r="H2526" s="3"/>
      <c r="I2526" s="3"/>
      <c r="J2526" s="3"/>
      <c r="K2526" s="3"/>
      <c r="L2526" s="3"/>
      <c r="M2526" s="3"/>
      <c r="N2526" s="3"/>
      <c r="O2526" s="3"/>
      <c r="P2526" s="3"/>
      <c r="Q2526" s="3"/>
      <c r="R2526" s="3"/>
      <c r="S2526" s="3"/>
      <c r="T2526" s="3"/>
      <c r="U2526" s="3"/>
      <c r="V2526" s="3"/>
      <c r="W2526" s="3"/>
      <c r="X2526" s="3"/>
    </row>
    <row r="2527" spans="1:24" ht="25.5" hidden="1" x14ac:dyDescent="0.25">
      <c r="A2527" s="3" t="str">
        <f>'[1]4°'!B280</f>
        <v>B4</v>
      </c>
      <c r="B2527" s="3">
        <f>'[1]4°'!C280</f>
        <v>4</v>
      </c>
      <c r="C2527" s="13" t="str">
        <f>'[1]4°'!D280</f>
        <v>Hospitalización Quirurgica Agudos</v>
      </c>
      <c r="D2527" s="3" t="str">
        <f>'[1]4°'!E280</f>
        <v>B4-4-037</v>
      </c>
      <c r="E2527" s="13" t="str">
        <f>'[1]4°'!F280</f>
        <v>Sala hospitalización (Closet)</v>
      </c>
      <c r="F2527" s="3"/>
      <c r="G2527" s="3"/>
      <c r="H2527" s="3"/>
      <c r="I2527" s="3"/>
      <c r="J2527" s="3"/>
      <c r="K2527" s="3"/>
      <c r="L2527" s="3"/>
      <c r="M2527" s="3"/>
      <c r="N2527" s="3"/>
      <c r="O2527" s="3"/>
      <c r="P2527" s="3"/>
      <c r="Q2527" s="3"/>
      <c r="R2527" s="3"/>
      <c r="S2527" s="3"/>
      <c r="T2527" s="3"/>
      <c r="U2527" s="3"/>
      <c r="V2527" s="3"/>
      <c r="W2527" s="3"/>
      <c r="X2527" s="3"/>
    </row>
    <row r="2528" spans="1:24" ht="25.5" hidden="1" x14ac:dyDescent="0.25">
      <c r="A2528" s="3" t="str">
        <f>'[1]4°'!B281</f>
        <v>B4</v>
      </c>
      <c r="B2528" s="3">
        <f>'[1]4°'!C281</f>
        <v>4</v>
      </c>
      <c r="C2528" s="13" t="str">
        <f>'[1]4°'!D281</f>
        <v>Hospitalización Quirurgica Agudos</v>
      </c>
      <c r="D2528" s="3" t="str">
        <f>'[1]4°'!E281</f>
        <v>B4-4-037</v>
      </c>
      <c r="E2528" s="13" t="str">
        <f>'[1]4°'!F281</f>
        <v>Sala hospitalización</v>
      </c>
      <c r="F2528" s="3"/>
      <c r="G2528" s="3"/>
      <c r="H2528" s="3"/>
      <c r="I2528" s="3"/>
      <c r="J2528" s="3"/>
      <c r="K2528" s="3"/>
      <c r="L2528" s="3"/>
      <c r="M2528" s="3"/>
      <c r="N2528" s="3"/>
      <c r="O2528" s="3"/>
      <c r="P2528" s="3"/>
      <c r="Q2528" s="3"/>
      <c r="R2528" s="3"/>
      <c r="S2528" s="3"/>
      <c r="T2528" s="3"/>
      <c r="U2528" s="3"/>
      <c r="V2528" s="3"/>
      <c r="W2528" s="3"/>
      <c r="X2528" s="3"/>
    </row>
    <row r="2529" spans="1:24" ht="25.5" hidden="1" x14ac:dyDescent="0.25">
      <c r="A2529" s="3" t="str">
        <f>'[1]4°'!B282</f>
        <v>B4</v>
      </c>
      <c r="B2529" s="3">
        <f>'[1]4°'!C282</f>
        <v>4</v>
      </c>
      <c r="C2529" s="13" t="str">
        <f>'[1]4°'!D282</f>
        <v>Circulacion General Interna</v>
      </c>
      <c r="D2529" s="3" t="str">
        <f>'[1]4°'!E282</f>
        <v>B4-4-039</v>
      </c>
      <c r="E2529" s="13" t="str">
        <f>'[1]4°'!F282</f>
        <v>Circulacion General Interna</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str">
        <f>'[1]4°'!B283</f>
        <v>B4</v>
      </c>
      <c r="B2530" s="3">
        <f>'[1]4°'!C283</f>
        <v>4</v>
      </c>
      <c r="C2530" s="13" t="str">
        <f>'[1]4°'!D283</f>
        <v>Sala Electrica</v>
      </c>
      <c r="D2530" s="3" t="str">
        <f>'[1]4°'!E283</f>
        <v>B4-4-040</v>
      </c>
      <c r="E2530" s="13" t="str">
        <f>'[1]4°'!F283</f>
        <v>Sala Electrica</v>
      </c>
      <c r="F2530" s="3"/>
      <c r="G2530" s="3"/>
      <c r="H2530" s="3"/>
      <c r="I2530" s="3"/>
      <c r="J2530" s="3"/>
      <c r="K2530" s="3"/>
      <c r="L2530" s="3"/>
      <c r="M2530" s="3"/>
      <c r="N2530" s="3"/>
      <c r="O2530" s="3"/>
      <c r="P2530" s="3"/>
      <c r="Q2530" s="3"/>
      <c r="R2530" s="3"/>
      <c r="S2530" s="3"/>
      <c r="T2530" s="3"/>
      <c r="U2530" s="3"/>
      <c r="V2530" s="3"/>
      <c r="W2530" s="3"/>
      <c r="X2530" s="3"/>
    </row>
    <row r="2531" spans="1:24" ht="25.5" hidden="1" x14ac:dyDescent="0.25">
      <c r="A2531" s="3" t="str">
        <f>'[1]4°'!B284</f>
        <v>B4</v>
      </c>
      <c r="B2531" s="3">
        <f>'[1]4°'!C284</f>
        <v>4</v>
      </c>
      <c r="C2531" s="13" t="str">
        <f>'[1]4°'!D284</f>
        <v>Nucleos Verticales</v>
      </c>
      <c r="D2531" s="3" t="str">
        <f>'[1]4°'!E284</f>
        <v>B4-4-041</v>
      </c>
      <c r="E2531" s="13" t="str">
        <f>'[1]4°'!F284</f>
        <v>Nucleo de Circulacion vertical N°5</v>
      </c>
      <c r="F2531" s="3"/>
      <c r="G2531" s="3"/>
      <c r="H2531" s="3"/>
      <c r="I2531" s="3"/>
      <c r="J2531" s="3"/>
      <c r="K2531" s="3"/>
      <c r="L2531" s="3"/>
      <c r="M2531" s="3"/>
      <c r="N2531" s="3"/>
      <c r="O2531" s="3"/>
      <c r="P2531" s="3"/>
      <c r="Q2531" s="3"/>
      <c r="R2531" s="3"/>
      <c r="S2531" s="3"/>
      <c r="T2531" s="3"/>
      <c r="U2531" s="3"/>
      <c r="V2531" s="3"/>
      <c r="W2531" s="3"/>
      <c r="X2531" s="3"/>
    </row>
    <row r="2532" spans="1:24" ht="25.5" hidden="1" x14ac:dyDescent="0.25">
      <c r="A2532" s="3" t="str">
        <f>'[1]4°'!B285</f>
        <v>B4</v>
      </c>
      <c r="B2532" s="3">
        <f>'[1]4°'!C285</f>
        <v>4</v>
      </c>
      <c r="C2532" s="13" t="str">
        <f>'[1]4°'!D285</f>
        <v>Nucleos Verticales</v>
      </c>
      <c r="D2532" s="3" t="str">
        <f>'[1]4°'!E285</f>
        <v>B4-4-041</v>
      </c>
      <c r="E2532" s="13" t="str">
        <f>'[1]4°'!F285</f>
        <v>Nucleo de Circulacion vertical N°5 (Montacarga)</v>
      </c>
      <c r="F2532" s="3"/>
      <c r="G2532" s="3"/>
      <c r="H2532" s="3"/>
      <c r="I2532" s="3"/>
      <c r="J2532" s="3"/>
      <c r="K2532" s="3"/>
      <c r="L2532" s="3"/>
      <c r="M2532" s="3"/>
      <c r="N2532" s="3"/>
      <c r="O2532" s="3"/>
      <c r="P2532" s="3"/>
      <c r="Q2532" s="3"/>
      <c r="R2532" s="3"/>
      <c r="S2532" s="3"/>
      <c r="T2532" s="3"/>
      <c r="U2532" s="3"/>
      <c r="V2532" s="3"/>
      <c r="W2532" s="3"/>
      <c r="X2532" s="3"/>
    </row>
    <row r="2533" spans="1:24" ht="25.5" hidden="1" x14ac:dyDescent="0.25">
      <c r="A2533" s="3" t="str">
        <f>'[1]4°'!B286</f>
        <v>B4</v>
      </c>
      <c r="B2533" s="3">
        <f>'[1]4°'!C286</f>
        <v>4</v>
      </c>
      <c r="C2533" s="13" t="str">
        <f>'[1]4°'!D286</f>
        <v>Nucleos Verticales</v>
      </c>
      <c r="D2533" s="3" t="str">
        <f>'[1]4°'!E286</f>
        <v>B4-4-041</v>
      </c>
      <c r="E2533" s="13" t="str">
        <f>'[1]4°'!F286</f>
        <v>Nucleo de Circulacion vertical N°5 (ascensor)</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str">
        <f>'[1]4°'!B287</f>
        <v>B4</v>
      </c>
      <c r="B2534" s="3">
        <f>'[1]4°'!C287</f>
        <v>4</v>
      </c>
      <c r="C2534" s="13" t="str">
        <f>'[1]4°'!D287</f>
        <v>Nucleos Verticales</v>
      </c>
      <c r="D2534" s="3" t="str">
        <f>'[1]4°'!E287</f>
        <v>B4-4-042</v>
      </c>
      <c r="E2534" s="13" t="str">
        <f>'[1]4°'!F287</f>
        <v>Sala técnica</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str">
        <f>'[1]4°'!B288</f>
        <v>B4</v>
      </c>
      <c r="B2535" s="3">
        <f>'[1]4°'!C288</f>
        <v>4</v>
      </c>
      <c r="C2535" s="13" t="str">
        <f>'[1]4°'!D288</f>
        <v>Nucleos Verticales</v>
      </c>
      <c r="D2535" s="3" t="str">
        <f>'[1]4°'!E288</f>
        <v>B4-4-043</v>
      </c>
      <c r="E2535" s="13" t="str">
        <f>'[1]4°'!F288</f>
        <v>Escalera E5</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str">
        <f>'[1]4°'!B289</f>
        <v>-</v>
      </c>
      <c r="B2536" s="3">
        <f>'[1]4°'!C289</f>
        <v>4</v>
      </c>
      <c r="C2536" s="13">
        <f>'[1]4°'!D289</f>
        <v>0</v>
      </c>
      <c r="D2536" s="3" t="str">
        <f>'[1]4°'!E289</f>
        <v>sin numero</v>
      </c>
      <c r="E2536" s="13" t="str">
        <f>'[1]4°'!F289</f>
        <v>Altillo mecanico</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str">
        <f>'[1]4°'!B290</f>
        <v>-</v>
      </c>
      <c r="B2537" s="3">
        <f>'[1]4°'!C290</f>
        <v>4</v>
      </c>
      <c r="C2537" s="13">
        <f>'[1]4°'!D290</f>
        <v>0</v>
      </c>
      <c r="D2537" s="3" t="str">
        <f>'[1]4°'!E290</f>
        <v>sin numero</v>
      </c>
      <c r="E2537" s="13" t="str">
        <f>'[1]4°'!F290</f>
        <v>Nucleo N°1 sala mecanica</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str">
        <f>'[1]4°'!B291</f>
        <v>-</v>
      </c>
      <c r="B2538" s="3">
        <f>'[1]4°'!C291</f>
        <v>4</v>
      </c>
      <c r="C2538" s="13" t="str">
        <f>'[1]4°'!D291</f>
        <v>Piso mecanico</v>
      </c>
      <c r="D2538" s="3">
        <f>'[1]4°'!E291</f>
        <v>0</v>
      </c>
      <c r="E2538" s="13" t="str">
        <f>'[1]4°'!F291</f>
        <v>E13</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str">
        <f>'[1]4°'!B292</f>
        <v>-</v>
      </c>
      <c r="B2539" s="3">
        <f>'[1]4°'!C292</f>
        <v>4</v>
      </c>
      <c r="C2539" s="13" t="str">
        <f>'[1]4°'!D292</f>
        <v>Piso mecanico</v>
      </c>
      <c r="D2539" s="3">
        <f>'[1]4°'!E292</f>
        <v>0</v>
      </c>
      <c r="E2539" s="13" t="str">
        <f>'[1]4°'!F292</f>
        <v>E14</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str">
        <f>'[1]4°'!B293</f>
        <v>-</v>
      </c>
      <c r="B2540" s="3">
        <f>'[1]4°'!C293</f>
        <v>4</v>
      </c>
      <c r="C2540" s="13" t="str">
        <f>'[1]4°'!D293</f>
        <v>Nucleos Verticales</v>
      </c>
      <c r="D2540" s="3">
        <f>'[1]4°'!E293</f>
        <v>0</v>
      </c>
      <c r="E2540" s="13" t="str">
        <f>'[1]4°'!F293</f>
        <v>Escalera 2 (exterior)</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str">
        <f>'[1]4°'!B294</f>
        <v>-</v>
      </c>
      <c r="B2541" s="3">
        <f>'[1]4°'!C294</f>
        <v>4</v>
      </c>
      <c r="C2541" s="13" t="str">
        <f>'[1]4°'!D294</f>
        <v>Nucleos Verticales</v>
      </c>
      <c r="D2541" s="3">
        <f>'[1]4°'!E294</f>
        <v>0</v>
      </c>
      <c r="E2541" s="13" t="str">
        <f>'[1]4°'!F294</f>
        <v>Escalera 3 (exterior)</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str">
        <f>'[1]4°'!B295</f>
        <v>-</v>
      </c>
      <c r="B2542" s="3">
        <f>'[1]4°'!C295</f>
        <v>4</v>
      </c>
      <c r="C2542" s="13">
        <f>'[1]4°'!D295</f>
        <v>0</v>
      </c>
      <c r="D2542" s="3" t="str">
        <f>'[1]4°'!E295</f>
        <v>SIN RECINTO</v>
      </c>
      <c r="E2542" s="13" t="str">
        <f>'[1]4°'!F295</f>
        <v>Patio de luz 3</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str">
        <f>'[1]4°'!B296</f>
        <v>-</v>
      </c>
      <c r="B2543" s="3">
        <f>'[1]4°'!C296</f>
        <v>4</v>
      </c>
      <c r="C2543" s="13">
        <f>'[1]4°'!D296</f>
        <v>0</v>
      </c>
      <c r="D2543" s="3" t="str">
        <f>'[1]4°'!E296</f>
        <v>SIN RECINTO</v>
      </c>
      <c r="E2543" s="13" t="str">
        <f>'[1]4°'!F296</f>
        <v>Nucleo Sala mecanica</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str">
        <f>'[1]5°'!B3</f>
        <v>A3</v>
      </c>
      <c r="B2544" s="3">
        <f>'[1]5°'!C3</f>
        <v>5</v>
      </c>
      <c r="C2544" s="13" t="str">
        <f>'[1]5°'!D3</f>
        <v>Sala Electrica</v>
      </c>
      <c r="D2544" s="3" t="str">
        <f>'[1]5°'!E3</f>
        <v>A3-5-001</v>
      </c>
      <c r="E2544" s="13" t="str">
        <f>'[1]5°'!F3</f>
        <v>Sala Electrica</v>
      </c>
      <c r="F2544" s="3"/>
      <c r="G2544" s="3"/>
      <c r="H2544" s="3"/>
      <c r="I2544" s="3"/>
      <c r="J2544" s="3"/>
      <c r="K2544" s="3"/>
      <c r="L2544" s="3"/>
      <c r="M2544" s="3"/>
      <c r="N2544" s="3"/>
      <c r="O2544" s="3"/>
      <c r="P2544" s="3"/>
      <c r="Q2544" s="3"/>
      <c r="R2544" s="3"/>
      <c r="S2544" s="3"/>
      <c r="T2544" s="3"/>
      <c r="U2544" s="3"/>
      <c r="V2544" s="3"/>
      <c r="W2544" s="3"/>
      <c r="X2544" s="3"/>
    </row>
    <row r="2545" spans="1:24" ht="25.5" hidden="1" x14ac:dyDescent="0.25">
      <c r="A2545" s="3" t="str">
        <f>'[1]5°'!B4</f>
        <v>A3</v>
      </c>
      <c r="B2545" s="3">
        <f>'[1]5°'!C4</f>
        <v>5</v>
      </c>
      <c r="C2545" s="13" t="str">
        <f>'[1]5°'!D4</f>
        <v>Nucleos Verticales</v>
      </c>
      <c r="D2545" s="3" t="str">
        <f>'[1]5°'!E4</f>
        <v>A3-5-002</v>
      </c>
      <c r="E2545" s="13" t="str">
        <f>'[1]5°'!F4</f>
        <v>Nucleo de Circulacion Vertical N°2</v>
      </c>
      <c r="F2545" s="3"/>
      <c r="G2545" s="3"/>
      <c r="H2545" s="3"/>
      <c r="I2545" s="3"/>
      <c r="J2545" s="3"/>
      <c r="K2545" s="3"/>
      <c r="L2545" s="3"/>
      <c r="M2545" s="3"/>
      <c r="N2545" s="3"/>
      <c r="O2545" s="3"/>
      <c r="P2545" s="3"/>
      <c r="Q2545" s="3"/>
      <c r="R2545" s="3"/>
      <c r="S2545" s="3"/>
      <c r="T2545" s="3"/>
      <c r="U2545" s="3"/>
      <c r="V2545" s="3"/>
      <c r="W2545" s="3"/>
      <c r="X2545" s="3"/>
    </row>
    <row r="2546" spans="1:24" ht="25.5" hidden="1" x14ac:dyDescent="0.25">
      <c r="A2546" s="3" t="str">
        <f>'[1]5°'!B5</f>
        <v>A3</v>
      </c>
      <c r="B2546" s="3">
        <f>'[1]5°'!C5</f>
        <v>5</v>
      </c>
      <c r="C2546" s="13" t="str">
        <f>'[1]5°'!D5</f>
        <v>Nucleos Verticales</v>
      </c>
      <c r="D2546" s="3" t="str">
        <f>'[1]5°'!E5</f>
        <v>A3-5-002</v>
      </c>
      <c r="E2546" s="13" t="str">
        <f>'[1]5°'!F5</f>
        <v>Nucleo de Circulacion Vertical N°2 (ascensor)</v>
      </c>
      <c r="F2546" s="3"/>
      <c r="G2546" s="3"/>
      <c r="H2546" s="3"/>
      <c r="I2546" s="3"/>
      <c r="J2546" s="3"/>
      <c r="K2546" s="3"/>
      <c r="L2546" s="3"/>
      <c r="M2546" s="3"/>
      <c r="N2546" s="3"/>
      <c r="O2546" s="3"/>
      <c r="P2546" s="3"/>
      <c r="Q2546" s="3"/>
      <c r="R2546" s="3"/>
      <c r="S2546" s="3"/>
      <c r="T2546" s="3"/>
      <c r="U2546" s="3"/>
      <c r="V2546" s="3"/>
      <c r="W2546" s="3"/>
      <c r="X2546" s="3"/>
    </row>
    <row r="2547" spans="1:24" ht="25.5" hidden="1" x14ac:dyDescent="0.25">
      <c r="A2547" s="3" t="str">
        <f>'[1]5°'!B6</f>
        <v>A3</v>
      </c>
      <c r="B2547" s="3">
        <f>'[1]5°'!C6</f>
        <v>5</v>
      </c>
      <c r="C2547" s="13" t="str">
        <f>'[1]5°'!D6</f>
        <v>Circulacion General Interna</v>
      </c>
      <c r="D2547" s="3" t="str">
        <f>'[1]5°'!E6</f>
        <v>A3-5-004</v>
      </c>
      <c r="E2547" s="13" t="str">
        <f>'[1]5°'!F6</f>
        <v>Salida 5° nivel</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str">
        <f>'[1]5°'!B7</f>
        <v>A4</v>
      </c>
      <c r="B2548" s="3">
        <f>'[1]5°'!C7</f>
        <v>5</v>
      </c>
      <c r="C2548" s="13" t="str">
        <f>'[1]5°'!D7</f>
        <v>Sala Electrica</v>
      </c>
      <c r="D2548" s="3" t="str">
        <f>'[1]5°'!E7</f>
        <v>A4-5-001</v>
      </c>
      <c r="E2548" s="13" t="str">
        <f>'[1]5°'!F7</f>
        <v>Sala Electrica</v>
      </c>
      <c r="F2548" s="3"/>
      <c r="G2548" s="3"/>
      <c r="H2548" s="3"/>
      <c r="I2548" s="3"/>
      <c r="J2548" s="3"/>
      <c r="K2548" s="3"/>
      <c r="L2548" s="3"/>
      <c r="M2548" s="3"/>
      <c r="N2548" s="3"/>
      <c r="O2548" s="3"/>
      <c r="P2548" s="3"/>
      <c r="Q2548" s="3"/>
      <c r="R2548" s="3"/>
      <c r="S2548" s="3"/>
      <c r="T2548" s="3"/>
      <c r="U2548" s="3"/>
      <c r="V2548" s="3"/>
      <c r="W2548" s="3"/>
      <c r="X2548" s="3"/>
    </row>
    <row r="2549" spans="1:24" ht="25.5" hidden="1" x14ac:dyDescent="0.25">
      <c r="A2549" s="3" t="str">
        <f>'[1]5°'!B8</f>
        <v>A4</v>
      </c>
      <c r="B2549" s="3">
        <f>'[1]5°'!C8</f>
        <v>5</v>
      </c>
      <c r="C2549" s="13" t="str">
        <f>'[1]5°'!D8</f>
        <v>Nucleos Verticales</v>
      </c>
      <c r="D2549" s="3" t="str">
        <f>'[1]5°'!E8</f>
        <v>A4-5-002</v>
      </c>
      <c r="E2549" s="13" t="str">
        <f>'[1]5°'!F8</f>
        <v>Nucleo de Circulación Vertical N°3 (ascensor)</v>
      </c>
      <c r="F2549" s="3"/>
      <c r="G2549" s="3"/>
      <c r="H2549" s="3"/>
      <c r="I2549" s="3"/>
      <c r="J2549" s="3"/>
      <c r="K2549" s="3"/>
      <c r="L2549" s="3"/>
      <c r="M2549" s="3"/>
      <c r="N2549" s="3"/>
      <c r="O2549" s="3"/>
      <c r="P2549" s="3"/>
      <c r="Q2549" s="3"/>
      <c r="R2549" s="3"/>
      <c r="S2549" s="3"/>
      <c r="T2549" s="3"/>
      <c r="U2549" s="3"/>
      <c r="V2549" s="3"/>
      <c r="W2549" s="3"/>
      <c r="X2549" s="3"/>
    </row>
    <row r="2550" spans="1:24" ht="25.5" hidden="1" x14ac:dyDescent="0.25">
      <c r="A2550" s="3" t="str">
        <f>'[1]5°'!B9</f>
        <v>A4</v>
      </c>
      <c r="B2550" s="3">
        <f>'[1]5°'!C9</f>
        <v>5</v>
      </c>
      <c r="C2550" s="13" t="str">
        <f>'[1]5°'!D9</f>
        <v>Nucleos Verticales</v>
      </c>
      <c r="D2550" s="3" t="str">
        <f>'[1]5°'!E9</f>
        <v>A4-5-002</v>
      </c>
      <c r="E2550" s="13" t="str">
        <f>'[1]5°'!F9</f>
        <v>Nucleo de Circulación Vertical N°3</v>
      </c>
      <c r="F2550" s="3"/>
      <c r="G2550" s="3"/>
      <c r="H2550" s="3"/>
      <c r="I2550" s="3"/>
      <c r="J2550" s="3"/>
      <c r="K2550" s="3"/>
      <c r="L2550" s="3"/>
      <c r="M2550" s="3"/>
      <c r="N2550" s="3"/>
      <c r="O2550" s="3"/>
      <c r="P2550" s="3"/>
      <c r="Q2550" s="3"/>
      <c r="R2550" s="3"/>
      <c r="S2550" s="3"/>
      <c r="T2550" s="3"/>
      <c r="U2550" s="3"/>
      <c r="V2550" s="3"/>
      <c r="W2550" s="3"/>
      <c r="X2550" s="3"/>
    </row>
    <row r="2551" spans="1:24" ht="25.5" hidden="1" x14ac:dyDescent="0.25">
      <c r="A2551" s="3" t="str">
        <f>'[1]5°'!B10</f>
        <v>A4</v>
      </c>
      <c r="B2551" s="3">
        <f>'[1]5°'!C10</f>
        <v>5</v>
      </c>
      <c r="C2551" s="13" t="str">
        <f>'[1]5°'!D10</f>
        <v>Circulacion General Interna</v>
      </c>
      <c r="D2551" s="3" t="str">
        <f>'[1]5°'!E10</f>
        <v>A4-5-004</v>
      </c>
      <c r="E2551" s="13" t="str">
        <f>'[1]5°'!F10</f>
        <v>Salida 5° nivel</v>
      </c>
      <c r="F2551" s="3"/>
      <c r="G2551" s="3"/>
      <c r="H2551" s="3"/>
      <c r="I2551" s="3"/>
      <c r="J2551" s="3"/>
      <c r="K2551" s="3"/>
      <c r="L2551" s="3"/>
      <c r="M2551" s="3"/>
      <c r="N2551" s="3"/>
      <c r="O2551" s="3"/>
      <c r="P2551" s="3"/>
      <c r="Q2551" s="3"/>
      <c r="R2551" s="3"/>
      <c r="S2551" s="3"/>
      <c r="T2551" s="3"/>
      <c r="U2551" s="3"/>
      <c r="V2551" s="3"/>
      <c r="W2551" s="3"/>
      <c r="X2551" s="3"/>
    </row>
    <row r="2552" spans="1:24" ht="38.25" hidden="1" x14ac:dyDescent="0.25">
      <c r="A2552" s="3" t="str">
        <f>'[1]5°'!B11</f>
        <v>B1</v>
      </c>
      <c r="B2552" s="3">
        <f>'[1]5°'!C11</f>
        <v>5</v>
      </c>
      <c r="C2552" s="13" t="str">
        <f>'[1]5°'!D11</f>
        <v>Hospitalizacion Quirurgica Adulto</v>
      </c>
      <c r="D2552" s="3" t="str">
        <f>'[1]5°'!E11</f>
        <v>B1-5-001             B1-5-002                     B1-5-003</v>
      </c>
      <c r="E2552" s="13" t="str">
        <f>'[1]5°'!F11</f>
        <v>Sala de Espera</v>
      </c>
      <c r="F2552" s="3"/>
      <c r="G2552" s="3"/>
      <c r="H2552" s="3"/>
      <c r="I2552" s="3"/>
      <c r="J2552" s="3"/>
      <c r="K2552" s="3"/>
      <c r="L2552" s="3"/>
      <c r="M2552" s="3"/>
      <c r="N2552" s="3"/>
      <c r="O2552" s="3"/>
      <c r="P2552" s="3"/>
      <c r="Q2552" s="3"/>
      <c r="R2552" s="3"/>
      <c r="S2552" s="3"/>
      <c r="T2552" s="3"/>
      <c r="U2552" s="3"/>
      <c r="V2552" s="3"/>
      <c r="W2552" s="3"/>
      <c r="X2552" s="3"/>
    </row>
    <row r="2553" spans="1:24" ht="38.25" hidden="1" x14ac:dyDescent="0.25">
      <c r="A2553" s="3" t="str">
        <f>'[1]5°'!B12</f>
        <v>B1</v>
      </c>
      <c r="B2553" s="3">
        <f>'[1]5°'!C12</f>
        <v>5</v>
      </c>
      <c r="C2553" s="13" t="str">
        <f>'[1]5°'!D12</f>
        <v>Hospitalizacion Quirurgica Adulto</v>
      </c>
      <c r="D2553" s="3" t="str">
        <f>'[1]5°'!E12</f>
        <v>B1-5-001             B1-5-002                     B1-5-003</v>
      </c>
      <c r="E2553" s="13" t="str">
        <f>'[1]5°'!F12</f>
        <v>Sala de Espera</v>
      </c>
      <c r="F2553" s="3"/>
      <c r="G2553" s="3"/>
      <c r="H2553" s="3"/>
      <c r="I2553" s="3"/>
      <c r="J2553" s="3"/>
      <c r="K2553" s="3"/>
      <c r="L2553" s="3"/>
      <c r="M2553" s="3"/>
      <c r="N2553" s="3"/>
      <c r="O2553" s="3"/>
      <c r="P2553" s="3"/>
      <c r="Q2553" s="3"/>
      <c r="R2553" s="3"/>
      <c r="S2553" s="3"/>
      <c r="T2553" s="3"/>
      <c r="U2553" s="3"/>
      <c r="V2553" s="3"/>
      <c r="W2553" s="3"/>
      <c r="X2553" s="3"/>
    </row>
    <row r="2554" spans="1:24" ht="25.5" hidden="1" x14ac:dyDescent="0.25">
      <c r="A2554" s="3" t="str">
        <f>'[1]5°'!B13</f>
        <v>B1</v>
      </c>
      <c r="B2554" s="3">
        <f>'[1]5°'!C13</f>
        <v>5</v>
      </c>
      <c r="C2554" s="13" t="str">
        <f>'[1]5°'!D13</f>
        <v>Hospitalizacion Quirurgica Adulto</v>
      </c>
      <c r="D2554" s="3" t="str">
        <f>'[1]5°'!E13</f>
        <v>B1-5-002</v>
      </c>
      <c r="E2554" s="13" t="str">
        <f>'[1]5°'!F13</f>
        <v>Recepción hospital adulto</v>
      </c>
      <c r="F2554" s="3"/>
      <c r="G2554" s="3"/>
      <c r="H2554" s="3"/>
      <c r="I2554" s="3"/>
      <c r="J2554" s="3"/>
      <c r="K2554" s="3"/>
      <c r="L2554" s="3"/>
      <c r="M2554" s="3"/>
      <c r="N2554" s="3"/>
      <c r="O2554" s="3"/>
      <c r="P2554" s="3"/>
      <c r="Q2554" s="3"/>
      <c r="R2554" s="3"/>
      <c r="S2554" s="3"/>
      <c r="T2554" s="3"/>
      <c r="U2554" s="3"/>
      <c r="V2554" s="3"/>
      <c r="W2554" s="3"/>
      <c r="X2554" s="3"/>
    </row>
    <row r="2555" spans="1:24" ht="25.5" hidden="1" x14ac:dyDescent="0.25">
      <c r="A2555" s="3" t="str">
        <f>'[1]5°'!B14</f>
        <v>B1</v>
      </c>
      <c r="B2555" s="3">
        <f>'[1]5°'!C14</f>
        <v>5</v>
      </c>
      <c r="C2555" s="13" t="str">
        <f>'[1]5°'!D14</f>
        <v>Hospitalizacion Quirurgica Adulto</v>
      </c>
      <c r="D2555" s="3" t="str">
        <f>'[1]5°'!E14</f>
        <v>B1-5-003</v>
      </c>
      <c r="E2555" s="13" t="str">
        <f>'[1]5°'!F14</f>
        <v>Sala de Espera</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str">
        <f>'[1]5°'!B15</f>
        <v>B1</v>
      </c>
      <c r="B2556" s="3">
        <f>'[1]5°'!C15</f>
        <v>5</v>
      </c>
      <c r="C2556" s="13" t="str">
        <f>'[1]5°'!D15</f>
        <v>Terraza</v>
      </c>
      <c r="D2556" s="3" t="str">
        <f>'[1]5°'!E15</f>
        <v>B1-5-004</v>
      </c>
      <c r="E2556" s="13" t="str">
        <f>'[1]5°'!F15</f>
        <v>Terraza</v>
      </c>
      <c r="F2556" s="3"/>
      <c r="G2556" s="3"/>
      <c r="H2556" s="3"/>
      <c r="I2556" s="3"/>
      <c r="J2556" s="3"/>
      <c r="K2556" s="3"/>
      <c r="L2556" s="3"/>
      <c r="M2556" s="3"/>
      <c r="N2556" s="3"/>
      <c r="O2556" s="3"/>
      <c r="P2556" s="3"/>
      <c r="Q2556" s="3"/>
      <c r="R2556" s="3"/>
      <c r="S2556" s="3"/>
      <c r="T2556" s="3"/>
      <c r="U2556" s="3"/>
      <c r="V2556" s="3"/>
      <c r="W2556" s="3"/>
      <c r="X2556" s="3"/>
    </row>
    <row r="2557" spans="1:24" ht="25.5" hidden="1" x14ac:dyDescent="0.25">
      <c r="A2557" s="3" t="str">
        <f>'[1]5°'!B16</f>
        <v>B1</v>
      </c>
      <c r="B2557" s="3">
        <f>'[1]5°'!C16</f>
        <v>5</v>
      </c>
      <c r="C2557" s="13" t="str">
        <f>'[1]5°'!D16</f>
        <v>Hospitalizacion Quirurgica Adulto</v>
      </c>
      <c r="D2557" s="3" t="str">
        <f>'[1]5°'!E16</f>
        <v>B1-5-005</v>
      </c>
      <c r="E2557" s="13" t="str">
        <f>'[1]5°'!F16</f>
        <v>Shv</v>
      </c>
      <c r="F2557" s="3"/>
      <c r="G2557" s="3"/>
      <c r="H2557" s="3"/>
      <c r="I2557" s="3"/>
      <c r="J2557" s="3"/>
      <c r="K2557" s="3"/>
      <c r="L2557" s="3"/>
      <c r="M2557" s="3"/>
      <c r="N2557" s="3"/>
      <c r="O2557" s="3"/>
      <c r="P2557" s="3"/>
      <c r="Q2557" s="3"/>
      <c r="R2557" s="3"/>
      <c r="S2557" s="3"/>
      <c r="T2557" s="3"/>
      <c r="U2557" s="3"/>
      <c r="V2557" s="3"/>
      <c r="W2557" s="3"/>
      <c r="X2557" s="3"/>
    </row>
    <row r="2558" spans="1:24" ht="25.5" hidden="1" x14ac:dyDescent="0.25">
      <c r="A2558" s="3" t="str">
        <f>'[1]5°'!B17</f>
        <v>B1</v>
      </c>
      <c r="B2558" s="3">
        <f>'[1]5°'!C17</f>
        <v>5</v>
      </c>
      <c r="C2558" s="13" t="str">
        <f>'[1]5°'!D17</f>
        <v>Hospitalizacion Quirurgica Adulto</v>
      </c>
      <c r="D2558" s="3" t="str">
        <f>'[1]5°'!E17</f>
        <v>B1-5-005a</v>
      </c>
      <c r="E2558" s="13" t="str">
        <f>'[1]5°'!F17</f>
        <v>Rack de datos(SHAFT CLIMA/ALC)</v>
      </c>
      <c r="F2558" s="3"/>
      <c r="G2558" s="3"/>
      <c r="H2558" s="3"/>
      <c r="I2558" s="3"/>
      <c r="J2558" s="3"/>
      <c r="K2558" s="3"/>
      <c r="L2558" s="3"/>
      <c r="M2558" s="3"/>
      <c r="N2558" s="3"/>
      <c r="O2558" s="3"/>
      <c r="P2558" s="3"/>
      <c r="Q2558" s="3"/>
      <c r="R2558" s="3"/>
      <c r="S2558" s="3"/>
      <c r="T2558" s="3"/>
      <c r="U2558" s="3"/>
      <c r="V2558" s="3"/>
      <c r="W2558" s="3"/>
      <c r="X2558" s="3"/>
    </row>
    <row r="2559" spans="1:24" ht="25.5" hidden="1" x14ac:dyDescent="0.25">
      <c r="A2559" s="3" t="str">
        <f>'[1]5°'!B18</f>
        <v>B1</v>
      </c>
      <c r="B2559" s="3">
        <f>'[1]5°'!C18</f>
        <v>5</v>
      </c>
      <c r="C2559" s="13" t="str">
        <f>'[1]5°'!D18</f>
        <v>Hospitalizacion Quirurgica Adulto</v>
      </c>
      <c r="D2559" s="3" t="str">
        <f>'[1]5°'!E18</f>
        <v>B1-5-005a</v>
      </c>
      <c r="E2559" s="13" t="str">
        <f>'[1]5°'!F18</f>
        <v>Rack de datos</v>
      </c>
      <c r="F2559" s="3"/>
      <c r="G2559" s="3"/>
      <c r="H2559" s="3"/>
      <c r="I2559" s="3"/>
      <c r="J2559" s="3"/>
      <c r="K2559" s="3"/>
      <c r="L2559" s="3"/>
      <c r="M2559" s="3"/>
      <c r="N2559" s="3"/>
      <c r="O2559" s="3"/>
      <c r="P2559" s="3"/>
      <c r="Q2559" s="3"/>
      <c r="R2559" s="3"/>
      <c r="S2559" s="3"/>
      <c r="T2559" s="3"/>
      <c r="U2559" s="3"/>
      <c r="V2559" s="3"/>
      <c r="W2559" s="3"/>
      <c r="X2559" s="3"/>
    </row>
    <row r="2560" spans="1:24" ht="25.5" hidden="1" x14ac:dyDescent="0.25">
      <c r="A2560" s="3" t="str">
        <f>'[1]5°'!B19</f>
        <v>B1</v>
      </c>
      <c r="B2560" s="3">
        <f>'[1]5°'!C19</f>
        <v>5</v>
      </c>
      <c r="C2560" s="13" t="str">
        <f>'[1]5°'!D19</f>
        <v>Hospitalizacion Quirurgica Adulto</v>
      </c>
      <c r="D2560" s="3" t="str">
        <f>'[1]5°'!E19</f>
        <v>B1-5-006</v>
      </c>
      <c r="E2560" s="13" t="str">
        <f>'[1]5°'!F19</f>
        <v>Shv</v>
      </c>
      <c r="F2560" s="3"/>
      <c r="G2560" s="3"/>
      <c r="H2560" s="3"/>
      <c r="I2560" s="3"/>
      <c r="J2560" s="3"/>
      <c r="K2560" s="3"/>
      <c r="L2560" s="3"/>
      <c r="M2560" s="3"/>
      <c r="N2560" s="3"/>
      <c r="O2560" s="3"/>
      <c r="P2560" s="3"/>
      <c r="Q2560" s="3"/>
      <c r="R2560" s="3"/>
      <c r="S2560" s="3"/>
      <c r="T2560" s="3"/>
      <c r="U2560" s="3"/>
      <c r="V2560" s="3"/>
      <c r="W2560" s="3"/>
      <c r="X2560" s="3"/>
    </row>
    <row r="2561" spans="1:24" ht="25.5" hidden="1" x14ac:dyDescent="0.25">
      <c r="A2561" s="3" t="str">
        <f>'[1]5°'!B20</f>
        <v>B1</v>
      </c>
      <c r="B2561" s="3">
        <f>'[1]5°'!C20</f>
        <v>5</v>
      </c>
      <c r="C2561" s="13" t="str">
        <f>'[1]5°'!D20</f>
        <v>Hospitalizacion Quirurgica Adulto</v>
      </c>
      <c r="D2561" s="3" t="str">
        <f>'[1]5°'!E20</f>
        <v>B1-5-006a</v>
      </c>
      <c r="E2561" s="13" t="str">
        <f>'[1]5°'!F20</f>
        <v>Closet UPS (Espacio tecnico)</v>
      </c>
      <c r="F2561" s="3"/>
      <c r="G2561" s="3"/>
      <c r="H2561" s="3"/>
      <c r="I2561" s="3"/>
      <c r="J2561" s="3"/>
      <c r="K2561" s="3"/>
      <c r="L2561" s="3"/>
      <c r="M2561" s="3"/>
      <c r="N2561" s="3"/>
      <c r="O2561" s="3"/>
      <c r="P2561" s="3"/>
      <c r="Q2561" s="3"/>
      <c r="R2561" s="3"/>
      <c r="S2561" s="3"/>
      <c r="T2561" s="3"/>
      <c r="U2561" s="3"/>
      <c r="V2561" s="3"/>
      <c r="W2561" s="3"/>
      <c r="X2561" s="3"/>
    </row>
    <row r="2562" spans="1:24" ht="25.5" hidden="1" x14ac:dyDescent="0.25">
      <c r="A2562" s="3" t="str">
        <f>'[1]5°'!B21</f>
        <v>B1</v>
      </c>
      <c r="B2562" s="3">
        <f>'[1]5°'!C21</f>
        <v>5</v>
      </c>
      <c r="C2562" s="13" t="str">
        <f>'[1]5°'!D21</f>
        <v>Hospitalizacion Quirurgica Adulto</v>
      </c>
      <c r="D2562" s="3" t="str">
        <f>'[1]5°'!E21</f>
        <v>B1-5-006a</v>
      </c>
      <c r="E2562" s="13" t="str">
        <f>'[1]5°'!F21</f>
        <v>Closet UPS</v>
      </c>
      <c r="F2562" s="3"/>
      <c r="G2562" s="3"/>
      <c r="H2562" s="3"/>
      <c r="I2562" s="3"/>
      <c r="J2562" s="3"/>
      <c r="K2562" s="3"/>
      <c r="L2562" s="3"/>
      <c r="M2562" s="3"/>
      <c r="N2562" s="3"/>
      <c r="O2562" s="3"/>
      <c r="P2562" s="3"/>
      <c r="Q2562" s="3"/>
      <c r="R2562" s="3"/>
      <c r="S2562" s="3"/>
      <c r="T2562" s="3"/>
      <c r="U2562" s="3"/>
      <c r="V2562" s="3"/>
      <c r="W2562" s="3"/>
      <c r="X2562" s="3"/>
    </row>
    <row r="2563" spans="1:24" ht="25.5" hidden="1" x14ac:dyDescent="0.25">
      <c r="A2563" s="3" t="str">
        <f>'[1]5°'!B22</f>
        <v>B1</v>
      </c>
      <c r="B2563" s="3">
        <f>'[1]5°'!C22</f>
        <v>5</v>
      </c>
      <c r="C2563" s="13" t="str">
        <f>'[1]5°'!D22</f>
        <v>Hospitalizacion Quirurgica Adulto</v>
      </c>
      <c r="D2563" s="3" t="str">
        <f>'[1]5°'!E22</f>
        <v>B1-5-006b</v>
      </c>
      <c r="E2563" s="13" t="str">
        <f>'[1]5°'!F22</f>
        <v>Equipo aspiración central</v>
      </c>
      <c r="F2563" s="3"/>
      <c r="G2563" s="3"/>
      <c r="H2563" s="3"/>
      <c r="I2563" s="3"/>
      <c r="J2563" s="3"/>
      <c r="K2563" s="3"/>
      <c r="L2563" s="3"/>
      <c r="M2563" s="3"/>
      <c r="N2563" s="3"/>
      <c r="O2563" s="3"/>
      <c r="P2563" s="3"/>
      <c r="Q2563" s="3"/>
      <c r="R2563" s="3"/>
      <c r="S2563" s="3"/>
      <c r="T2563" s="3"/>
      <c r="U2563" s="3"/>
      <c r="V2563" s="3"/>
      <c r="W2563" s="3"/>
      <c r="X2563" s="3"/>
    </row>
    <row r="2564" spans="1:24" ht="25.5" hidden="1" x14ac:dyDescent="0.25">
      <c r="A2564" s="3" t="str">
        <f>'[1]5°'!B23</f>
        <v>B1</v>
      </c>
      <c r="B2564" s="3">
        <f>'[1]5°'!C23</f>
        <v>5</v>
      </c>
      <c r="C2564" s="13" t="str">
        <f>'[1]5°'!D23</f>
        <v>Hospitalizacion Quirurgica Adulto</v>
      </c>
      <c r="D2564" s="3" t="str">
        <f>'[1]5°'!E23</f>
        <v>B1-5-007</v>
      </c>
      <c r="E2564" s="13" t="str">
        <f>'[1]5°'!F23</f>
        <v>Sala hospitalización</v>
      </c>
      <c r="F2564" s="3"/>
      <c r="G2564" s="3"/>
      <c r="H2564" s="3"/>
      <c r="I2564" s="3"/>
      <c r="J2564" s="3"/>
      <c r="K2564" s="3"/>
      <c r="L2564" s="3"/>
      <c r="M2564" s="3"/>
      <c r="N2564" s="3"/>
      <c r="O2564" s="3"/>
      <c r="P2564" s="3"/>
      <c r="Q2564" s="3"/>
      <c r="R2564" s="3"/>
      <c r="S2564" s="3"/>
      <c r="T2564" s="3"/>
      <c r="U2564" s="3"/>
      <c r="V2564" s="3"/>
      <c r="W2564" s="3"/>
      <c r="X2564" s="3"/>
    </row>
    <row r="2565" spans="1:24" ht="25.5" hidden="1" x14ac:dyDescent="0.25">
      <c r="A2565" s="3" t="str">
        <f>'[1]5°'!B24</f>
        <v>B1</v>
      </c>
      <c r="B2565" s="3">
        <f>'[1]5°'!C24</f>
        <v>5</v>
      </c>
      <c r="C2565" s="13" t="str">
        <f>'[1]5°'!D24</f>
        <v>Hospitalizacion Quirurgica Adulto</v>
      </c>
      <c r="D2565" s="3" t="str">
        <f>'[1]5°'!E24</f>
        <v>B1-5-008</v>
      </c>
      <c r="E2565" s="13" t="str">
        <f>'[1]5°'!F24</f>
        <v>Shp</v>
      </c>
      <c r="F2565" s="3"/>
      <c r="G2565" s="3"/>
      <c r="H2565" s="3"/>
      <c r="I2565" s="3"/>
      <c r="J2565" s="3"/>
      <c r="K2565" s="3"/>
      <c r="L2565" s="3"/>
      <c r="M2565" s="3"/>
      <c r="N2565" s="3"/>
      <c r="O2565" s="3"/>
      <c r="P2565" s="3"/>
      <c r="Q2565" s="3"/>
      <c r="R2565" s="3"/>
      <c r="S2565" s="3"/>
      <c r="T2565" s="3"/>
      <c r="U2565" s="3"/>
      <c r="V2565" s="3"/>
      <c r="W2565" s="3"/>
      <c r="X2565" s="3"/>
    </row>
    <row r="2566" spans="1:24" ht="25.5" hidden="1" x14ac:dyDescent="0.25">
      <c r="A2566" s="3" t="str">
        <f>'[1]5°'!B25</f>
        <v>B1</v>
      </c>
      <c r="B2566" s="3">
        <f>'[1]5°'!C25</f>
        <v>5</v>
      </c>
      <c r="C2566" s="13" t="str">
        <f>'[1]5°'!D25</f>
        <v>Hospitalizacion Quirurgica Adulto</v>
      </c>
      <c r="D2566" s="3" t="str">
        <f>'[1]5°'!E25</f>
        <v>B1-5-009</v>
      </c>
      <c r="E2566" s="13" t="str">
        <f>'[1]5°'!F25</f>
        <v>Pasillo</v>
      </c>
      <c r="F2566" s="3"/>
      <c r="G2566" s="3"/>
      <c r="H2566" s="3"/>
      <c r="I2566" s="3"/>
      <c r="J2566" s="3"/>
      <c r="K2566" s="3"/>
      <c r="L2566" s="3"/>
      <c r="M2566" s="3"/>
      <c r="N2566" s="3"/>
      <c r="O2566" s="3"/>
      <c r="P2566" s="3"/>
      <c r="Q2566" s="3"/>
      <c r="R2566" s="3"/>
      <c r="S2566" s="3"/>
      <c r="T2566" s="3"/>
      <c r="U2566" s="3"/>
      <c r="V2566" s="3"/>
      <c r="W2566" s="3"/>
      <c r="X2566" s="3"/>
    </row>
    <row r="2567" spans="1:24" ht="25.5" hidden="1" x14ac:dyDescent="0.25">
      <c r="A2567" s="3" t="str">
        <f>'[1]5°'!B26</f>
        <v>B1</v>
      </c>
      <c r="B2567" s="3">
        <f>'[1]5°'!C26</f>
        <v>5</v>
      </c>
      <c r="C2567" s="13" t="str">
        <f>'[1]5°'!D26</f>
        <v>Hospitalizacion Quirurgica Adulto</v>
      </c>
      <c r="D2567" s="3" t="str">
        <f>'[1]5°'!E26</f>
        <v>B1-5-010</v>
      </c>
      <c r="E2567" s="13" t="str">
        <f>'[1]5°'!F26</f>
        <v>Secretaria</v>
      </c>
      <c r="F2567" s="3"/>
      <c r="G2567" s="3"/>
      <c r="H2567" s="3"/>
      <c r="I2567" s="3"/>
      <c r="J2567" s="3"/>
      <c r="K2567" s="3"/>
      <c r="L2567" s="3"/>
      <c r="M2567" s="3"/>
      <c r="N2567" s="3"/>
      <c r="O2567" s="3"/>
      <c r="P2567" s="3"/>
      <c r="Q2567" s="3"/>
      <c r="R2567" s="3"/>
      <c r="S2567" s="3"/>
      <c r="T2567" s="3"/>
      <c r="U2567" s="3"/>
      <c r="V2567" s="3"/>
      <c r="W2567" s="3"/>
      <c r="X2567" s="3"/>
    </row>
    <row r="2568" spans="1:24" ht="25.5" hidden="1" x14ac:dyDescent="0.25">
      <c r="A2568" s="3" t="str">
        <f>'[1]5°'!B27</f>
        <v>B1</v>
      </c>
      <c r="B2568" s="3">
        <f>'[1]5°'!C27</f>
        <v>5</v>
      </c>
      <c r="C2568" s="13" t="str">
        <f>'[1]5°'!D27</f>
        <v>Hospitalizacion Quirurgica Adulto</v>
      </c>
      <c r="D2568" s="3" t="str">
        <f>'[1]5°'!E27</f>
        <v>B1-5-011</v>
      </c>
      <c r="E2568" s="13" t="str">
        <f>'[1]5°'!F27</f>
        <v>Pasillo</v>
      </c>
      <c r="F2568" s="3"/>
      <c r="G2568" s="3"/>
      <c r="H2568" s="3"/>
      <c r="I2568" s="3"/>
      <c r="J2568" s="3"/>
      <c r="K2568" s="3"/>
      <c r="L2568" s="3"/>
      <c r="M2568" s="3"/>
      <c r="N2568" s="3"/>
      <c r="O2568" s="3"/>
      <c r="P2568" s="3"/>
      <c r="Q2568" s="3"/>
      <c r="R2568" s="3"/>
      <c r="S2568" s="3"/>
      <c r="T2568" s="3"/>
      <c r="U2568" s="3"/>
      <c r="V2568" s="3"/>
      <c r="W2568" s="3"/>
      <c r="X2568" s="3"/>
    </row>
    <row r="2569" spans="1:24" ht="25.5" hidden="1" x14ac:dyDescent="0.25">
      <c r="A2569" s="3" t="str">
        <f>'[1]5°'!B28</f>
        <v>B1</v>
      </c>
      <c r="B2569" s="3">
        <f>'[1]5°'!C28</f>
        <v>5</v>
      </c>
      <c r="C2569" s="13" t="str">
        <f>'[1]5°'!D28</f>
        <v>Hospitalizacion Quirurgica Adulto</v>
      </c>
      <c r="D2569" s="3" t="str">
        <f>'[1]5°'!E28</f>
        <v>B1-5-012</v>
      </c>
      <c r="E2569" s="13" t="str">
        <f>'[1]5°'!F28</f>
        <v>Shp</v>
      </c>
      <c r="F2569" s="3"/>
      <c r="G2569" s="3"/>
      <c r="H2569" s="3"/>
      <c r="I2569" s="3"/>
      <c r="J2569" s="3"/>
      <c r="K2569" s="3"/>
      <c r="L2569" s="3"/>
      <c r="M2569" s="3"/>
      <c r="N2569" s="3"/>
      <c r="O2569" s="3"/>
      <c r="P2569" s="3"/>
      <c r="Q2569" s="3"/>
      <c r="R2569" s="3"/>
      <c r="S2569" s="3"/>
      <c r="T2569" s="3"/>
      <c r="U2569" s="3"/>
      <c r="V2569" s="3"/>
      <c r="W2569" s="3"/>
      <c r="X2569" s="3"/>
    </row>
    <row r="2570" spans="1:24" ht="25.5" hidden="1" x14ac:dyDescent="0.25">
      <c r="A2570" s="3" t="str">
        <f>'[1]5°'!B29</f>
        <v>B1</v>
      </c>
      <c r="B2570" s="3">
        <f>'[1]5°'!C29</f>
        <v>5</v>
      </c>
      <c r="C2570" s="13" t="str">
        <f>'[1]5°'!D29</f>
        <v>Hospitalizacion Quirurgica Adulto</v>
      </c>
      <c r="D2570" s="3" t="str">
        <f>'[1]5°'!E29</f>
        <v>B1-5-013</v>
      </c>
      <c r="E2570" s="13" t="str">
        <f>'[1]5°'!F29</f>
        <v>Sala hospitalización</v>
      </c>
      <c r="F2570" s="3"/>
      <c r="G2570" s="3"/>
      <c r="H2570" s="3"/>
      <c r="I2570" s="3"/>
      <c r="J2570" s="3"/>
      <c r="K2570" s="3"/>
      <c r="L2570" s="3"/>
      <c r="M2570" s="3"/>
      <c r="N2570" s="3"/>
      <c r="O2570" s="3"/>
      <c r="P2570" s="3"/>
      <c r="Q2570" s="3"/>
      <c r="R2570" s="3"/>
      <c r="S2570" s="3"/>
      <c r="T2570" s="3"/>
      <c r="U2570" s="3"/>
      <c r="V2570" s="3"/>
      <c r="W2570" s="3"/>
      <c r="X2570" s="3"/>
    </row>
    <row r="2571" spans="1:24" ht="25.5" hidden="1" x14ac:dyDescent="0.25">
      <c r="A2571" s="3" t="str">
        <f>'[1]5°'!B30</f>
        <v>B1</v>
      </c>
      <c r="B2571" s="3">
        <f>'[1]5°'!C30</f>
        <v>5</v>
      </c>
      <c r="C2571" s="13" t="str">
        <f>'[1]5°'!D30</f>
        <v>Hospitalizacion Quirurgica Adulto</v>
      </c>
      <c r="D2571" s="3" t="str">
        <f>'[1]5°'!E30</f>
        <v>B1-5-014</v>
      </c>
      <c r="E2571" s="13" t="str">
        <f>'[1]5°'!F30</f>
        <v>Sala hospitalización (closet)</v>
      </c>
      <c r="F2571" s="3"/>
      <c r="G2571" s="3"/>
      <c r="H2571" s="3"/>
      <c r="I2571" s="3"/>
      <c r="J2571" s="3"/>
      <c r="K2571" s="3"/>
      <c r="L2571" s="3"/>
      <c r="M2571" s="3"/>
      <c r="N2571" s="3"/>
      <c r="O2571" s="3"/>
      <c r="P2571" s="3"/>
      <c r="Q2571" s="3"/>
      <c r="R2571" s="3"/>
      <c r="S2571" s="3"/>
      <c r="T2571" s="3"/>
      <c r="U2571" s="3"/>
      <c r="V2571" s="3"/>
      <c r="W2571" s="3"/>
      <c r="X2571" s="3"/>
    </row>
    <row r="2572" spans="1:24" ht="25.5" hidden="1" x14ac:dyDescent="0.25">
      <c r="A2572" s="3" t="str">
        <f>'[1]5°'!B31</f>
        <v>B1</v>
      </c>
      <c r="B2572" s="3">
        <f>'[1]5°'!C31</f>
        <v>5</v>
      </c>
      <c r="C2572" s="13" t="str">
        <f>'[1]5°'!D31</f>
        <v>Hospitalizacion Quirurgica Adulto</v>
      </c>
      <c r="D2572" s="3" t="str">
        <f>'[1]5°'!E31</f>
        <v>B1-5-014</v>
      </c>
      <c r="E2572" s="13" t="str">
        <f>'[1]5°'!F31</f>
        <v>Sala hospitalización</v>
      </c>
      <c r="F2572" s="3"/>
      <c r="G2572" s="3"/>
      <c r="H2572" s="3"/>
      <c r="I2572" s="3"/>
      <c r="J2572" s="3"/>
      <c r="K2572" s="3"/>
      <c r="L2572" s="3"/>
      <c r="M2572" s="3"/>
      <c r="N2572" s="3"/>
      <c r="O2572" s="3"/>
      <c r="P2572" s="3"/>
      <c r="Q2572" s="3"/>
      <c r="R2572" s="3"/>
      <c r="S2572" s="3"/>
      <c r="T2572" s="3"/>
      <c r="U2572" s="3"/>
      <c r="V2572" s="3"/>
      <c r="W2572" s="3"/>
      <c r="X2572" s="3"/>
    </row>
    <row r="2573" spans="1:24" ht="25.5" hidden="1" x14ac:dyDescent="0.25">
      <c r="A2573" s="3" t="str">
        <f>'[1]5°'!B32</f>
        <v>B1</v>
      </c>
      <c r="B2573" s="3">
        <f>'[1]5°'!C32</f>
        <v>5</v>
      </c>
      <c r="C2573" s="13" t="str">
        <f>'[1]5°'!D32</f>
        <v>Hospitalizacion Quirurgica Adulto</v>
      </c>
      <c r="D2573" s="3" t="str">
        <f>'[1]5°'!E32</f>
        <v>B1-5-015</v>
      </c>
      <c r="E2573" s="13" t="str">
        <f>'[1]5°'!F32</f>
        <v>Shp</v>
      </c>
      <c r="F2573" s="3"/>
      <c r="G2573" s="3"/>
      <c r="H2573" s="3"/>
      <c r="I2573" s="3"/>
      <c r="J2573" s="3"/>
      <c r="K2573" s="3"/>
      <c r="L2573" s="3"/>
      <c r="M2573" s="3"/>
      <c r="N2573" s="3"/>
      <c r="O2573" s="3"/>
      <c r="P2573" s="3"/>
      <c r="Q2573" s="3"/>
      <c r="R2573" s="3"/>
      <c r="S2573" s="3"/>
      <c r="T2573" s="3"/>
      <c r="U2573" s="3"/>
      <c r="V2573" s="3"/>
      <c r="W2573" s="3"/>
      <c r="X2573" s="3"/>
    </row>
    <row r="2574" spans="1:24" ht="25.5" hidden="1" x14ac:dyDescent="0.25">
      <c r="A2574" s="3" t="str">
        <f>'[1]5°'!B33</f>
        <v>B1</v>
      </c>
      <c r="B2574" s="3">
        <f>'[1]5°'!C33</f>
        <v>5</v>
      </c>
      <c r="C2574" s="13" t="str">
        <f>'[1]5°'!D33</f>
        <v>Hospitalizacion Quirurgica Adulto</v>
      </c>
      <c r="D2574" s="3" t="str">
        <f>'[1]5°'!E33</f>
        <v>B1-5-015</v>
      </c>
      <c r="E2574" s="13" t="str">
        <f>'[1]5°'!F33</f>
        <v>Shp (clima/alcant)</v>
      </c>
      <c r="F2574" s="3"/>
      <c r="G2574" s="3"/>
      <c r="H2574" s="3"/>
      <c r="I2574" s="3"/>
      <c r="J2574" s="3"/>
      <c r="K2574" s="3"/>
      <c r="L2574" s="3"/>
      <c r="M2574" s="3"/>
      <c r="N2574" s="3"/>
      <c r="O2574" s="3"/>
      <c r="P2574" s="3"/>
      <c r="Q2574" s="3"/>
      <c r="R2574" s="3"/>
      <c r="S2574" s="3"/>
      <c r="T2574" s="3"/>
      <c r="U2574" s="3"/>
      <c r="V2574" s="3"/>
      <c r="W2574" s="3"/>
      <c r="X2574" s="3"/>
    </row>
    <row r="2575" spans="1:24" ht="25.5" hidden="1" x14ac:dyDescent="0.25">
      <c r="A2575" s="3" t="str">
        <f>'[1]5°'!B34</f>
        <v>B1</v>
      </c>
      <c r="B2575" s="3">
        <f>'[1]5°'!C34</f>
        <v>5</v>
      </c>
      <c r="C2575" s="13" t="str">
        <f>'[1]5°'!D34</f>
        <v>Hospitalizacion Quirurgica Adulto</v>
      </c>
      <c r="D2575" s="3" t="str">
        <f>'[1]5°'!E34</f>
        <v>B1-5-016</v>
      </c>
      <c r="E2575" s="13" t="str">
        <f>'[1]5°'!F34</f>
        <v>Entrevista familiar</v>
      </c>
      <c r="F2575" s="3"/>
      <c r="G2575" s="3"/>
      <c r="H2575" s="3"/>
      <c r="I2575" s="3"/>
      <c r="J2575" s="3"/>
      <c r="K2575" s="3"/>
      <c r="L2575" s="3"/>
      <c r="M2575" s="3"/>
      <c r="N2575" s="3"/>
      <c r="O2575" s="3"/>
      <c r="P2575" s="3"/>
      <c r="Q2575" s="3"/>
      <c r="R2575" s="3"/>
      <c r="S2575" s="3"/>
      <c r="T2575" s="3"/>
      <c r="U2575" s="3"/>
      <c r="V2575" s="3"/>
      <c r="W2575" s="3"/>
      <c r="X2575" s="3"/>
    </row>
    <row r="2576" spans="1:24" ht="25.5" hidden="1" x14ac:dyDescent="0.25">
      <c r="A2576" s="3" t="str">
        <f>'[1]5°'!B35</f>
        <v>B1</v>
      </c>
      <c r="B2576" s="3">
        <f>'[1]5°'!C35</f>
        <v>5</v>
      </c>
      <c r="C2576" s="13" t="str">
        <f>'[1]5°'!D35</f>
        <v>Hospitalizacion Quirurgica Adulto</v>
      </c>
      <c r="D2576" s="3" t="str">
        <f>'[1]5°'!E35</f>
        <v>B1-5-017</v>
      </c>
      <c r="E2576" s="13" t="str">
        <f>'[1]5°'!F35</f>
        <v>Oficina enfermeria</v>
      </c>
      <c r="F2576" s="3"/>
      <c r="G2576" s="3"/>
      <c r="H2576" s="3"/>
      <c r="I2576" s="3"/>
      <c r="J2576" s="3"/>
      <c r="K2576" s="3"/>
      <c r="L2576" s="3"/>
      <c r="M2576" s="3"/>
      <c r="N2576" s="3"/>
      <c r="O2576" s="3"/>
      <c r="P2576" s="3"/>
      <c r="Q2576" s="3"/>
      <c r="R2576" s="3"/>
      <c r="S2576" s="3"/>
      <c r="T2576" s="3"/>
      <c r="U2576" s="3"/>
      <c r="V2576" s="3"/>
      <c r="W2576" s="3"/>
      <c r="X2576" s="3"/>
    </row>
    <row r="2577" spans="1:24" ht="25.5" hidden="1" x14ac:dyDescent="0.25">
      <c r="A2577" s="3" t="str">
        <f>'[1]5°'!B36</f>
        <v>B1</v>
      </c>
      <c r="B2577" s="3">
        <f>'[1]5°'!C36</f>
        <v>5</v>
      </c>
      <c r="C2577" s="13" t="str">
        <f>'[1]5°'!D36</f>
        <v>Hospitalizacion Quirurgica Adulto</v>
      </c>
      <c r="D2577" s="3" t="str">
        <f>'[1]5°'!E36</f>
        <v>B1-5-018</v>
      </c>
      <c r="E2577" s="13" t="str">
        <f>'[1]5°'!F36</f>
        <v>Shp</v>
      </c>
      <c r="F2577" s="3"/>
      <c r="G2577" s="3"/>
      <c r="H2577" s="3"/>
      <c r="I2577" s="3"/>
      <c r="J2577" s="3"/>
      <c r="K2577" s="3"/>
      <c r="L2577" s="3"/>
      <c r="M2577" s="3"/>
      <c r="N2577" s="3"/>
      <c r="O2577" s="3"/>
      <c r="P2577" s="3"/>
      <c r="Q2577" s="3"/>
      <c r="R2577" s="3"/>
      <c r="S2577" s="3"/>
      <c r="T2577" s="3"/>
      <c r="U2577" s="3"/>
      <c r="V2577" s="3"/>
      <c r="W2577" s="3"/>
      <c r="X2577" s="3"/>
    </row>
    <row r="2578" spans="1:24" ht="25.5" hidden="1" x14ac:dyDescent="0.25">
      <c r="A2578" s="3" t="str">
        <f>'[1]5°'!B37</f>
        <v>B1</v>
      </c>
      <c r="B2578" s="3">
        <f>'[1]5°'!C37</f>
        <v>5</v>
      </c>
      <c r="C2578" s="13" t="str">
        <f>'[1]5°'!D37</f>
        <v>Hospitalizacion Quirurgica Adulto</v>
      </c>
      <c r="D2578" s="3" t="str">
        <f>'[1]5°'!E37</f>
        <v>B1-5-018</v>
      </c>
      <c r="E2578" s="13" t="str">
        <f>'[1]5°'!F37</f>
        <v>Shp (Espacio tecnico)</v>
      </c>
      <c r="F2578" s="3"/>
      <c r="G2578" s="3"/>
      <c r="H2578" s="3"/>
      <c r="I2578" s="3"/>
      <c r="J2578" s="3"/>
      <c r="K2578" s="3"/>
      <c r="L2578" s="3"/>
      <c r="M2578" s="3"/>
      <c r="N2578" s="3"/>
      <c r="O2578" s="3"/>
      <c r="P2578" s="3"/>
      <c r="Q2578" s="3"/>
      <c r="R2578" s="3"/>
      <c r="S2578" s="3"/>
      <c r="T2578" s="3"/>
      <c r="U2578" s="3"/>
      <c r="V2578" s="3"/>
      <c r="W2578" s="3"/>
      <c r="X2578" s="3"/>
    </row>
    <row r="2579" spans="1:24" ht="25.5" hidden="1" x14ac:dyDescent="0.25">
      <c r="A2579" s="3" t="str">
        <f>'[1]5°'!B38</f>
        <v>B1</v>
      </c>
      <c r="B2579" s="3">
        <f>'[1]5°'!C38</f>
        <v>5</v>
      </c>
      <c r="C2579" s="13" t="str">
        <f>'[1]5°'!D38</f>
        <v>Hospitalizacion Quirurgica Adulto</v>
      </c>
      <c r="D2579" s="3" t="str">
        <f>'[1]5°'!E38</f>
        <v>B1-5-019</v>
      </c>
      <c r="E2579" s="13" t="str">
        <f>'[1]5°'!F38</f>
        <v>Sala hospitalización (closet)</v>
      </c>
      <c r="F2579" s="3"/>
      <c r="G2579" s="3"/>
      <c r="H2579" s="3"/>
      <c r="I2579" s="3"/>
      <c r="J2579" s="3"/>
      <c r="K2579" s="3"/>
      <c r="L2579" s="3"/>
      <c r="M2579" s="3"/>
      <c r="N2579" s="3"/>
      <c r="O2579" s="3"/>
      <c r="P2579" s="3"/>
      <c r="Q2579" s="3"/>
      <c r="R2579" s="3"/>
      <c r="S2579" s="3"/>
      <c r="T2579" s="3"/>
      <c r="U2579" s="3"/>
      <c r="V2579" s="3"/>
      <c r="W2579" s="3"/>
      <c r="X2579" s="3"/>
    </row>
    <row r="2580" spans="1:24" ht="25.5" hidden="1" x14ac:dyDescent="0.25">
      <c r="A2580" s="3" t="str">
        <f>'[1]5°'!B39</f>
        <v>B1</v>
      </c>
      <c r="B2580" s="3">
        <f>'[1]5°'!C39</f>
        <v>5</v>
      </c>
      <c r="C2580" s="13" t="str">
        <f>'[1]5°'!D39</f>
        <v>Hospitalizacion Quirurgica Adulto</v>
      </c>
      <c r="D2580" s="3" t="str">
        <f>'[1]5°'!E39</f>
        <v>B1-5-019</v>
      </c>
      <c r="E2580" s="13" t="str">
        <f>'[1]5°'!F39</f>
        <v>Sala hospitalización</v>
      </c>
      <c r="F2580" s="3"/>
      <c r="G2580" s="3"/>
      <c r="H2580" s="3"/>
      <c r="I2580" s="3"/>
      <c r="J2580" s="3"/>
      <c r="K2580" s="3"/>
      <c r="L2580" s="3"/>
      <c r="M2580" s="3"/>
      <c r="N2580" s="3"/>
      <c r="O2580" s="3"/>
      <c r="P2580" s="3"/>
      <c r="Q2580" s="3"/>
      <c r="R2580" s="3"/>
      <c r="S2580" s="3"/>
      <c r="T2580" s="3"/>
      <c r="U2580" s="3"/>
      <c r="V2580" s="3"/>
      <c r="W2580" s="3"/>
      <c r="X2580" s="3"/>
    </row>
    <row r="2581" spans="1:24" ht="25.5" hidden="1" x14ac:dyDescent="0.25">
      <c r="A2581" s="3" t="str">
        <f>'[1]5°'!B40</f>
        <v>B1</v>
      </c>
      <c r="B2581" s="3">
        <f>'[1]5°'!C40</f>
        <v>5</v>
      </c>
      <c r="C2581" s="13" t="str">
        <f>'[1]5°'!D40</f>
        <v>Hospitalizacion Quirurgica Adulto</v>
      </c>
      <c r="D2581" s="3" t="str">
        <f>'[1]5°'!E40</f>
        <v>B1-5-020</v>
      </c>
      <c r="E2581" s="13" t="str">
        <f>'[1]5°'!F40</f>
        <v>Procedimientos</v>
      </c>
      <c r="F2581" s="3"/>
      <c r="G2581" s="3"/>
      <c r="H2581" s="3"/>
      <c r="I2581" s="3"/>
      <c r="J2581" s="3"/>
      <c r="K2581" s="3"/>
      <c r="L2581" s="3"/>
      <c r="M2581" s="3"/>
      <c r="N2581" s="3"/>
      <c r="O2581" s="3"/>
      <c r="P2581" s="3"/>
      <c r="Q2581" s="3"/>
      <c r="R2581" s="3"/>
      <c r="S2581" s="3"/>
      <c r="T2581" s="3"/>
      <c r="U2581" s="3"/>
      <c r="V2581" s="3"/>
      <c r="W2581" s="3"/>
      <c r="X2581" s="3"/>
    </row>
    <row r="2582" spans="1:24" ht="25.5" hidden="1" x14ac:dyDescent="0.25">
      <c r="A2582" s="3" t="str">
        <f>'[1]5°'!B41</f>
        <v>B1</v>
      </c>
      <c r="B2582" s="3">
        <f>'[1]5°'!C41</f>
        <v>5</v>
      </c>
      <c r="C2582" s="13" t="str">
        <f>'[1]5°'!D41</f>
        <v>Hospitalizacion Quirurgica Adulto</v>
      </c>
      <c r="D2582" s="3" t="str">
        <f>'[1]5°'!E41</f>
        <v>B1-5-021</v>
      </c>
      <c r="E2582" s="13" t="str">
        <f>'[1]5°'!F41</f>
        <v>Lavachatas</v>
      </c>
      <c r="F2582" s="3"/>
      <c r="G2582" s="3"/>
      <c r="H2582" s="3"/>
      <c r="I2582" s="3"/>
      <c r="J2582" s="3"/>
      <c r="K2582" s="3"/>
      <c r="L2582" s="3"/>
      <c r="M2582" s="3"/>
      <c r="N2582" s="3"/>
      <c r="O2582" s="3"/>
      <c r="P2582" s="3"/>
      <c r="Q2582" s="3"/>
      <c r="R2582" s="3"/>
      <c r="S2582" s="3"/>
      <c r="T2582" s="3"/>
      <c r="U2582" s="3"/>
      <c r="V2582" s="3"/>
      <c r="W2582" s="3"/>
      <c r="X2582" s="3"/>
    </row>
    <row r="2583" spans="1:24" ht="25.5" hidden="1" x14ac:dyDescent="0.25">
      <c r="A2583" s="3" t="str">
        <f>'[1]5°'!B42</f>
        <v>B1</v>
      </c>
      <c r="B2583" s="3">
        <f>'[1]5°'!C42</f>
        <v>5</v>
      </c>
      <c r="C2583" s="13" t="str">
        <f>'[1]5°'!D42</f>
        <v>Hospitalizacion Quirurgica Adulto</v>
      </c>
      <c r="D2583" s="3" t="str">
        <f>'[1]5°'!E42</f>
        <v>B1-5-022</v>
      </c>
      <c r="E2583" s="13" t="str">
        <f>'[1]5°'!F42</f>
        <v>Aseo</v>
      </c>
      <c r="F2583" s="3"/>
      <c r="G2583" s="3"/>
      <c r="H2583" s="3"/>
      <c r="I2583" s="3"/>
      <c r="J2583" s="3"/>
      <c r="K2583" s="3"/>
      <c r="L2583" s="3"/>
      <c r="M2583" s="3"/>
      <c r="N2583" s="3"/>
      <c r="O2583" s="3"/>
      <c r="P2583" s="3"/>
      <c r="Q2583" s="3"/>
      <c r="R2583" s="3"/>
      <c r="S2583" s="3"/>
      <c r="T2583" s="3"/>
      <c r="U2583" s="3"/>
      <c r="V2583" s="3"/>
      <c r="W2583" s="3"/>
      <c r="X2583" s="3"/>
    </row>
    <row r="2584" spans="1:24" ht="25.5" hidden="1" x14ac:dyDescent="0.25">
      <c r="A2584" s="3" t="str">
        <f>'[1]5°'!B43</f>
        <v>B1</v>
      </c>
      <c r="B2584" s="3">
        <f>'[1]5°'!C43</f>
        <v>5</v>
      </c>
      <c r="C2584" s="13" t="str">
        <f>'[1]5°'!D43</f>
        <v>Hospitalizacion Quirurgica Adulto</v>
      </c>
      <c r="D2584" s="3" t="str">
        <f>'[1]5°'!E43</f>
        <v>B1-5-023</v>
      </c>
      <c r="E2584" s="13" t="str">
        <f>'[1]5°'!F43</f>
        <v>Insumos (shaft)</v>
      </c>
      <c r="F2584" s="3"/>
      <c r="G2584" s="3"/>
      <c r="H2584" s="3"/>
      <c r="I2584" s="3"/>
      <c r="J2584" s="3"/>
      <c r="K2584" s="3"/>
      <c r="L2584" s="3"/>
      <c r="M2584" s="3"/>
      <c r="N2584" s="3"/>
      <c r="O2584" s="3"/>
      <c r="P2584" s="3"/>
      <c r="Q2584" s="3"/>
      <c r="R2584" s="3"/>
      <c r="S2584" s="3"/>
      <c r="T2584" s="3"/>
      <c r="U2584" s="3"/>
      <c r="V2584" s="3"/>
      <c r="W2584" s="3"/>
      <c r="X2584" s="3"/>
    </row>
    <row r="2585" spans="1:24" ht="25.5" hidden="1" x14ac:dyDescent="0.25">
      <c r="A2585" s="3" t="str">
        <f>'[1]5°'!B44</f>
        <v>B1</v>
      </c>
      <c r="B2585" s="3">
        <f>'[1]5°'!C44</f>
        <v>5</v>
      </c>
      <c r="C2585" s="13" t="str">
        <f>'[1]5°'!D44</f>
        <v>Hospitalizacion Quirurgica Adulto</v>
      </c>
      <c r="D2585" s="3" t="str">
        <f>'[1]5°'!E44</f>
        <v>B1-5-023</v>
      </c>
      <c r="E2585" s="13" t="str">
        <f>'[1]5°'!F44</f>
        <v>Insumos</v>
      </c>
      <c r="F2585" s="3"/>
      <c r="G2585" s="3"/>
      <c r="H2585" s="3"/>
      <c r="I2585" s="3"/>
      <c r="J2585" s="3"/>
      <c r="K2585" s="3"/>
      <c r="L2585" s="3"/>
      <c r="M2585" s="3"/>
      <c r="N2585" s="3"/>
      <c r="O2585" s="3"/>
      <c r="P2585" s="3"/>
      <c r="Q2585" s="3"/>
      <c r="R2585" s="3"/>
      <c r="S2585" s="3"/>
      <c r="T2585" s="3"/>
      <c r="U2585" s="3"/>
      <c r="V2585" s="3"/>
      <c r="W2585" s="3"/>
      <c r="X2585" s="3"/>
    </row>
    <row r="2586" spans="1:24" ht="25.5" hidden="1" x14ac:dyDescent="0.25">
      <c r="A2586" s="3" t="str">
        <f>'[1]5°'!B45</f>
        <v>B1</v>
      </c>
      <c r="B2586" s="3">
        <f>'[1]5°'!C45</f>
        <v>5</v>
      </c>
      <c r="C2586" s="13" t="str">
        <f>'[1]5°'!D45</f>
        <v>Hospitalizacion Quirurgica Adulto</v>
      </c>
      <c r="D2586" s="3" t="str">
        <f>'[1]5°'!E45</f>
        <v>B1-5-024</v>
      </c>
      <c r="E2586" s="13" t="str">
        <f>'[1]5°'!F45</f>
        <v>Trabajo sucio</v>
      </c>
      <c r="F2586" s="3"/>
      <c r="G2586" s="3"/>
      <c r="H2586" s="3"/>
      <c r="I2586" s="3"/>
      <c r="J2586" s="3"/>
      <c r="K2586" s="3"/>
      <c r="L2586" s="3"/>
      <c r="M2586" s="3"/>
      <c r="N2586" s="3"/>
      <c r="O2586" s="3"/>
      <c r="P2586" s="3"/>
      <c r="Q2586" s="3"/>
      <c r="R2586" s="3"/>
      <c r="S2586" s="3"/>
      <c r="T2586" s="3"/>
      <c r="U2586" s="3"/>
      <c r="V2586" s="3"/>
      <c r="W2586" s="3"/>
      <c r="X2586" s="3"/>
    </row>
    <row r="2587" spans="1:24" ht="25.5" hidden="1" x14ac:dyDescent="0.25">
      <c r="A2587" s="3" t="str">
        <f>'[1]5°'!B46</f>
        <v>B1</v>
      </c>
      <c r="B2587" s="3">
        <f>'[1]5°'!C46</f>
        <v>5</v>
      </c>
      <c r="C2587" s="13" t="str">
        <f>'[1]5°'!D46</f>
        <v>Hospitalizacion Quirurgica Adulto</v>
      </c>
      <c r="D2587" s="3" t="str">
        <f>'[1]5°'!E46</f>
        <v>B1-5-025</v>
      </c>
      <c r="E2587" s="13" t="str">
        <f>'[1]5°'!F46</f>
        <v>Trabajo limpio</v>
      </c>
      <c r="F2587" s="3"/>
      <c r="G2587" s="3"/>
      <c r="H2587" s="3"/>
      <c r="I2587" s="3"/>
      <c r="J2587" s="3"/>
      <c r="K2587" s="3"/>
      <c r="L2587" s="3"/>
      <c r="M2587" s="3"/>
      <c r="N2587" s="3"/>
      <c r="O2587" s="3"/>
      <c r="P2587" s="3"/>
      <c r="Q2587" s="3"/>
      <c r="R2587" s="3"/>
      <c r="S2587" s="3"/>
      <c r="T2587" s="3"/>
      <c r="U2587" s="3"/>
      <c r="V2587" s="3"/>
      <c r="W2587" s="3"/>
      <c r="X2587" s="3"/>
    </row>
    <row r="2588" spans="1:24" ht="25.5" hidden="1" x14ac:dyDescent="0.25">
      <c r="A2588" s="3" t="str">
        <f>'[1]5°'!B47</f>
        <v>B1</v>
      </c>
      <c r="B2588" s="3">
        <f>'[1]5°'!C47</f>
        <v>5</v>
      </c>
      <c r="C2588" s="13" t="str">
        <f>'[1]5°'!D47</f>
        <v>Hospitalizacion Quirurgica Adulto</v>
      </c>
      <c r="D2588" s="3" t="str">
        <f>'[1]5°'!E47</f>
        <v>B1-5-026</v>
      </c>
      <c r="E2588" s="13" t="str">
        <f>'[1]5°'!F47</f>
        <v>Shp</v>
      </c>
      <c r="F2588" s="3"/>
      <c r="G2588" s="3"/>
      <c r="H2588" s="3"/>
      <c r="I2588" s="3"/>
      <c r="J2588" s="3"/>
      <c r="K2588" s="3"/>
      <c r="L2588" s="3"/>
      <c r="M2588" s="3"/>
      <c r="N2588" s="3"/>
      <c r="O2588" s="3"/>
      <c r="P2588" s="3"/>
      <c r="Q2588" s="3"/>
      <c r="R2588" s="3"/>
      <c r="S2588" s="3"/>
      <c r="T2588" s="3"/>
      <c r="U2588" s="3"/>
      <c r="V2588" s="3"/>
      <c r="W2588" s="3"/>
      <c r="X2588" s="3"/>
    </row>
    <row r="2589" spans="1:24" ht="25.5" hidden="1" x14ac:dyDescent="0.25">
      <c r="A2589" s="3" t="str">
        <f>'[1]5°'!B48</f>
        <v>B1</v>
      </c>
      <c r="B2589" s="3">
        <f>'[1]5°'!C48</f>
        <v>5</v>
      </c>
      <c r="C2589" s="13" t="str">
        <f>'[1]5°'!D48</f>
        <v>Hospitalizacion Quirurgica Adulto</v>
      </c>
      <c r="D2589" s="3" t="str">
        <f>'[1]5°'!E48</f>
        <v>B1-5-027</v>
      </c>
      <c r="E2589" s="13" t="str">
        <f>'[1]5°'!F48</f>
        <v>Sala hospitalización</v>
      </c>
      <c r="F2589" s="3"/>
      <c r="G2589" s="3"/>
      <c r="H2589" s="3"/>
      <c r="I2589" s="3"/>
      <c r="J2589" s="3"/>
      <c r="K2589" s="3"/>
      <c r="L2589" s="3"/>
      <c r="M2589" s="3"/>
      <c r="N2589" s="3"/>
      <c r="O2589" s="3"/>
      <c r="P2589" s="3"/>
      <c r="Q2589" s="3"/>
      <c r="R2589" s="3"/>
      <c r="S2589" s="3"/>
      <c r="T2589" s="3"/>
      <c r="U2589" s="3"/>
      <c r="V2589" s="3"/>
      <c r="W2589" s="3"/>
      <c r="X2589" s="3"/>
    </row>
    <row r="2590" spans="1:24" ht="25.5" hidden="1" x14ac:dyDescent="0.25">
      <c r="A2590" s="3" t="str">
        <f>'[1]5°'!B49</f>
        <v>B1</v>
      </c>
      <c r="B2590" s="3">
        <f>'[1]5°'!C49</f>
        <v>5</v>
      </c>
      <c r="C2590" s="13" t="str">
        <f>'[1]5°'!D49</f>
        <v>Hospitalizacion Quirurgica Adulto</v>
      </c>
      <c r="D2590" s="3" t="str">
        <f>'[1]5°'!E49</f>
        <v>B1-5-028</v>
      </c>
      <c r="E2590" s="13" t="str">
        <f>'[1]5°'!F49</f>
        <v>Estar diurno profesionales (closet)</v>
      </c>
      <c r="F2590" s="3"/>
      <c r="G2590" s="3"/>
      <c r="H2590" s="3"/>
      <c r="I2590" s="3"/>
      <c r="J2590" s="3"/>
      <c r="K2590" s="3"/>
      <c r="L2590" s="3"/>
      <c r="M2590" s="3"/>
      <c r="N2590" s="3"/>
      <c r="O2590" s="3"/>
      <c r="P2590" s="3"/>
      <c r="Q2590" s="3"/>
      <c r="R2590" s="3"/>
      <c r="S2590" s="3"/>
      <c r="T2590" s="3"/>
      <c r="U2590" s="3"/>
      <c r="V2590" s="3"/>
      <c r="W2590" s="3"/>
      <c r="X2590" s="3"/>
    </row>
    <row r="2591" spans="1:24" ht="25.5" hidden="1" x14ac:dyDescent="0.25">
      <c r="A2591" s="3" t="str">
        <f>'[1]5°'!B50</f>
        <v>B1</v>
      </c>
      <c r="B2591" s="3">
        <f>'[1]5°'!C50</f>
        <v>5</v>
      </c>
      <c r="C2591" s="13" t="str">
        <f>'[1]5°'!D50</f>
        <v>Hospitalizacion Quirurgica Adulto</v>
      </c>
      <c r="D2591" s="3" t="str">
        <f>'[1]5°'!E50</f>
        <v>B1-5-028</v>
      </c>
      <c r="E2591" s="13" t="str">
        <f>'[1]5°'!F50</f>
        <v>Estar diurno profesionales</v>
      </c>
      <c r="F2591" s="3"/>
      <c r="G2591" s="3"/>
      <c r="H2591" s="3"/>
      <c r="I2591" s="3"/>
      <c r="J2591" s="3"/>
      <c r="K2591" s="3"/>
      <c r="L2591" s="3"/>
      <c r="M2591" s="3"/>
      <c r="N2591" s="3"/>
      <c r="O2591" s="3"/>
      <c r="P2591" s="3"/>
      <c r="Q2591" s="3"/>
      <c r="R2591" s="3"/>
      <c r="S2591" s="3"/>
      <c r="T2591" s="3"/>
      <c r="U2591" s="3"/>
      <c r="V2591" s="3"/>
      <c r="W2591" s="3"/>
      <c r="X2591" s="3"/>
    </row>
    <row r="2592" spans="1:24" ht="25.5" hidden="1" x14ac:dyDescent="0.25">
      <c r="A2592" s="3" t="str">
        <f>'[1]5°'!B51</f>
        <v>B1</v>
      </c>
      <c r="B2592" s="3">
        <f>'[1]5°'!C51</f>
        <v>5</v>
      </c>
      <c r="C2592" s="13" t="str">
        <f>'[1]5°'!D51</f>
        <v>Hospitalizacion Quirurgica Adulto</v>
      </c>
      <c r="D2592" s="3" t="str">
        <f>'[1]5°'!E51</f>
        <v>B1-5-029</v>
      </c>
      <c r="E2592" s="13" t="str">
        <f>'[1]5°'!F51</f>
        <v>Ropa sucia</v>
      </c>
      <c r="F2592" s="3"/>
      <c r="G2592" s="3"/>
      <c r="H2592" s="3"/>
      <c r="I2592" s="3"/>
      <c r="J2592" s="3"/>
      <c r="K2592" s="3"/>
      <c r="L2592" s="3"/>
      <c r="M2592" s="3"/>
      <c r="N2592" s="3"/>
      <c r="O2592" s="3"/>
      <c r="P2592" s="3"/>
      <c r="Q2592" s="3"/>
      <c r="R2592" s="3"/>
      <c r="S2592" s="3"/>
      <c r="T2592" s="3"/>
      <c r="U2592" s="3"/>
      <c r="V2592" s="3"/>
      <c r="W2592" s="3"/>
      <c r="X2592" s="3"/>
    </row>
    <row r="2593" spans="1:24" ht="25.5" hidden="1" x14ac:dyDescent="0.25">
      <c r="A2593" s="3" t="str">
        <f>'[1]5°'!B52</f>
        <v>B1</v>
      </c>
      <c r="B2593" s="3">
        <f>'[1]5°'!C52</f>
        <v>5</v>
      </c>
      <c r="C2593" s="13" t="str">
        <f>'[1]5°'!D52</f>
        <v>Hospitalizacion Quirurgica Adulto</v>
      </c>
      <c r="D2593" s="3" t="str">
        <f>'[1]5°'!E52</f>
        <v>B1-5-030</v>
      </c>
      <c r="E2593" s="13" t="str">
        <f>'[1]5°'!F52</f>
        <v>Ropa Limpia (espacio tecnico)</v>
      </c>
      <c r="F2593" s="3"/>
      <c r="G2593" s="3"/>
      <c r="H2593" s="3"/>
      <c r="I2593" s="3"/>
      <c r="J2593" s="3"/>
      <c r="K2593" s="3"/>
      <c r="L2593" s="3"/>
      <c r="M2593" s="3"/>
      <c r="N2593" s="3"/>
      <c r="O2593" s="3"/>
      <c r="P2593" s="3"/>
      <c r="Q2593" s="3"/>
      <c r="R2593" s="3"/>
      <c r="S2593" s="3"/>
      <c r="T2593" s="3"/>
      <c r="U2593" s="3"/>
      <c r="V2593" s="3"/>
      <c r="W2593" s="3"/>
      <c r="X2593" s="3"/>
    </row>
    <row r="2594" spans="1:24" ht="25.5" hidden="1" x14ac:dyDescent="0.25">
      <c r="A2594" s="3" t="str">
        <f>'[1]5°'!B53</f>
        <v>B1</v>
      </c>
      <c r="B2594" s="3">
        <f>'[1]5°'!C53</f>
        <v>5</v>
      </c>
      <c r="C2594" s="13" t="str">
        <f>'[1]5°'!D53</f>
        <v>Hospitalizacion Quirurgica Adulto</v>
      </c>
      <c r="D2594" s="3" t="str">
        <f>'[1]5°'!E53</f>
        <v>B1-5-030</v>
      </c>
      <c r="E2594" s="13" t="str">
        <f>'[1]5°'!F53</f>
        <v>Ropa Limpia</v>
      </c>
      <c r="F2594" s="3"/>
      <c r="G2594" s="3"/>
      <c r="H2594" s="3"/>
      <c r="I2594" s="3"/>
      <c r="J2594" s="3"/>
      <c r="K2594" s="3"/>
      <c r="L2594" s="3"/>
      <c r="M2594" s="3"/>
      <c r="N2594" s="3"/>
      <c r="O2594" s="3"/>
      <c r="P2594" s="3"/>
      <c r="Q2594" s="3"/>
      <c r="R2594" s="3"/>
      <c r="S2594" s="3"/>
      <c r="T2594" s="3"/>
      <c r="U2594" s="3"/>
      <c r="V2594" s="3"/>
      <c r="W2594" s="3"/>
      <c r="X2594" s="3"/>
    </row>
    <row r="2595" spans="1:24" ht="25.5" hidden="1" x14ac:dyDescent="0.25">
      <c r="A2595" s="3" t="str">
        <f>'[1]5°'!B54</f>
        <v>B1</v>
      </c>
      <c r="B2595" s="3">
        <f>'[1]5°'!C54</f>
        <v>5</v>
      </c>
      <c r="C2595" s="13" t="str">
        <f>'[1]5°'!D54</f>
        <v>Hospitalizacion Quirurgica Adulto</v>
      </c>
      <c r="D2595" s="3" t="str">
        <f>'[1]5°'!E54</f>
        <v>B1-5-031</v>
      </c>
      <c r="E2595" s="13" t="str">
        <f>'[1]5°'!F54</f>
        <v>Estacion enfermeria</v>
      </c>
      <c r="F2595" s="3"/>
      <c r="G2595" s="3"/>
      <c r="H2595" s="3"/>
      <c r="I2595" s="3"/>
      <c r="J2595" s="3"/>
      <c r="K2595" s="3"/>
      <c r="L2595" s="3"/>
      <c r="M2595" s="3"/>
      <c r="N2595" s="3"/>
      <c r="O2595" s="3"/>
      <c r="P2595" s="3"/>
      <c r="Q2595" s="3"/>
      <c r="R2595" s="3"/>
      <c r="S2595" s="3"/>
      <c r="T2595" s="3"/>
      <c r="U2595" s="3"/>
      <c r="V2595" s="3"/>
      <c r="W2595" s="3"/>
      <c r="X2595" s="3"/>
    </row>
    <row r="2596" spans="1:24" ht="25.5" hidden="1" x14ac:dyDescent="0.25">
      <c r="A2596" s="3" t="str">
        <f>'[1]5°'!B55</f>
        <v>B1</v>
      </c>
      <c r="B2596" s="3">
        <f>'[1]5°'!C55</f>
        <v>5</v>
      </c>
      <c r="C2596" s="13" t="str">
        <f>'[1]5°'!D55</f>
        <v>Hospitalizacion Quirurgica Adulto</v>
      </c>
      <c r="D2596" s="3" t="str">
        <f>'[1]5°'!E55</f>
        <v>B1-5-032</v>
      </c>
      <c r="E2596" s="13" t="str">
        <f>'[1]5°'!F55</f>
        <v>Shp</v>
      </c>
      <c r="F2596" s="3"/>
      <c r="G2596" s="3"/>
      <c r="H2596" s="3"/>
      <c r="I2596" s="3"/>
      <c r="J2596" s="3"/>
      <c r="K2596" s="3"/>
      <c r="L2596" s="3"/>
      <c r="M2596" s="3"/>
      <c r="N2596" s="3"/>
      <c r="O2596" s="3"/>
      <c r="P2596" s="3"/>
      <c r="Q2596" s="3"/>
      <c r="R2596" s="3"/>
      <c r="S2596" s="3"/>
      <c r="T2596" s="3"/>
      <c r="U2596" s="3"/>
      <c r="V2596" s="3"/>
      <c r="W2596" s="3"/>
      <c r="X2596" s="3"/>
    </row>
    <row r="2597" spans="1:24" ht="25.5" hidden="1" x14ac:dyDescent="0.25">
      <c r="A2597" s="3" t="str">
        <f>'[1]5°'!B56</f>
        <v>B1</v>
      </c>
      <c r="B2597" s="3">
        <f>'[1]5°'!C56</f>
        <v>5</v>
      </c>
      <c r="C2597" s="13" t="str">
        <f>'[1]5°'!D56</f>
        <v>Hospitalizacion Quirurgica Adulto</v>
      </c>
      <c r="D2597" s="3" t="str">
        <f>'[1]5°'!E56</f>
        <v>B1-5-032</v>
      </c>
      <c r="E2597" s="13" t="str">
        <f>'[1]5°'!F56</f>
        <v>Shp (Espacio tecnico)</v>
      </c>
      <c r="F2597" s="3"/>
      <c r="G2597" s="3"/>
      <c r="H2597" s="3"/>
      <c r="I2597" s="3"/>
      <c r="J2597" s="3"/>
      <c r="K2597" s="3"/>
      <c r="L2597" s="3"/>
      <c r="M2597" s="3"/>
      <c r="N2597" s="3"/>
      <c r="O2597" s="3"/>
      <c r="P2597" s="3"/>
      <c r="Q2597" s="3"/>
      <c r="R2597" s="3"/>
      <c r="S2597" s="3"/>
      <c r="T2597" s="3"/>
      <c r="U2597" s="3"/>
      <c r="V2597" s="3"/>
      <c r="W2597" s="3"/>
      <c r="X2597" s="3"/>
    </row>
    <row r="2598" spans="1:24" ht="25.5" hidden="1" x14ac:dyDescent="0.25">
      <c r="A2598" s="3" t="str">
        <f>'[1]5°'!B57</f>
        <v>B1</v>
      </c>
      <c r="B2598" s="3">
        <f>'[1]5°'!C57</f>
        <v>5</v>
      </c>
      <c r="C2598" s="13" t="str">
        <f>'[1]5°'!D57</f>
        <v>Hospitalizacion Quirurgica Adulto</v>
      </c>
      <c r="D2598" s="3" t="str">
        <f>'[1]5°'!E57</f>
        <v>B1-5-033</v>
      </c>
      <c r="E2598" s="13" t="str">
        <f>'[1]5°'!F57</f>
        <v>Sala hospitalización (closet)</v>
      </c>
      <c r="F2598" s="3"/>
      <c r="G2598" s="3"/>
      <c r="H2598" s="3"/>
      <c r="I2598" s="3"/>
      <c r="J2598" s="3"/>
      <c r="K2598" s="3"/>
      <c r="L2598" s="3"/>
      <c r="M2598" s="3"/>
      <c r="N2598" s="3"/>
      <c r="O2598" s="3"/>
      <c r="P2598" s="3"/>
      <c r="Q2598" s="3"/>
      <c r="R2598" s="3"/>
      <c r="S2598" s="3"/>
      <c r="T2598" s="3"/>
      <c r="U2598" s="3"/>
      <c r="V2598" s="3"/>
      <c r="W2598" s="3"/>
      <c r="X2598" s="3"/>
    </row>
    <row r="2599" spans="1:24" ht="25.5" hidden="1" x14ac:dyDescent="0.25">
      <c r="A2599" s="3" t="str">
        <f>'[1]5°'!B58</f>
        <v>B1</v>
      </c>
      <c r="B2599" s="3">
        <f>'[1]5°'!C58</f>
        <v>5</v>
      </c>
      <c r="C2599" s="13" t="str">
        <f>'[1]5°'!D58</f>
        <v>Hospitalizacion Quirurgica Adulto</v>
      </c>
      <c r="D2599" s="3" t="str">
        <f>'[1]5°'!E58</f>
        <v>B1-5-033</v>
      </c>
      <c r="E2599" s="13" t="str">
        <f>'[1]5°'!F58</f>
        <v>Sala hospitalización</v>
      </c>
      <c r="F2599" s="3"/>
      <c r="G2599" s="3"/>
      <c r="H2599" s="3"/>
      <c r="I2599" s="3"/>
      <c r="J2599" s="3"/>
      <c r="K2599" s="3"/>
      <c r="L2599" s="3"/>
      <c r="M2599" s="3"/>
      <c r="N2599" s="3"/>
      <c r="O2599" s="3"/>
      <c r="P2599" s="3"/>
      <c r="Q2599" s="3"/>
      <c r="R2599" s="3"/>
      <c r="S2599" s="3"/>
      <c r="T2599" s="3"/>
      <c r="U2599" s="3"/>
      <c r="V2599" s="3"/>
      <c r="W2599" s="3"/>
      <c r="X2599" s="3"/>
    </row>
    <row r="2600" spans="1:24" ht="25.5" hidden="1" x14ac:dyDescent="0.25">
      <c r="A2600" s="3" t="str">
        <f>'[1]5°'!B59</f>
        <v>B1</v>
      </c>
      <c r="B2600" s="3">
        <f>'[1]5°'!C59</f>
        <v>5</v>
      </c>
      <c r="C2600" s="13" t="str">
        <f>'[1]5°'!D59</f>
        <v>Hospitalizacion Quirurgica Adulto</v>
      </c>
      <c r="D2600" s="3" t="str">
        <f>'[1]5°'!E59</f>
        <v>B1-5-034</v>
      </c>
      <c r="E2600" s="13" t="str">
        <f>'[1]5°'!F59</f>
        <v>Sala hospitalización</v>
      </c>
      <c r="F2600" s="3"/>
      <c r="G2600" s="3"/>
      <c r="H2600" s="3"/>
      <c r="I2600" s="3"/>
      <c r="J2600" s="3"/>
      <c r="K2600" s="3"/>
      <c r="L2600" s="3"/>
      <c r="M2600" s="3"/>
      <c r="N2600" s="3"/>
      <c r="O2600" s="3"/>
      <c r="P2600" s="3"/>
      <c r="Q2600" s="3"/>
      <c r="R2600" s="3"/>
      <c r="S2600" s="3"/>
      <c r="T2600" s="3"/>
      <c r="U2600" s="3"/>
      <c r="V2600" s="3"/>
      <c r="W2600" s="3"/>
      <c r="X2600" s="3"/>
    </row>
    <row r="2601" spans="1:24" ht="25.5" hidden="1" x14ac:dyDescent="0.25">
      <c r="A2601" s="3" t="str">
        <f>'[1]5°'!B60</f>
        <v>B1</v>
      </c>
      <c r="B2601" s="3">
        <f>'[1]5°'!C60</f>
        <v>5</v>
      </c>
      <c r="C2601" s="13" t="str">
        <f>'[1]5°'!D60</f>
        <v>Hospitalizacion Quirurgica Adulto</v>
      </c>
      <c r="D2601" s="3" t="str">
        <f>'[1]5°'!E60</f>
        <v>B1-5-035</v>
      </c>
      <c r="E2601" s="13" t="str">
        <f>'[1]5°'!F60</f>
        <v>Shp</v>
      </c>
      <c r="F2601" s="3"/>
      <c r="G2601" s="3"/>
      <c r="H2601" s="3"/>
      <c r="I2601" s="3"/>
      <c r="J2601" s="3"/>
      <c r="K2601" s="3"/>
      <c r="L2601" s="3"/>
      <c r="M2601" s="3"/>
      <c r="N2601" s="3"/>
      <c r="O2601" s="3"/>
      <c r="P2601" s="3"/>
      <c r="Q2601" s="3"/>
      <c r="R2601" s="3"/>
      <c r="S2601" s="3"/>
      <c r="T2601" s="3"/>
      <c r="U2601" s="3"/>
      <c r="V2601" s="3"/>
      <c r="W2601" s="3"/>
      <c r="X2601" s="3"/>
    </row>
    <row r="2602" spans="1:24" ht="25.5" hidden="1" x14ac:dyDescent="0.25">
      <c r="A2602" s="3" t="str">
        <f>'[1]5°'!B61</f>
        <v>B1</v>
      </c>
      <c r="B2602" s="3">
        <f>'[1]5°'!C61</f>
        <v>5</v>
      </c>
      <c r="C2602" s="13" t="str">
        <f>'[1]5°'!D61</f>
        <v>Hospitalizacion Quirurgica Adulto</v>
      </c>
      <c r="D2602" s="3" t="str">
        <f>'[1]5°'!E61</f>
        <v>B1-5-036</v>
      </c>
      <c r="E2602" s="13" t="str">
        <f>'[1]5°'!F61</f>
        <v>Shp</v>
      </c>
      <c r="F2602" s="3"/>
      <c r="G2602" s="3"/>
      <c r="H2602" s="3"/>
      <c r="I2602" s="3"/>
      <c r="J2602" s="3"/>
      <c r="K2602" s="3"/>
      <c r="L2602" s="3"/>
      <c r="M2602" s="3"/>
      <c r="N2602" s="3"/>
      <c r="O2602" s="3"/>
      <c r="P2602" s="3"/>
      <c r="Q2602" s="3"/>
      <c r="R2602" s="3"/>
      <c r="S2602" s="3"/>
      <c r="T2602" s="3"/>
      <c r="U2602" s="3"/>
      <c r="V2602" s="3"/>
      <c r="W2602" s="3"/>
      <c r="X2602" s="3"/>
    </row>
    <row r="2603" spans="1:24" ht="25.5" hidden="1" x14ac:dyDescent="0.25">
      <c r="A2603" s="3" t="str">
        <f>'[1]5°'!B62</f>
        <v>B1</v>
      </c>
      <c r="B2603" s="3">
        <f>'[1]5°'!C62</f>
        <v>5</v>
      </c>
      <c r="C2603" s="13" t="str">
        <f>'[1]5°'!D62</f>
        <v>Hospitalizacion Quirurgica Adulto</v>
      </c>
      <c r="D2603" s="3" t="str">
        <f>'[1]5°'!E62</f>
        <v>B1-5-037</v>
      </c>
      <c r="E2603" s="13" t="str">
        <f>'[1]5°'!F62</f>
        <v>Sala hospitalización</v>
      </c>
      <c r="F2603" s="3"/>
      <c r="G2603" s="3"/>
      <c r="H2603" s="3"/>
      <c r="I2603" s="3"/>
      <c r="J2603" s="3"/>
      <c r="K2603" s="3"/>
      <c r="L2603" s="3"/>
      <c r="M2603" s="3"/>
      <c r="N2603" s="3"/>
      <c r="O2603" s="3"/>
      <c r="P2603" s="3"/>
      <c r="Q2603" s="3"/>
      <c r="R2603" s="3"/>
      <c r="S2603" s="3"/>
      <c r="T2603" s="3"/>
      <c r="U2603" s="3"/>
      <c r="V2603" s="3"/>
      <c r="W2603" s="3"/>
      <c r="X2603" s="3"/>
    </row>
    <row r="2604" spans="1:24" ht="25.5" hidden="1" x14ac:dyDescent="0.25">
      <c r="A2604" s="3" t="str">
        <f>'[1]5°'!B63</f>
        <v>B1</v>
      </c>
      <c r="B2604" s="3">
        <f>'[1]5°'!C63</f>
        <v>5</v>
      </c>
      <c r="C2604" s="13" t="str">
        <f>'[1]5°'!D63</f>
        <v>Hospitalizacion Quirurgica Adulto</v>
      </c>
      <c r="D2604" s="3" t="str">
        <f>'[1]5°'!E63</f>
        <v>B1-5-038</v>
      </c>
      <c r="E2604" s="13" t="str">
        <f>'[1]5°'!F63</f>
        <v>Sala trabajo equipo de salud (closet)</v>
      </c>
      <c r="F2604" s="3"/>
      <c r="G2604" s="3"/>
      <c r="H2604" s="3"/>
      <c r="I2604" s="3"/>
      <c r="J2604" s="3"/>
      <c r="K2604" s="3"/>
      <c r="L2604" s="3"/>
      <c r="M2604" s="3"/>
      <c r="N2604" s="3"/>
      <c r="O2604" s="3"/>
      <c r="P2604" s="3"/>
      <c r="Q2604" s="3"/>
      <c r="R2604" s="3"/>
      <c r="S2604" s="3"/>
      <c r="T2604" s="3"/>
      <c r="U2604" s="3"/>
      <c r="V2604" s="3"/>
      <c r="W2604" s="3"/>
      <c r="X2604" s="3"/>
    </row>
    <row r="2605" spans="1:24" ht="25.5" hidden="1" x14ac:dyDescent="0.25">
      <c r="A2605" s="3" t="str">
        <f>'[1]5°'!B64</f>
        <v>B1</v>
      </c>
      <c r="B2605" s="3">
        <f>'[1]5°'!C64</f>
        <v>5</v>
      </c>
      <c r="C2605" s="13" t="str">
        <f>'[1]5°'!D64</f>
        <v>Hospitalizacion Quirurgica Adulto</v>
      </c>
      <c r="D2605" s="3" t="str">
        <f>'[1]5°'!E64</f>
        <v>B1-5-038</v>
      </c>
      <c r="E2605" s="13" t="str">
        <f>'[1]5°'!F64</f>
        <v>Sala trabajo equipo de salud</v>
      </c>
      <c r="F2605" s="3"/>
      <c r="G2605" s="3"/>
      <c r="H2605" s="3"/>
      <c r="I2605" s="3"/>
      <c r="J2605" s="3"/>
      <c r="K2605" s="3"/>
      <c r="L2605" s="3"/>
      <c r="M2605" s="3"/>
      <c r="N2605" s="3"/>
      <c r="O2605" s="3"/>
      <c r="P2605" s="3"/>
      <c r="Q2605" s="3"/>
      <c r="R2605" s="3"/>
      <c r="S2605" s="3"/>
      <c r="T2605" s="3"/>
      <c r="U2605" s="3"/>
      <c r="V2605" s="3"/>
      <c r="W2605" s="3"/>
      <c r="X2605" s="3"/>
    </row>
    <row r="2606" spans="1:24" ht="25.5" hidden="1" x14ac:dyDescent="0.25">
      <c r="A2606" s="3" t="str">
        <f>'[1]5°'!B65</f>
        <v>B1</v>
      </c>
      <c r="B2606" s="3">
        <f>'[1]5°'!C65</f>
        <v>5</v>
      </c>
      <c r="C2606" s="13" t="str">
        <f>'[1]5°'!D65</f>
        <v>Hospitalizacion Quirurgica Adulto</v>
      </c>
      <c r="D2606" s="3" t="str">
        <f>'[1]5°'!E65</f>
        <v>B1-5-039</v>
      </c>
      <c r="E2606" s="13" t="str">
        <f>'[1]5°'!F65</f>
        <v>Bodega equipos</v>
      </c>
      <c r="F2606" s="3"/>
      <c r="G2606" s="3"/>
      <c r="H2606" s="3"/>
      <c r="I2606" s="3"/>
      <c r="J2606" s="3"/>
      <c r="K2606" s="3"/>
      <c r="L2606" s="3"/>
      <c r="M2606" s="3"/>
      <c r="N2606" s="3"/>
      <c r="O2606" s="3"/>
      <c r="P2606" s="3"/>
      <c r="Q2606" s="3"/>
      <c r="R2606" s="3"/>
      <c r="S2606" s="3"/>
      <c r="T2606" s="3"/>
      <c r="U2606" s="3"/>
      <c r="V2606" s="3"/>
      <c r="W2606" s="3"/>
      <c r="X2606" s="3"/>
    </row>
    <row r="2607" spans="1:24" ht="25.5" hidden="1" x14ac:dyDescent="0.25">
      <c r="A2607" s="3" t="str">
        <f>'[1]5°'!B66</f>
        <v>B1</v>
      </c>
      <c r="B2607" s="3">
        <f>'[1]5°'!C66</f>
        <v>5</v>
      </c>
      <c r="C2607" s="13" t="str">
        <f>'[1]5°'!D66</f>
        <v>Hospitalizacion Quirurgica Adulto</v>
      </c>
      <c r="D2607" s="3" t="str">
        <f>'[1]5°'!E66</f>
        <v>B1-5-039</v>
      </c>
      <c r="E2607" s="13" t="str">
        <f>'[1]5°'!F66</f>
        <v>Bodega equipos(espacio tecnico)</v>
      </c>
      <c r="F2607" s="3"/>
      <c r="G2607" s="3"/>
      <c r="H2607" s="3"/>
      <c r="I2607" s="3"/>
      <c r="J2607" s="3"/>
      <c r="K2607" s="3"/>
      <c r="L2607" s="3"/>
      <c r="M2607" s="3"/>
      <c r="N2607" s="3"/>
      <c r="O2607" s="3"/>
      <c r="P2607" s="3"/>
      <c r="Q2607" s="3"/>
      <c r="R2607" s="3"/>
      <c r="S2607" s="3"/>
      <c r="T2607" s="3"/>
      <c r="U2607" s="3"/>
      <c r="V2607" s="3"/>
      <c r="W2607" s="3"/>
      <c r="X2607" s="3"/>
    </row>
    <row r="2608" spans="1:24" ht="25.5" hidden="1" x14ac:dyDescent="0.25">
      <c r="A2608" s="3" t="str">
        <f>'[1]5°'!B67</f>
        <v>B1</v>
      </c>
      <c r="B2608" s="3">
        <f>'[1]5°'!C67</f>
        <v>5</v>
      </c>
      <c r="C2608" s="13" t="str">
        <f>'[1]5°'!D67</f>
        <v>Hospitalizacion Quirurgica Adulto</v>
      </c>
      <c r="D2608" s="3" t="str">
        <f>'[1]5°'!E67</f>
        <v>B1-5-040</v>
      </c>
      <c r="E2608" s="13" t="str">
        <f>'[1]5°'!F67</f>
        <v>Shp</v>
      </c>
      <c r="F2608" s="3"/>
      <c r="G2608" s="3"/>
      <c r="H2608" s="3"/>
      <c r="I2608" s="3"/>
      <c r="J2608" s="3"/>
      <c r="K2608" s="3"/>
      <c r="L2608" s="3"/>
      <c r="M2608" s="3"/>
      <c r="N2608" s="3"/>
      <c r="O2608" s="3"/>
      <c r="P2608" s="3"/>
      <c r="Q2608" s="3"/>
      <c r="R2608" s="3"/>
      <c r="S2608" s="3"/>
      <c r="T2608" s="3"/>
      <c r="U2608" s="3"/>
      <c r="V2608" s="3"/>
      <c r="W2608" s="3"/>
      <c r="X2608" s="3"/>
    </row>
    <row r="2609" spans="1:24" ht="25.5" hidden="1" x14ac:dyDescent="0.25">
      <c r="A2609" s="3" t="str">
        <f>'[1]5°'!B68</f>
        <v>B1</v>
      </c>
      <c r="B2609" s="3">
        <f>'[1]5°'!C68</f>
        <v>5</v>
      </c>
      <c r="C2609" s="13" t="str">
        <f>'[1]5°'!D68</f>
        <v>Hospitalizacion Quirurgica Adulto</v>
      </c>
      <c r="D2609" s="3" t="str">
        <f>'[1]5°'!E68</f>
        <v>B1-5-040</v>
      </c>
      <c r="E2609" s="13" t="str">
        <f>'[1]5°'!F68</f>
        <v>Shp (Espacio tecnico)</v>
      </c>
      <c r="F2609" s="3"/>
      <c r="G2609" s="3"/>
      <c r="H2609" s="3"/>
      <c r="I2609" s="3"/>
      <c r="J2609" s="3"/>
      <c r="K2609" s="3"/>
      <c r="L2609" s="3"/>
      <c r="M2609" s="3"/>
      <c r="N2609" s="3"/>
      <c r="O2609" s="3"/>
      <c r="P2609" s="3"/>
      <c r="Q2609" s="3"/>
      <c r="R2609" s="3"/>
      <c r="S2609" s="3"/>
      <c r="T2609" s="3"/>
      <c r="U2609" s="3"/>
      <c r="V2609" s="3"/>
      <c r="W2609" s="3"/>
      <c r="X2609" s="3"/>
    </row>
    <row r="2610" spans="1:24" ht="25.5" hidden="1" x14ac:dyDescent="0.25">
      <c r="A2610" s="3" t="str">
        <f>'[1]5°'!B69</f>
        <v>B1</v>
      </c>
      <c r="B2610" s="3">
        <f>'[1]5°'!C69</f>
        <v>5</v>
      </c>
      <c r="C2610" s="13" t="str">
        <f>'[1]5°'!D69</f>
        <v>Hospitalizacion Quirurgica Adulto</v>
      </c>
      <c r="D2610" s="3" t="str">
        <f>'[1]5°'!E69</f>
        <v>B1-5-041</v>
      </c>
      <c r="E2610" s="13" t="str">
        <f>'[1]5°'!F69</f>
        <v>Sala hospitalización (closet)</v>
      </c>
      <c r="F2610" s="3"/>
      <c r="G2610" s="3"/>
      <c r="H2610" s="3"/>
      <c r="I2610" s="3"/>
      <c r="J2610" s="3"/>
      <c r="K2610" s="3"/>
      <c r="L2610" s="3"/>
      <c r="M2610" s="3"/>
      <c r="N2610" s="3"/>
      <c r="O2610" s="3"/>
      <c r="P2610" s="3"/>
      <c r="Q2610" s="3"/>
      <c r="R2610" s="3"/>
      <c r="S2610" s="3"/>
      <c r="T2610" s="3"/>
      <c r="U2610" s="3"/>
      <c r="V2610" s="3"/>
      <c r="W2610" s="3"/>
      <c r="X2610" s="3"/>
    </row>
    <row r="2611" spans="1:24" ht="25.5" hidden="1" x14ac:dyDescent="0.25">
      <c r="A2611" s="3" t="str">
        <f>'[1]5°'!B70</f>
        <v>B1</v>
      </c>
      <c r="B2611" s="3">
        <f>'[1]5°'!C70</f>
        <v>5</v>
      </c>
      <c r="C2611" s="13" t="str">
        <f>'[1]5°'!D70</f>
        <v>Hospitalizacion Quirurgica Adulto</v>
      </c>
      <c r="D2611" s="3" t="str">
        <f>'[1]5°'!E70</f>
        <v>B1-5-041</v>
      </c>
      <c r="E2611" s="13" t="str">
        <f>'[1]5°'!F70</f>
        <v>Sala hospitalización</v>
      </c>
      <c r="F2611" s="3"/>
      <c r="G2611" s="3"/>
      <c r="H2611" s="3"/>
      <c r="I2611" s="3"/>
      <c r="J2611" s="3"/>
      <c r="K2611" s="3"/>
      <c r="L2611" s="3"/>
      <c r="M2611" s="3"/>
      <c r="N2611" s="3"/>
      <c r="O2611" s="3"/>
      <c r="P2611" s="3"/>
      <c r="Q2611" s="3"/>
      <c r="R2611" s="3"/>
      <c r="S2611" s="3"/>
      <c r="T2611" s="3"/>
      <c r="U2611" s="3"/>
      <c r="V2611" s="3"/>
      <c r="W2611" s="3"/>
      <c r="X2611" s="3"/>
    </row>
    <row r="2612" spans="1:24" ht="25.5" hidden="1" x14ac:dyDescent="0.25">
      <c r="A2612" s="3" t="str">
        <f>'[1]5°'!B71</f>
        <v>B1</v>
      </c>
      <c r="B2612" s="3">
        <f>'[1]5°'!C71</f>
        <v>5</v>
      </c>
      <c r="C2612" s="13" t="str">
        <f>'[1]5°'!D71</f>
        <v>Hospitalizacion Quirurgica Adulto</v>
      </c>
      <c r="D2612" s="3" t="str">
        <f>'[1]5°'!E71</f>
        <v>B1-5-042</v>
      </c>
      <c r="E2612" s="13" t="str">
        <f>'[1]5°'!F71</f>
        <v>Sala hospitalización</v>
      </c>
      <c r="F2612" s="3"/>
      <c r="G2612" s="3"/>
      <c r="H2612" s="3"/>
      <c r="I2612" s="3"/>
      <c r="J2612" s="3"/>
      <c r="K2612" s="3"/>
      <c r="L2612" s="3"/>
      <c r="M2612" s="3"/>
      <c r="N2612" s="3"/>
      <c r="O2612" s="3"/>
      <c r="P2612" s="3"/>
      <c r="Q2612" s="3"/>
      <c r="R2612" s="3"/>
      <c r="S2612" s="3"/>
      <c r="T2612" s="3"/>
      <c r="U2612" s="3"/>
      <c r="V2612" s="3"/>
      <c r="W2612" s="3"/>
      <c r="X2612" s="3"/>
    </row>
    <row r="2613" spans="1:24" ht="25.5" hidden="1" x14ac:dyDescent="0.25">
      <c r="A2613" s="3" t="str">
        <f>'[1]5°'!B72</f>
        <v>B1</v>
      </c>
      <c r="B2613" s="3">
        <f>'[1]5°'!C72</f>
        <v>5</v>
      </c>
      <c r="C2613" s="13" t="str">
        <f>'[1]5°'!D72</f>
        <v>Hospitalizacion Quirurgica Adulto</v>
      </c>
      <c r="D2613" s="3" t="str">
        <f>'[1]5°'!E72</f>
        <v>B1-5-043</v>
      </c>
      <c r="E2613" s="13" t="str">
        <f>'[1]5°'!F72</f>
        <v>Shp</v>
      </c>
      <c r="F2613" s="3"/>
      <c r="G2613" s="3"/>
      <c r="H2613" s="3"/>
      <c r="I2613" s="3"/>
      <c r="J2613" s="3"/>
      <c r="K2613" s="3"/>
      <c r="L2613" s="3"/>
      <c r="M2613" s="3"/>
      <c r="N2613" s="3"/>
      <c r="O2613" s="3"/>
      <c r="P2613" s="3"/>
      <c r="Q2613" s="3"/>
      <c r="R2613" s="3"/>
      <c r="S2613" s="3"/>
      <c r="T2613" s="3"/>
      <c r="U2613" s="3"/>
      <c r="V2613" s="3"/>
      <c r="W2613" s="3"/>
      <c r="X2613" s="3"/>
    </row>
    <row r="2614" spans="1:24" ht="25.5" hidden="1" x14ac:dyDescent="0.25">
      <c r="A2614" s="3" t="str">
        <f>'[1]5°'!B73</f>
        <v>B1</v>
      </c>
      <c r="B2614" s="3">
        <f>'[1]5°'!C73</f>
        <v>5</v>
      </c>
      <c r="C2614" s="13" t="str">
        <f>'[1]5°'!D73</f>
        <v>Hospitalizacion Quirurgica Adulto</v>
      </c>
      <c r="D2614" s="3" t="str">
        <f>'[1]5°'!E73</f>
        <v>B1-5-044</v>
      </c>
      <c r="E2614" s="13" t="str">
        <f>'[1]5°'!F73</f>
        <v>Estar 24 horas profesional</v>
      </c>
      <c r="F2614" s="3"/>
      <c r="G2614" s="3"/>
      <c r="H2614" s="3"/>
      <c r="I2614" s="3"/>
      <c r="J2614" s="3"/>
      <c r="K2614" s="3"/>
      <c r="L2614" s="3"/>
      <c r="M2614" s="3"/>
      <c r="N2614" s="3"/>
      <c r="O2614" s="3"/>
      <c r="P2614" s="3"/>
      <c r="Q2614" s="3"/>
      <c r="R2614" s="3"/>
      <c r="S2614" s="3"/>
      <c r="T2614" s="3"/>
      <c r="U2614" s="3"/>
      <c r="V2614" s="3"/>
      <c r="W2614" s="3"/>
      <c r="X2614" s="3"/>
    </row>
    <row r="2615" spans="1:24" ht="25.5" hidden="1" x14ac:dyDescent="0.25">
      <c r="A2615" s="3" t="str">
        <f>'[1]5°'!B74</f>
        <v>B1</v>
      </c>
      <c r="B2615" s="3">
        <f>'[1]5°'!C74</f>
        <v>5</v>
      </c>
      <c r="C2615" s="13" t="str">
        <f>'[1]5°'!D74</f>
        <v>Hospitalizacion Quirurgica Adulto</v>
      </c>
      <c r="D2615" s="3" t="str">
        <f>'[1]5°'!E74</f>
        <v>B1-5-045</v>
      </c>
      <c r="E2615" s="13" t="str">
        <f>'[1]5°'!F74</f>
        <v>Estar 24 horas no profesionales</v>
      </c>
      <c r="F2615" s="3"/>
      <c r="G2615" s="3"/>
      <c r="H2615" s="3"/>
      <c r="I2615" s="3"/>
      <c r="J2615" s="3"/>
      <c r="K2615" s="3"/>
      <c r="L2615" s="3"/>
      <c r="M2615" s="3"/>
      <c r="N2615" s="3"/>
      <c r="O2615" s="3"/>
      <c r="P2615" s="3"/>
      <c r="Q2615" s="3"/>
      <c r="R2615" s="3"/>
      <c r="S2615" s="3"/>
      <c r="T2615" s="3"/>
      <c r="U2615" s="3"/>
      <c r="V2615" s="3"/>
      <c r="W2615" s="3"/>
      <c r="X2615" s="3"/>
    </row>
    <row r="2616" spans="1:24" ht="25.5" hidden="1" x14ac:dyDescent="0.25">
      <c r="A2616" s="3" t="str">
        <f>'[1]5°'!B75</f>
        <v>B1</v>
      </c>
      <c r="B2616" s="3">
        <f>'[1]5°'!C75</f>
        <v>5</v>
      </c>
      <c r="C2616" s="13" t="str">
        <f>'[1]5°'!D75</f>
        <v>Hospitalizacion Quirurgica Adulto</v>
      </c>
      <c r="D2616" s="3" t="str">
        <f>'[1]5°'!E75</f>
        <v>B1-5-046</v>
      </c>
      <c r="E2616" s="13" t="str">
        <f>'[1]5°'!F75</f>
        <v>Shv</v>
      </c>
      <c r="F2616" s="3"/>
      <c r="G2616" s="3"/>
      <c r="H2616" s="3"/>
      <c r="I2616" s="3"/>
      <c r="J2616" s="3"/>
      <c r="K2616" s="3"/>
      <c r="L2616" s="3"/>
      <c r="M2616" s="3"/>
      <c r="N2616" s="3"/>
      <c r="O2616" s="3"/>
      <c r="P2616" s="3"/>
      <c r="Q2616" s="3"/>
      <c r="R2616" s="3"/>
      <c r="S2616" s="3"/>
      <c r="T2616" s="3"/>
      <c r="U2616" s="3"/>
      <c r="V2616" s="3"/>
      <c r="W2616" s="3"/>
      <c r="X2616" s="3"/>
    </row>
    <row r="2617" spans="1:24" ht="25.5" hidden="1" x14ac:dyDescent="0.25">
      <c r="A2617" s="3" t="str">
        <f>'[1]5°'!B76</f>
        <v>B1</v>
      </c>
      <c r="B2617" s="3">
        <f>'[1]5°'!C76</f>
        <v>5</v>
      </c>
      <c r="C2617" s="13" t="str">
        <f>'[1]5°'!D76</f>
        <v>Hospitalizacion Quirurgica Adulto</v>
      </c>
      <c r="D2617" s="3" t="str">
        <f>'[1]5°'!E76</f>
        <v>B1-5-047</v>
      </c>
      <c r="E2617" s="13" t="str">
        <f>'[1]5°'!F76</f>
        <v>Sala hospitalización</v>
      </c>
      <c r="F2617" s="3"/>
      <c r="G2617" s="3"/>
      <c r="H2617" s="3"/>
      <c r="I2617" s="3"/>
      <c r="J2617" s="3"/>
      <c r="K2617" s="3"/>
      <c r="L2617" s="3"/>
      <c r="M2617" s="3"/>
      <c r="N2617" s="3"/>
      <c r="O2617" s="3"/>
      <c r="P2617" s="3"/>
      <c r="Q2617" s="3"/>
      <c r="R2617" s="3"/>
      <c r="S2617" s="3"/>
      <c r="T2617" s="3"/>
      <c r="U2617" s="3"/>
      <c r="V2617" s="3"/>
      <c r="W2617" s="3"/>
      <c r="X2617" s="3"/>
    </row>
    <row r="2618" spans="1:24" ht="25.5" hidden="1" x14ac:dyDescent="0.25">
      <c r="A2618" s="3" t="str">
        <f>'[1]5°'!B77</f>
        <v>B1</v>
      </c>
      <c r="B2618" s="3">
        <f>'[1]5°'!C77</f>
        <v>5</v>
      </c>
      <c r="C2618" s="13" t="str">
        <f>'[1]5°'!D77</f>
        <v>Hospitalizacion Quirurgica Adulto</v>
      </c>
      <c r="D2618" s="3" t="str">
        <f>'[1]5°'!E77</f>
        <v>B1-5-047a</v>
      </c>
      <c r="E2618" s="13" t="str">
        <f>'[1]5°'!F77</f>
        <v>Sala hospitalización</v>
      </c>
      <c r="F2618" s="3"/>
      <c r="G2618" s="3"/>
      <c r="H2618" s="3"/>
      <c r="I2618" s="3"/>
      <c r="J2618" s="3"/>
      <c r="K2618" s="3"/>
      <c r="L2618" s="3"/>
      <c r="M2618" s="3"/>
      <c r="N2618" s="3"/>
      <c r="O2618" s="3"/>
      <c r="P2618" s="3"/>
      <c r="Q2618" s="3"/>
      <c r="R2618" s="3"/>
      <c r="S2618" s="3"/>
      <c r="T2618" s="3"/>
      <c r="U2618" s="3"/>
      <c r="V2618" s="3"/>
      <c r="W2618" s="3"/>
      <c r="X2618" s="3"/>
    </row>
    <row r="2619" spans="1:24" ht="25.5" hidden="1" x14ac:dyDescent="0.25">
      <c r="A2619" s="3" t="str">
        <f>'[1]5°'!B78</f>
        <v>B1</v>
      </c>
      <c r="B2619" s="3">
        <f>'[1]5°'!C78</f>
        <v>5</v>
      </c>
      <c r="C2619" s="13" t="str">
        <f>'[1]5°'!D78</f>
        <v>Hospitalizacion Quirurgica Adulto</v>
      </c>
      <c r="D2619" s="3" t="str">
        <f>'[1]5°'!E78</f>
        <v>B1-5-047a</v>
      </c>
      <c r="E2619" s="13" t="str">
        <f>'[1]5°'!F78</f>
        <v>Sala hospitalización (closet)</v>
      </c>
      <c r="F2619" s="3"/>
      <c r="G2619" s="3"/>
      <c r="H2619" s="3"/>
      <c r="I2619" s="3"/>
      <c r="J2619" s="3"/>
      <c r="K2619" s="3"/>
      <c r="L2619" s="3"/>
      <c r="M2619" s="3"/>
      <c r="N2619" s="3"/>
      <c r="O2619" s="3"/>
      <c r="P2619" s="3"/>
      <c r="Q2619" s="3"/>
      <c r="R2619" s="3"/>
      <c r="S2619" s="3"/>
      <c r="T2619" s="3"/>
      <c r="U2619" s="3"/>
      <c r="V2619" s="3"/>
      <c r="W2619" s="3"/>
      <c r="X2619" s="3"/>
    </row>
    <row r="2620" spans="1:24" ht="25.5" hidden="1" x14ac:dyDescent="0.25">
      <c r="A2620" s="3" t="str">
        <f>'[1]5°'!B79</f>
        <v>B1</v>
      </c>
      <c r="B2620" s="3">
        <f>'[1]5°'!C79</f>
        <v>5</v>
      </c>
      <c r="C2620" s="13" t="str">
        <f>'[1]5°'!D79</f>
        <v>Hospitalizacion Quirurgica Adulto</v>
      </c>
      <c r="D2620" s="3" t="str">
        <f>'[1]5°'!E79</f>
        <v>B1-5-048</v>
      </c>
      <c r="E2620" s="13" t="str">
        <f>'[1]5°'!F79</f>
        <v>Shv</v>
      </c>
      <c r="F2620" s="3"/>
      <c r="G2620" s="3"/>
      <c r="H2620" s="3"/>
      <c r="I2620" s="3"/>
      <c r="J2620" s="3"/>
      <c r="K2620" s="3"/>
      <c r="L2620" s="3"/>
      <c r="M2620" s="3"/>
      <c r="N2620" s="3"/>
      <c r="O2620" s="3"/>
      <c r="P2620" s="3"/>
      <c r="Q2620" s="3"/>
      <c r="R2620" s="3"/>
      <c r="S2620" s="3"/>
      <c r="T2620" s="3"/>
      <c r="U2620" s="3"/>
      <c r="V2620" s="3"/>
      <c r="W2620" s="3"/>
      <c r="X2620" s="3"/>
    </row>
    <row r="2621" spans="1:24" ht="25.5" hidden="1" x14ac:dyDescent="0.25">
      <c r="A2621" s="3" t="str">
        <f>'[1]5°'!B80</f>
        <v>B1</v>
      </c>
      <c r="B2621" s="3">
        <f>'[1]5°'!C80</f>
        <v>5</v>
      </c>
      <c r="C2621" s="13" t="str">
        <f>'[1]5°'!D80</f>
        <v>Hospitalizacion Quirurgica Adulto</v>
      </c>
      <c r="D2621" s="3" t="str">
        <f>'[1]5°'!E80</f>
        <v>B1-5-048</v>
      </c>
      <c r="E2621" s="13" t="str">
        <f>'[1]5°'!F80</f>
        <v>Shv (closet)</v>
      </c>
      <c r="F2621" s="3"/>
      <c r="G2621" s="3"/>
      <c r="H2621" s="3"/>
      <c r="I2621" s="3"/>
      <c r="J2621" s="3"/>
      <c r="K2621" s="3"/>
      <c r="L2621" s="3"/>
      <c r="M2621" s="3"/>
      <c r="N2621" s="3"/>
      <c r="O2621" s="3"/>
      <c r="P2621" s="3"/>
      <c r="Q2621" s="3"/>
      <c r="R2621" s="3"/>
      <c r="S2621" s="3"/>
      <c r="T2621" s="3"/>
      <c r="U2621" s="3"/>
      <c r="V2621" s="3"/>
      <c r="W2621" s="3"/>
      <c r="X2621" s="3"/>
    </row>
    <row r="2622" spans="1:24" ht="25.5" hidden="1" x14ac:dyDescent="0.25">
      <c r="A2622" s="3" t="str">
        <f>'[1]5°'!B81</f>
        <v>B1</v>
      </c>
      <c r="B2622" s="3">
        <f>'[1]5°'!C81</f>
        <v>5</v>
      </c>
      <c r="C2622" s="13" t="str">
        <f>'[1]5°'!D81</f>
        <v>Hospitalizacion Quirurgica Adulto</v>
      </c>
      <c r="D2622" s="3" t="str">
        <f>'[1]5°'!E81</f>
        <v>B1-5-048</v>
      </c>
      <c r="E2622" s="13" t="str">
        <f>'[1]5°'!F81</f>
        <v>Shv (Espacio tecnico)</v>
      </c>
      <c r="F2622" s="3"/>
      <c r="G2622" s="3"/>
      <c r="H2622" s="3"/>
      <c r="I2622" s="3"/>
      <c r="J2622" s="3"/>
      <c r="K2622" s="3"/>
      <c r="L2622" s="3"/>
      <c r="M2622" s="3"/>
      <c r="N2622" s="3"/>
      <c r="O2622" s="3"/>
      <c r="P2622" s="3"/>
      <c r="Q2622" s="3"/>
      <c r="R2622" s="3"/>
      <c r="S2622" s="3"/>
      <c r="T2622" s="3"/>
      <c r="U2622" s="3"/>
      <c r="V2622" s="3"/>
      <c r="W2622" s="3"/>
      <c r="X2622" s="3"/>
    </row>
    <row r="2623" spans="1:24" ht="25.5" hidden="1" x14ac:dyDescent="0.25">
      <c r="A2623" s="3" t="str">
        <f>'[1]5°'!B82</f>
        <v>B1</v>
      </c>
      <c r="B2623" s="3">
        <f>'[1]5°'!C82</f>
        <v>5</v>
      </c>
      <c r="C2623" s="13" t="str">
        <f>'[1]5°'!D82</f>
        <v>Hospitalizacion Quirurgica Adulto</v>
      </c>
      <c r="D2623" s="3" t="str">
        <f>'[1]5°'!E82</f>
        <v>B1-5-049</v>
      </c>
      <c r="E2623" s="13" t="str">
        <f>'[1]5°'!F82</f>
        <v>Sala hospitalización (closet)</v>
      </c>
      <c r="F2623" s="3"/>
      <c r="G2623" s="3"/>
      <c r="H2623" s="3"/>
      <c r="I2623" s="3"/>
      <c r="J2623" s="3"/>
      <c r="K2623" s="3"/>
      <c r="L2623" s="3"/>
      <c r="M2623" s="3"/>
      <c r="N2623" s="3"/>
      <c r="O2623" s="3"/>
      <c r="P2623" s="3"/>
      <c r="Q2623" s="3"/>
      <c r="R2623" s="3"/>
      <c r="S2623" s="3"/>
      <c r="T2623" s="3"/>
      <c r="U2623" s="3"/>
      <c r="V2623" s="3"/>
      <c r="W2623" s="3"/>
      <c r="X2623" s="3"/>
    </row>
    <row r="2624" spans="1:24" ht="25.5" hidden="1" x14ac:dyDescent="0.25">
      <c r="A2624" s="3" t="str">
        <f>'[1]5°'!B83</f>
        <v>B1</v>
      </c>
      <c r="B2624" s="3">
        <f>'[1]5°'!C83</f>
        <v>5</v>
      </c>
      <c r="C2624" s="13" t="str">
        <f>'[1]5°'!D83</f>
        <v>Hospitalizacion Quirurgica Adulto</v>
      </c>
      <c r="D2624" s="3" t="str">
        <f>'[1]5°'!E83</f>
        <v>B1-5-049</v>
      </c>
      <c r="E2624" s="13" t="str">
        <f>'[1]5°'!F83</f>
        <v>Sala hospitalización</v>
      </c>
      <c r="F2624" s="3"/>
      <c r="G2624" s="3"/>
      <c r="H2624" s="3"/>
      <c r="I2624" s="3"/>
      <c r="J2624" s="3"/>
      <c r="K2624" s="3"/>
      <c r="L2624" s="3"/>
      <c r="M2624" s="3"/>
      <c r="N2624" s="3"/>
      <c r="O2624" s="3"/>
      <c r="P2624" s="3"/>
      <c r="Q2624" s="3"/>
      <c r="R2624" s="3"/>
      <c r="S2624" s="3"/>
      <c r="T2624" s="3"/>
      <c r="U2624" s="3"/>
      <c r="V2624" s="3"/>
      <c r="W2624" s="3"/>
      <c r="X2624" s="3"/>
    </row>
    <row r="2625" spans="1:24" ht="25.5" hidden="1" x14ac:dyDescent="0.25">
      <c r="A2625" s="3" t="str">
        <f>'[1]5°'!B84</f>
        <v>B1</v>
      </c>
      <c r="B2625" s="3">
        <f>'[1]5°'!C84</f>
        <v>5</v>
      </c>
      <c r="C2625" s="13" t="str">
        <f>'[1]5°'!D84</f>
        <v>Hospitalizacion Quirurgica Adulto</v>
      </c>
      <c r="D2625" s="3" t="str">
        <f>'[1]5°'!E84</f>
        <v>B1-5-050</v>
      </c>
      <c r="E2625" s="13" t="str">
        <f>'[1]5°'!F84</f>
        <v xml:space="preserve">Shp </v>
      </c>
      <c r="F2625" s="3"/>
      <c r="G2625" s="3"/>
      <c r="H2625" s="3"/>
      <c r="I2625" s="3"/>
      <c r="J2625" s="3"/>
      <c r="K2625" s="3"/>
      <c r="L2625" s="3"/>
      <c r="M2625" s="3"/>
      <c r="N2625" s="3"/>
      <c r="O2625" s="3"/>
      <c r="P2625" s="3"/>
      <c r="Q2625" s="3"/>
      <c r="R2625" s="3"/>
      <c r="S2625" s="3"/>
      <c r="T2625" s="3"/>
      <c r="U2625" s="3"/>
      <c r="V2625" s="3"/>
      <c r="W2625" s="3"/>
      <c r="X2625" s="3"/>
    </row>
    <row r="2626" spans="1:24" ht="25.5" hidden="1" x14ac:dyDescent="0.25">
      <c r="A2626" s="3" t="str">
        <f>'[1]5°'!B85</f>
        <v>B1</v>
      </c>
      <c r="B2626" s="3">
        <f>'[1]5°'!C85</f>
        <v>5</v>
      </c>
      <c r="C2626" s="13" t="str">
        <f>'[1]5°'!D85</f>
        <v>Hospitalizacion Quirurgica Adulto</v>
      </c>
      <c r="D2626" s="3" t="str">
        <f>'[1]5°'!E85</f>
        <v>B1-5-050</v>
      </c>
      <c r="E2626" s="13" t="str">
        <f>'[1]5°'!F85</f>
        <v>Shp (espacio tecnico)</v>
      </c>
      <c r="F2626" s="3"/>
      <c r="G2626" s="3"/>
      <c r="H2626" s="3"/>
      <c r="I2626" s="3"/>
      <c r="J2626" s="3"/>
      <c r="K2626" s="3"/>
      <c r="L2626" s="3"/>
      <c r="M2626" s="3"/>
      <c r="N2626" s="3"/>
      <c r="O2626" s="3"/>
      <c r="P2626" s="3"/>
      <c r="Q2626" s="3"/>
      <c r="R2626" s="3"/>
      <c r="S2626" s="3"/>
      <c r="T2626" s="3"/>
      <c r="U2626" s="3"/>
      <c r="V2626" s="3"/>
      <c r="W2626" s="3"/>
      <c r="X2626" s="3"/>
    </row>
    <row r="2627" spans="1:24" ht="25.5" hidden="1" x14ac:dyDescent="0.25">
      <c r="A2627" s="3" t="str">
        <f>'[1]5°'!B86</f>
        <v>B1</v>
      </c>
      <c r="B2627" s="3">
        <f>'[1]5°'!C86</f>
        <v>5</v>
      </c>
      <c r="C2627" s="13" t="str">
        <f>'[1]5°'!D86</f>
        <v>Hospitalizacion Quirurgica Adulto</v>
      </c>
      <c r="D2627" s="3" t="str">
        <f>'[1]5°'!E86</f>
        <v>B1-5-051</v>
      </c>
      <c r="E2627" s="13" t="str">
        <f>'[1]5°'!F86</f>
        <v>shf</v>
      </c>
      <c r="F2627" s="3"/>
      <c r="G2627" s="3"/>
      <c r="H2627" s="3"/>
      <c r="I2627" s="3"/>
      <c r="J2627" s="3"/>
      <c r="K2627" s="3"/>
      <c r="L2627" s="3"/>
      <c r="M2627" s="3"/>
      <c r="N2627" s="3"/>
      <c r="O2627" s="3"/>
      <c r="P2627" s="3"/>
      <c r="Q2627" s="3"/>
      <c r="R2627" s="3"/>
      <c r="S2627" s="3"/>
      <c r="T2627" s="3"/>
      <c r="U2627" s="3"/>
      <c r="V2627" s="3"/>
      <c r="W2627" s="3"/>
      <c r="X2627" s="3"/>
    </row>
    <row r="2628" spans="1:24" ht="25.5" hidden="1" x14ac:dyDescent="0.25">
      <c r="A2628" s="3" t="str">
        <f>'[1]5°'!B87</f>
        <v>B1</v>
      </c>
      <c r="B2628" s="3">
        <f>'[1]5°'!C87</f>
        <v>5</v>
      </c>
      <c r="C2628" s="13" t="str">
        <f>'[1]5°'!D87</f>
        <v>Hospitalizacion Quirurgica Adulto</v>
      </c>
      <c r="D2628" s="3" t="str">
        <f>'[1]5°'!E87</f>
        <v>B1-5-052</v>
      </c>
      <c r="E2628" s="13" t="str">
        <f>'[1]5°'!F87</f>
        <v>shf</v>
      </c>
      <c r="F2628" s="3"/>
      <c r="G2628" s="3"/>
      <c r="H2628" s="3"/>
      <c r="I2628" s="3"/>
      <c r="J2628" s="3"/>
      <c r="K2628" s="3"/>
      <c r="L2628" s="3"/>
      <c r="M2628" s="3"/>
      <c r="N2628" s="3"/>
      <c r="O2628" s="3"/>
      <c r="P2628" s="3"/>
      <c r="Q2628" s="3"/>
      <c r="R2628" s="3"/>
      <c r="S2628" s="3"/>
      <c r="T2628" s="3"/>
      <c r="U2628" s="3"/>
      <c r="V2628" s="3"/>
      <c r="W2628" s="3"/>
      <c r="X2628" s="3"/>
    </row>
    <row r="2629" spans="1:24" ht="25.5" hidden="1" x14ac:dyDescent="0.25">
      <c r="A2629" s="3" t="str">
        <f>'[1]5°'!B88</f>
        <v>B1</v>
      </c>
      <c r="B2629" s="3">
        <f>'[1]5°'!C88</f>
        <v>5</v>
      </c>
      <c r="C2629" s="13" t="str">
        <f>'[1]5°'!D88</f>
        <v>Hospitalizacion Quirurgica Adulto</v>
      </c>
      <c r="D2629" s="3" t="str">
        <f>'[1]5°'!E88</f>
        <v>B1-5-053</v>
      </c>
      <c r="E2629" s="13" t="str">
        <f>'[1]5°'!F88</f>
        <v>shf</v>
      </c>
      <c r="F2629" s="3"/>
      <c r="G2629" s="3"/>
      <c r="H2629" s="3"/>
      <c r="I2629" s="3"/>
      <c r="J2629" s="3"/>
      <c r="K2629" s="3"/>
      <c r="L2629" s="3"/>
      <c r="M2629" s="3"/>
      <c r="N2629" s="3"/>
      <c r="O2629" s="3"/>
      <c r="P2629" s="3"/>
      <c r="Q2629" s="3"/>
      <c r="R2629" s="3"/>
      <c r="S2629" s="3"/>
      <c r="T2629" s="3"/>
      <c r="U2629" s="3"/>
      <c r="V2629" s="3"/>
      <c r="W2629" s="3"/>
      <c r="X2629" s="3"/>
    </row>
    <row r="2630" spans="1:24" ht="25.5" hidden="1" x14ac:dyDescent="0.25">
      <c r="A2630" s="3" t="str">
        <f>'[1]5°'!B89</f>
        <v>B1</v>
      </c>
      <c r="B2630" s="3">
        <f>'[1]5°'!C89</f>
        <v>5</v>
      </c>
      <c r="C2630" s="13" t="str">
        <f>'[1]5°'!D89</f>
        <v>Hospitalizacion Quirurgica Adulto</v>
      </c>
      <c r="D2630" s="3" t="str">
        <f>'[1]5°'!E89</f>
        <v>B1-5-054</v>
      </c>
      <c r="E2630" s="13" t="str">
        <f>'[1]5°'!F89</f>
        <v>shf</v>
      </c>
      <c r="F2630" s="3"/>
      <c r="G2630" s="3"/>
      <c r="H2630" s="3"/>
      <c r="I2630" s="3"/>
      <c r="J2630" s="3"/>
      <c r="K2630" s="3"/>
      <c r="L2630" s="3"/>
      <c r="M2630" s="3"/>
      <c r="N2630" s="3"/>
      <c r="O2630" s="3"/>
      <c r="P2630" s="3"/>
      <c r="Q2630" s="3"/>
      <c r="R2630" s="3"/>
      <c r="S2630" s="3"/>
      <c r="T2630" s="3"/>
      <c r="U2630" s="3"/>
      <c r="V2630" s="3"/>
      <c r="W2630" s="3"/>
      <c r="X2630" s="3"/>
    </row>
    <row r="2631" spans="1:24" ht="25.5" hidden="1" x14ac:dyDescent="0.25">
      <c r="A2631" s="3" t="str">
        <f>'[1]5°'!B90</f>
        <v>B1</v>
      </c>
      <c r="B2631" s="3">
        <f>'[1]5°'!C90</f>
        <v>5</v>
      </c>
      <c r="C2631" s="13" t="str">
        <f>'[1]5°'!D90</f>
        <v>Circulacion General Interna</v>
      </c>
      <c r="D2631" s="3" t="str">
        <f>'[1]5°'!E90</f>
        <v>B1-5-056</v>
      </c>
      <c r="E2631" s="13" t="str">
        <f>'[1]5°'!F90</f>
        <v>Circulacion General Publica</v>
      </c>
      <c r="F2631" s="3"/>
      <c r="G2631" s="3"/>
      <c r="H2631" s="3"/>
      <c r="I2631" s="3"/>
      <c r="J2631" s="3"/>
      <c r="K2631" s="3"/>
      <c r="L2631" s="3"/>
      <c r="M2631" s="3"/>
      <c r="N2631" s="3"/>
      <c r="O2631" s="3"/>
      <c r="P2631" s="3"/>
      <c r="Q2631" s="3"/>
      <c r="R2631" s="3"/>
      <c r="S2631" s="3"/>
      <c r="T2631" s="3"/>
      <c r="U2631" s="3"/>
      <c r="V2631" s="3"/>
      <c r="W2631" s="3"/>
      <c r="X2631" s="3"/>
    </row>
    <row r="2632" spans="1:24" ht="25.5" hidden="1" x14ac:dyDescent="0.25">
      <c r="A2632" s="3" t="str">
        <f>'[1]5°'!B91</f>
        <v>B2</v>
      </c>
      <c r="B2632" s="3">
        <f>'[1]5°'!C91</f>
        <v>5</v>
      </c>
      <c r="C2632" s="13" t="str">
        <f>'[1]5°'!D91</f>
        <v>Circulacion General Interna</v>
      </c>
      <c r="D2632" s="3" t="str">
        <f>'[1]5°'!E91</f>
        <v>B2-5-001</v>
      </c>
      <c r="E2632" s="13" t="str">
        <f>'[1]5°'!F91</f>
        <v>Circulacion General Publica</v>
      </c>
      <c r="F2632" s="3"/>
      <c r="G2632" s="3"/>
      <c r="H2632" s="3"/>
      <c r="I2632" s="3"/>
      <c r="J2632" s="3"/>
      <c r="K2632" s="3"/>
      <c r="L2632" s="3"/>
      <c r="M2632" s="3"/>
      <c r="N2632" s="3"/>
      <c r="O2632" s="3"/>
      <c r="P2632" s="3"/>
      <c r="Q2632" s="3"/>
      <c r="R2632" s="3"/>
      <c r="S2632" s="3"/>
      <c r="T2632" s="3"/>
      <c r="U2632" s="3"/>
      <c r="V2632" s="3"/>
      <c r="W2632" s="3"/>
      <c r="X2632" s="3"/>
    </row>
    <row r="2633" spans="1:24" ht="38.25" hidden="1" x14ac:dyDescent="0.25">
      <c r="A2633" s="3" t="str">
        <f>'[1]5°'!B92</f>
        <v>B2</v>
      </c>
      <c r="B2633" s="3">
        <f>'[1]5°'!C92</f>
        <v>5</v>
      </c>
      <c r="C2633" s="13" t="str">
        <f>'[1]5°'!D92</f>
        <v>Hospitalizacion Médica Adulto</v>
      </c>
      <c r="D2633" s="3" t="str">
        <f>'[1]5°'!E92</f>
        <v>B2-5-002                            B2-5-003                    B25-004</v>
      </c>
      <c r="E2633" s="13" t="str">
        <f>'[1]5°'!F92</f>
        <v>Sala de Espera</v>
      </c>
      <c r="F2633" s="3"/>
      <c r="G2633" s="3"/>
      <c r="H2633" s="3"/>
      <c r="I2633" s="3"/>
      <c r="J2633" s="3"/>
      <c r="K2633" s="3"/>
      <c r="L2633" s="3"/>
      <c r="M2633" s="3"/>
      <c r="N2633" s="3"/>
      <c r="O2633" s="3"/>
      <c r="P2633" s="3"/>
      <c r="Q2633" s="3"/>
      <c r="R2633" s="3"/>
      <c r="S2633" s="3"/>
      <c r="T2633" s="3"/>
      <c r="U2633" s="3"/>
      <c r="V2633" s="3"/>
      <c r="W2633" s="3"/>
      <c r="X2633" s="3"/>
    </row>
    <row r="2634" spans="1:24" ht="38.25" hidden="1" x14ac:dyDescent="0.25">
      <c r="A2634" s="3" t="str">
        <f>'[1]5°'!B93</f>
        <v>B2</v>
      </c>
      <c r="B2634" s="3">
        <f>'[1]5°'!C93</f>
        <v>5</v>
      </c>
      <c r="C2634" s="13" t="str">
        <f>'[1]5°'!D93</f>
        <v>Hospitalizacion Médica Adulto</v>
      </c>
      <c r="D2634" s="3" t="str">
        <f>'[1]5°'!E93</f>
        <v>B2-5-002                            B2-5-003                    B25-004</v>
      </c>
      <c r="E2634" s="13" t="str">
        <f>'[1]5°'!F93</f>
        <v>Sala de Espera</v>
      </c>
      <c r="F2634" s="3"/>
      <c r="G2634" s="3"/>
      <c r="H2634" s="3"/>
      <c r="I2634" s="3"/>
      <c r="J2634" s="3"/>
      <c r="K2634" s="3"/>
      <c r="L2634" s="3"/>
      <c r="M2634" s="3"/>
      <c r="N2634" s="3"/>
      <c r="O2634" s="3"/>
      <c r="P2634" s="3"/>
      <c r="Q2634" s="3"/>
      <c r="R2634" s="3"/>
      <c r="S2634" s="3"/>
      <c r="T2634" s="3"/>
      <c r="U2634" s="3"/>
      <c r="V2634" s="3"/>
      <c r="W2634" s="3"/>
      <c r="X2634" s="3"/>
    </row>
    <row r="2635" spans="1:24" ht="25.5" hidden="1" x14ac:dyDescent="0.25">
      <c r="A2635" s="3" t="str">
        <f>'[1]5°'!B94</f>
        <v>B2</v>
      </c>
      <c r="B2635" s="3">
        <f>'[1]5°'!C94</f>
        <v>5</v>
      </c>
      <c r="C2635" s="13" t="str">
        <f>'[1]5°'!D94</f>
        <v>Hospitalizacion Médica Adulto</v>
      </c>
      <c r="D2635" s="3" t="str">
        <f>'[1]5°'!E94</f>
        <v>B2-5-003</v>
      </c>
      <c r="E2635" s="13" t="str">
        <f>'[1]5°'!F94</f>
        <v>Recepción hospital adulto</v>
      </c>
      <c r="F2635" s="3"/>
      <c r="G2635" s="3"/>
      <c r="H2635" s="3"/>
      <c r="I2635" s="3"/>
      <c r="J2635" s="3"/>
      <c r="K2635" s="3"/>
      <c r="L2635" s="3"/>
      <c r="M2635" s="3"/>
      <c r="N2635" s="3"/>
      <c r="O2635" s="3"/>
      <c r="P2635" s="3"/>
      <c r="Q2635" s="3"/>
      <c r="R2635" s="3"/>
      <c r="S2635" s="3"/>
      <c r="T2635" s="3"/>
      <c r="U2635" s="3"/>
      <c r="V2635" s="3"/>
      <c r="W2635" s="3"/>
      <c r="X2635" s="3"/>
    </row>
    <row r="2636" spans="1:24" ht="25.5" hidden="1" x14ac:dyDescent="0.25">
      <c r="A2636" s="3" t="str">
        <f>'[1]5°'!B95</f>
        <v>B2</v>
      </c>
      <c r="B2636" s="3">
        <f>'[1]5°'!C95</f>
        <v>5</v>
      </c>
      <c r="C2636" s="13" t="str">
        <f>'[1]5°'!D95</f>
        <v>Hospitalizacion Médica Adulto</v>
      </c>
      <c r="D2636" s="3" t="str">
        <f>'[1]5°'!E95</f>
        <v>B2-5-004</v>
      </c>
      <c r="E2636" s="13" t="str">
        <f>'[1]5°'!F95</f>
        <v>Sala de Espera</v>
      </c>
      <c r="F2636" s="3"/>
      <c r="G2636" s="3"/>
      <c r="H2636" s="3"/>
      <c r="I2636" s="3"/>
      <c r="J2636" s="3"/>
      <c r="K2636" s="3"/>
      <c r="L2636" s="3"/>
      <c r="M2636" s="3"/>
      <c r="N2636" s="3"/>
      <c r="O2636" s="3"/>
      <c r="P2636" s="3"/>
      <c r="Q2636" s="3"/>
      <c r="R2636" s="3"/>
      <c r="S2636" s="3"/>
      <c r="T2636" s="3"/>
      <c r="U2636" s="3"/>
      <c r="V2636" s="3"/>
      <c r="W2636" s="3"/>
      <c r="X2636" s="3"/>
    </row>
    <row r="2637" spans="1:24" ht="25.5" hidden="1" x14ac:dyDescent="0.25">
      <c r="A2637" s="3" t="str">
        <f>'[1]5°'!B96</f>
        <v>B2</v>
      </c>
      <c r="B2637" s="3">
        <f>'[1]5°'!C96</f>
        <v>5</v>
      </c>
      <c r="C2637" s="13" t="str">
        <f>'[1]5°'!D96</f>
        <v>Hospitalizacion Médica Adulto</v>
      </c>
      <c r="D2637" s="3" t="str">
        <f>'[1]5°'!E96</f>
        <v>B2-5-005</v>
      </c>
      <c r="E2637" s="13" t="str">
        <f>'[1]5°'!F96</f>
        <v>Shv</v>
      </c>
      <c r="F2637" s="3"/>
      <c r="G2637" s="3"/>
      <c r="H2637" s="3"/>
      <c r="I2637" s="3"/>
      <c r="J2637" s="3"/>
      <c r="K2637" s="3"/>
      <c r="L2637" s="3"/>
      <c r="M2637" s="3"/>
      <c r="N2637" s="3"/>
      <c r="O2637" s="3"/>
      <c r="P2637" s="3"/>
      <c r="Q2637" s="3"/>
      <c r="R2637" s="3"/>
      <c r="S2637" s="3"/>
      <c r="T2637" s="3"/>
      <c r="U2637" s="3"/>
      <c r="V2637" s="3"/>
      <c r="W2637" s="3"/>
      <c r="X2637" s="3"/>
    </row>
    <row r="2638" spans="1:24" ht="25.5" hidden="1" x14ac:dyDescent="0.25">
      <c r="A2638" s="3" t="str">
        <f>'[1]5°'!B97</f>
        <v>B2</v>
      </c>
      <c r="B2638" s="3">
        <f>'[1]5°'!C97</f>
        <v>5</v>
      </c>
      <c r="C2638" s="13" t="str">
        <f>'[1]5°'!D97</f>
        <v>Hospitalizacion Médica Adulto</v>
      </c>
      <c r="D2638" s="3" t="str">
        <f>'[1]5°'!E97</f>
        <v>B2-5-005a</v>
      </c>
      <c r="E2638" s="13" t="str">
        <f>'[1]5°'!F97</f>
        <v>Rack de datos</v>
      </c>
      <c r="F2638" s="3"/>
      <c r="G2638" s="3"/>
      <c r="H2638" s="3"/>
      <c r="I2638" s="3"/>
      <c r="J2638" s="3"/>
      <c r="K2638" s="3"/>
      <c r="L2638" s="3"/>
      <c r="M2638" s="3"/>
      <c r="N2638" s="3"/>
      <c r="O2638" s="3"/>
      <c r="P2638" s="3"/>
      <c r="Q2638" s="3"/>
      <c r="R2638" s="3"/>
      <c r="S2638" s="3"/>
      <c r="T2638" s="3"/>
      <c r="U2638" s="3"/>
      <c r="V2638" s="3"/>
      <c r="W2638" s="3"/>
      <c r="X2638" s="3"/>
    </row>
    <row r="2639" spans="1:24" ht="25.5" hidden="1" x14ac:dyDescent="0.25">
      <c r="A2639" s="3" t="str">
        <f>'[1]5°'!B98</f>
        <v>B2</v>
      </c>
      <c r="B2639" s="3">
        <f>'[1]5°'!C98</f>
        <v>5</v>
      </c>
      <c r="C2639" s="13" t="str">
        <f>'[1]5°'!D98</f>
        <v>Hospitalizacion Médica Adulto</v>
      </c>
      <c r="D2639" s="3" t="str">
        <f>'[1]5°'!E98</f>
        <v>B2-5-005a</v>
      </c>
      <c r="E2639" s="13" t="str">
        <f>'[1]5°'!F98</f>
        <v>Rack de datos (Espacio tecnico)</v>
      </c>
      <c r="F2639" s="3"/>
      <c r="G2639" s="3"/>
      <c r="H2639" s="3"/>
      <c r="I2639" s="3"/>
      <c r="J2639" s="3"/>
      <c r="K2639" s="3"/>
      <c r="L2639" s="3"/>
      <c r="M2639" s="3"/>
      <c r="N2639" s="3"/>
      <c r="O2639" s="3"/>
      <c r="P2639" s="3"/>
      <c r="Q2639" s="3"/>
      <c r="R2639" s="3"/>
      <c r="S2639" s="3"/>
      <c r="T2639" s="3"/>
      <c r="U2639" s="3"/>
      <c r="V2639" s="3"/>
      <c r="W2639" s="3"/>
      <c r="X2639" s="3"/>
    </row>
    <row r="2640" spans="1:24" ht="25.5" hidden="1" x14ac:dyDescent="0.25">
      <c r="A2640" s="3" t="str">
        <f>'[1]5°'!B99</f>
        <v>B2</v>
      </c>
      <c r="B2640" s="3">
        <f>'[1]5°'!C99</f>
        <v>5</v>
      </c>
      <c r="C2640" s="13" t="str">
        <f>'[1]5°'!D99</f>
        <v>Hospitalizacion Médica Adulto</v>
      </c>
      <c r="D2640" s="3" t="str">
        <f>'[1]5°'!E99</f>
        <v>B2-5-006</v>
      </c>
      <c r="E2640" s="13" t="str">
        <f>'[1]5°'!F99</f>
        <v>Shv</v>
      </c>
      <c r="F2640" s="3"/>
      <c r="G2640" s="3"/>
      <c r="H2640" s="3"/>
      <c r="I2640" s="3"/>
      <c r="J2640" s="3"/>
      <c r="K2640" s="3"/>
      <c r="L2640" s="3"/>
      <c r="M2640" s="3"/>
      <c r="N2640" s="3"/>
      <c r="O2640" s="3"/>
      <c r="P2640" s="3"/>
      <c r="Q2640" s="3"/>
      <c r="R2640" s="3"/>
      <c r="S2640" s="3"/>
      <c r="T2640" s="3"/>
      <c r="U2640" s="3"/>
      <c r="V2640" s="3"/>
      <c r="W2640" s="3"/>
      <c r="X2640" s="3"/>
    </row>
    <row r="2641" spans="1:24" ht="25.5" hidden="1" x14ac:dyDescent="0.25">
      <c r="A2641" s="3" t="str">
        <f>'[1]5°'!B100</f>
        <v>B2</v>
      </c>
      <c r="B2641" s="3">
        <f>'[1]5°'!C100</f>
        <v>5</v>
      </c>
      <c r="C2641" s="13" t="str">
        <f>'[1]5°'!D100</f>
        <v>Hospitalizacion Médica Adulto</v>
      </c>
      <c r="D2641" s="3" t="str">
        <f>'[1]5°'!E100</f>
        <v>B2-5-006a</v>
      </c>
      <c r="E2641" s="13" t="str">
        <f>'[1]5°'!F100</f>
        <v>Closet UPS</v>
      </c>
      <c r="F2641" s="3"/>
      <c r="G2641" s="3"/>
      <c r="H2641" s="3"/>
      <c r="I2641" s="3"/>
      <c r="J2641" s="3"/>
      <c r="K2641" s="3"/>
      <c r="L2641" s="3"/>
      <c r="M2641" s="3"/>
      <c r="N2641" s="3"/>
      <c r="O2641" s="3"/>
      <c r="P2641" s="3"/>
      <c r="Q2641" s="3"/>
      <c r="R2641" s="3"/>
      <c r="S2641" s="3"/>
      <c r="T2641" s="3"/>
      <c r="U2641" s="3"/>
      <c r="V2641" s="3"/>
      <c r="W2641" s="3"/>
      <c r="X2641" s="3"/>
    </row>
    <row r="2642" spans="1:24" ht="25.5" hidden="1" x14ac:dyDescent="0.25">
      <c r="A2642" s="3" t="str">
        <f>'[1]5°'!B101</f>
        <v>B2</v>
      </c>
      <c r="B2642" s="3">
        <f>'[1]5°'!C101</f>
        <v>5</v>
      </c>
      <c r="C2642" s="13" t="str">
        <f>'[1]5°'!D101</f>
        <v>Hospitalizacion Médica Adulto</v>
      </c>
      <c r="D2642" s="3" t="str">
        <f>'[1]5°'!E101</f>
        <v>B2-5-006a</v>
      </c>
      <c r="E2642" s="13" t="str">
        <f>'[1]5°'!F101</f>
        <v>Closet UPS (Espacio tecnico)</v>
      </c>
      <c r="F2642" s="3"/>
      <c r="G2642" s="3"/>
      <c r="H2642" s="3"/>
      <c r="I2642" s="3"/>
      <c r="J2642" s="3"/>
      <c r="K2642" s="3"/>
      <c r="L2642" s="3"/>
      <c r="M2642" s="3"/>
      <c r="N2642" s="3"/>
      <c r="O2642" s="3"/>
      <c r="P2642" s="3"/>
      <c r="Q2642" s="3"/>
      <c r="R2642" s="3"/>
      <c r="S2642" s="3"/>
      <c r="T2642" s="3"/>
      <c r="U2642" s="3"/>
      <c r="V2642" s="3"/>
      <c r="W2642" s="3"/>
      <c r="X2642" s="3"/>
    </row>
    <row r="2643" spans="1:24" ht="25.5" hidden="1" x14ac:dyDescent="0.25">
      <c r="A2643" s="3" t="str">
        <f>'[1]5°'!B102</f>
        <v>B2</v>
      </c>
      <c r="B2643" s="3">
        <f>'[1]5°'!C102</f>
        <v>5</v>
      </c>
      <c r="C2643" s="13" t="str">
        <f>'[1]5°'!D102</f>
        <v>Hospitalizacion Médica Adulto</v>
      </c>
      <c r="D2643" s="3" t="str">
        <f>'[1]5°'!E102</f>
        <v>B2-5-006b</v>
      </c>
      <c r="E2643" s="13" t="str">
        <f>'[1]5°'!F102</f>
        <v>Equipo aspiración central</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str">
        <f>'[1]5°'!B103</f>
        <v>B2</v>
      </c>
      <c r="B2644" s="3">
        <f>'[1]5°'!C103</f>
        <v>5</v>
      </c>
      <c r="C2644" s="13" t="str">
        <f>'[1]5°'!D103</f>
        <v>Terraza</v>
      </c>
      <c r="D2644" s="3" t="str">
        <f>'[1]5°'!E103</f>
        <v>B2-5-007</v>
      </c>
      <c r="E2644" s="13" t="str">
        <f>'[1]5°'!F103</f>
        <v>Terraza</v>
      </c>
      <c r="F2644" s="3"/>
      <c r="G2644" s="3"/>
      <c r="H2644" s="3"/>
      <c r="I2644" s="3"/>
      <c r="J2644" s="3"/>
      <c r="K2644" s="3"/>
      <c r="L2644" s="3"/>
      <c r="M2644" s="3"/>
      <c r="N2644" s="3"/>
      <c r="O2644" s="3"/>
      <c r="P2644" s="3"/>
      <c r="Q2644" s="3"/>
      <c r="R2644" s="3"/>
      <c r="S2644" s="3"/>
      <c r="T2644" s="3"/>
      <c r="U2644" s="3"/>
      <c r="V2644" s="3"/>
      <c r="W2644" s="3"/>
      <c r="X2644" s="3"/>
    </row>
    <row r="2645" spans="1:24" ht="25.5" hidden="1" x14ac:dyDescent="0.25">
      <c r="A2645" s="3" t="str">
        <f>'[1]5°'!B104</f>
        <v>B2</v>
      </c>
      <c r="B2645" s="3">
        <f>'[1]5°'!C104</f>
        <v>5</v>
      </c>
      <c r="C2645" s="13" t="str">
        <f>'[1]5°'!D104</f>
        <v>Hospitalizacion Médica Adulto</v>
      </c>
      <c r="D2645" s="3" t="str">
        <f>'[1]5°'!E104</f>
        <v>B2-5-008</v>
      </c>
      <c r="E2645" s="13" t="str">
        <f>'[1]5°'!F104</f>
        <v>Sala hospitalización</v>
      </c>
      <c r="F2645" s="3"/>
      <c r="G2645" s="3"/>
      <c r="H2645" s="3"/>
      <c r="I2645" s="3"/>
      <c r="J2645" s="3"/>
      <c r="K2645" s="3"/>
      <c r="L2645" s="3"/>
      <c r="M2645" s="3"/>
      <c r="N2645" s="3"/>
      <c r="O2645" s="3"/>
      <c r="P2645" s="3"/>
      <c r="Q2645" s="3"/>
      <c r="R2645" s="3"/>
      <c r="S2645" s="3"/>
      <c r="T2645" s="3"/>
      <c r="U2645" s="3"/>
      <c r="V2645" s="3"/>
      <c r="W2645" s="3"/>
      <c r="X2645" s="3"/>
    </row>
    <row r="2646" spans="1:24" ht="25.5" hidden="1" x14ac:dyDescent="0.25">
      <c r="A2646" s="3" t="str">
        <f>'[1]5°'!B105</f>
        <v>B2</v>
      </c>
      <c r="B2646" s="3">
        <f>'[1]5°'!C105</f>
        <v>5</v>
      </c>
      <c r="C2646" s="13" t="str">
        <f>'[1]5°'!D105</f>
        <v>Hospitalizacion Médica Adulto</v>
      </c>
      <c r="D2646" s="3" t="str">
        <f>'[1]5°'!E105</f>
        <v>B2-5-009</v>
      </c>
      <c r="E2646" s="13" t="str">
        <f>'[1]5°'!F105</f>
        <v>Shp</v>
      </c>
      <c r="F2646" s="3"/>
      <c r="G2646" s="3"/>
      <c r="H2646" s="3"/>
      <c r="I2646" s="3"/>
      <c r="J2646" s="3"/>
      <c r="K2646" s="3"/>
      <c r="L2646" s="3"/>
      <c r="M2646" s="3"/>
      <c r="N2646" s="3"/>
      <c r="O2646" s="3"/>
      <c r="P2646" s="3"/>
      <c r="Q2646" s="3"/>
      <c r="R2646" s="3"/>
      <c r="S2646" s="3"/>
      <c r="T2646" s="3"/>
      <c r="U2646" s="3"/>
      <c r="V2646" s="3"/>
      <c r="W2646" s="3"/>
      <c r="X2646" s="3"/>
    </row>
    <row r="2647" spans="1:24" ht="25.5" hidden="1" x14ac:dyDescent="0.25">
      <c r="A2647" s="3" t="str">
        <f>'[1]5°'!B106</f>
        <v>B2</v>
      </c>
      <c r="B2647" s="3">
        <f>'[1]5°'!C106</f>
        <v>5</v>
      </c>
      <c r="C2647" s="13" t="str">
        <f>'[1]5°'!D106</f>
        <v>Hospitalizacion Médica Adulto</v>
      </c>
      <c r="D2647" s="3" t="str">
        <f>'[1]5°'!E106</f>
        <v>B2-5-010</v>
      </c>
      <c r="E2647" s="13" t="str">
        <f>'[1]5°'!F106</f>
        <v>Pasillo</v>
      </c>
      <c r="F2647" s="3"/>
      <c r="G2647" s="3"/>
      <c r="H2647" s="3"/>
      <c r="I2647" s="3"/>
      <c r="J2647" s="3"/>
      <c r="K2647" s="3"/>
      <c r="L2647" s="3"/>
      <c r="M2647" s="3"/>
      <c r="N2647" s="3"/>
      <c r="O2647" s="3"/>
      <c r="P2647" s="3"/>
      <c r="Q2647" s="3"/>
      <c r="R2647" s="3"/>
      <c r="S2647" s="3"/>
      <c r="T2647" s="3"/>
      <c r="U2647" s="3"/>
      <c r="V2647" s="3"/>
      <c r="W2647" s="3"/>
      <c r="X2647" s="3"/>
    </row>
    <row r="2648" spans="1:24" ht="25.5" hidden="1" x14ac:dyDescent="0.25">
      <c r="A2648" s="3" t="str">
        <f>'[1]5°'!B107</f>
        <v>B2</v>
      </c>
      <c r="B2648" s="3">
        <f>'[1]5°'!C107</f>
        <v>5</v>
      </c>
      <c r="C2648" s="13" t="str">
        <f>'[1]5°'!D107</f>
        <v>Hospitalizacion Médica Adulto</v>
      </c>
      <c r="D2648" s="3" t="str">
        <f>'[1]5°'!E107</f>
        <v>B2-5-010</v>
      </c>
      <c r="E2648" s="13" t="str">
        <f>'[1]5°'!F107</f>
        <v>Sala hospitalización (closet)</v>
      </c>
      <c r="F2648" s="3"/>
      <c r="G2648" s="3"/>
      <c r="H2648" s="3"/>
      <c r="I2648" s="3"/>
      <c r="J2648" s="3"/>
      <c r="K2648" s="3"/>
      <c r="L2648" s="3"/>
      <c r="M2648" s="3"/>
      <c r="N2648" s="3"/>
      <c r="O2648" s="3"/>
      <c r="P2648" s="3"/>
      <c r="Q2648" s="3"/>
      <c r="R2648" s="3"/>
      <c r="S2648" s="3"/>
      <c r="T2648" s="3"/>
      <c r="U2648" s="3"/>
      <c r="V2648" s="3"/>
      <c r="W2648" s="3"/>
      <c r="X2648" s="3"/>
    </row>
    <row r="2649" spans="1:24" ht="25.5" hidden="1" x14ac:dyDescent="0.25">
      <c r="A2649" s="3" t="str">
        <f>'[1]5°'!B108</f>
        <v>B2</v>
      </c>
      <c r="B2649" s="3">
        <f>'[1]5°'!C108</f>
        <v>5</v>
      </c>
      <c r="C2649" s="13" t="str">
        <f>'[1]5°'!D108</f>
        <v>Hospitalizacion Médica Adulto</v>
      </c>
      <c r="D2649" s="3" t="str">
        <f>'[1]5°'!E108</f>
        <v>B2-5-011</v>
      </c>
      <c r="E2649" s="13" t="str">
        <f>'[1]5°'!F108</f>
        <v>Secretaria</v>
      </c>
      <c r="F2649" s="3"/>
      <c r="G2649" s="3"/>
      <c r="H2649" s="3"/>
      <c r="I2649" s="3"/>
      <c r="J2649" s="3"/>
      <c r="K2649" s="3"/>
      <c r="L2649" s="3"/>
      <c r="M2649" s="3"/>
      <c r="N2649" s="3"/>
      <c r="O2649" s="3"/>
      <c r="P2649" s="3"/>
      <c r="Q2649" s="3"/>
      <c r="R2649" s="3"/>
      <c r="S2649" s="3"/>
      <c r="T2649" s="3"/>
      <c r="U2649" s="3"/>
      <c r="V2649" s="3"/>
      <c r="W2649" s="3"/>
      <c r="X2649" s="3"/>
    </row>
    <row r="2650" spans="1:24" ht="25.5" hidden="1" x14ac:dyDescent="0.25">
      <c r="A2650" s="3" t="str">
        <f>'[1]5°'!B109</f>
        <v>B2</v>
      </c>
      <c r="B2650" s="3">
        <f>'[1]5°'!C109</f>
        <v>5</v>
      </c>
      <c r="C2650" s="13" t="str">
        <f>'[1]5°'!D109</f>
        <v>Hospitalizacion Médica Adulto</v>
      </c>
      <c r="D2650" s="3" t="str">
        <f>'[1]5°'!E109</f>
        <v>B2-5-012</v>
      </c>
      <c r="E2650" s="13" t="str">
        <f>'[1]5°'!F109</f>
        <v>Pasillo</v>
      </c>
      <c r="F2650" s="3"/>
      <c r="G2650" s="3"/>
      <c r="H2650" s="3"/>
      <c r="I2650" s="3"/>
      <c r="J2650" s="3"/>
      <c r="K2650" s="3"/>
      <c r="L2650" s="3"/>
      <c r="M2650" s="3"/>
      <c r="N2650" s="3"/>
      <c r="O2650" s="3"/>
      <c r="P2650" s="3"/>
      <c r="Q2650" s="3"/>
      <c r="R2650" s="3"/>
      <c r="S2650" s="3"/>
      <c r="T2650" s="3"/>
      <c r="U2650" s="3"/>
      <c r="V2650" s="3"/>
      <c r="W2650" s="3"/>
      <c r="X2650" s="3"/>
    </row>
    <row r="2651" spans="1:24" ht="25.5" hidden="1" x14ac:dyDescent="0.25">
      <c r="A2651" s="3" t="str">
        <f>'[1]5°'!B110</f>
        <v>B2</v>
      </c>
      <c r="B2651" s="3">
        <f>'[1]5°'!C110</f>
        <v>5</v>
      </c>
      <c r="C2651" s="13" t="str">
        <f>'[1]5°'!D110</f>
        <v>Hospitalizacion Médica Adulto</v>
      </c>
      <c r="D2651" s="3" t="str">
        <f>'[1]5°'!E110</f>
        <v>B2-5-013</v>
      </c>
      <c r="E2651" s="13" t="str">
        <f>'[1]5°'!F110</f>
        <v>Shp</v>
      </c>
      <c r="F2651" s="3"/>
      <c r="G2651" s="3"/>
      <c r="H2651" s="3"/>
      <c r="I2651" s="3"/>
      <c r="J2651" s="3"/>
      <c r="K2651" s="3"/>
      <c r="L2651" s="3"/>
      <c r="M2651" s="3"/>
      <c r="N2651" s="3"/>
      <c r="O2651" s="3"/>
      <c r="P2651" s="3"/>
      <c r="Q2651" s="3"/>
      <c r="R2651" s="3"/>
      <c r="S2651" s="3"/>
      <c r="T2651" s="3"/>
      <c r="U2651" s="3"/>
      <c r="V2651" s="3"/>
      <c r="W2651" s="3"/>
      <c r="X2651" s="3"/>
    </row>
    <row r="2652" spans="1:24" ht="25.5" hidden="1" x14ac:dyDescent="0.25">
      <c r="A2652" s="3" t="str">
        <f>'[1]5°'!B111</f>
        <v>B2</v>
      </c>
      <c r="B2652" s="3">
        <f>'[1]5°'!C111</f>
        <v>5</v>
      </c>
      <c r="C2652" s="13" t="str">
        <f>'[1]5°'!D111</f>
        <v>Hospitalizacion Médica Adulto</v>
      </c>
      <c r="D2652" s="3" t="str">
        <f>'[1]5°'!E111</f>
        <v>B2-5-014</v>
      </c>
      <c r="E2652" s="13" t="str">
        <f>'[1]5°'!F111</f>
        <v>Sala hospitalización</v>
      </c>
      <c r="F2652" s="3"/>
      <c r="G2652" s="3"/>
      <c r="H2652" s="3"/>
      <c r="I2652" s="3"/>
      <c r="J2652" s="3"/>
      <c r="K2652" s="3"/>
      <c r="L2652" s="3"/>
      <c r="M2652" s="3"/>
      <c r="N2652" s="3"/>
      <c r="O2652" s="3"/>
      <c r="P2652" s="3"/>
      <c r="Q2652" s="3"/>
      <c r="R2652" s="3"/>
      <c r="S2652" s="3"/>
      <c r="T2652" s="3"/>
      <c r="U2652" s="3"/>
      <c r="V2652" s="3"/>
      <c r="W2652" s="3"/>
      <c r="X2652" s="3"/>
    </row>
    <row r="2653" spans="1:24" ht="25.5" hidden="1" x14ac:dyDescent="0.25">
      <c r="A2653" s="3" t="str">
        <f>'[1]5°'!B112</f>
        <v>B2</v>
      </c>
      <c r="B2653" s="3">
        <f>'[1]5°'!C112</f>
        <v>5</v>
      </c>
      <c r="C2653" s="13" t="str">
        <f>'[1]5°'!D112</f>
        <v>Hospitalizacion Médica Adulto</v>
      </c>
      <c r="D2653" s="3" t="str">
        <f>'[1]5°'!E112</f>
        <v>B2-5-015</v>
      </c>
      <c r="E2653" s="13" t="str">
        <f>'[1]5°'!F112</f>
        <v>Sala hospitalización</v>
      </c>
      <c r="F2653" s="3"/>
      <c r="G2653" s="3"/>
      <c r="H2653" s="3"/>
      <c r="I2653" s="3"/>
      <c r="J2653" s="3"/>
      <c r="K2653" s="3"/>
      <c r="L2653" s="3"/>
      <c r="M2653" s="3"/>
      <c r="N2653" s="3"/>
      <c r="O2653" s="3"/>
      <c r="P2653" s="3"/>
      <c r="Q2653" s="3"/>
      <c r="R2653" s="3"/>
      <c r="S2653" s="3"/>
      <c r="T2653" s="3"/>
      <c r="U2653" s="3"/>
      <c r="V2653" s="3"/>
      <c r="W2653" s="3"/>
      <c r="X2653" s="3"/>
    </row>
    <row r="2654" spans="1:24" ht="25.5" hidden="1" x14ac:dyDescent="0.25">
      <c r="A2654" s="3" t="str">
        <f>'[1]5°'!B113</f>
        <v>B2</v>
      </c>
      <c r="B2654" s="3">
        <f>'[1]5°'!C113</f>
        <v>5</v>
      </c>
      <c r="C2654" s="13" t="str">
        <f>'[1]5°'!D113</f>
        <v>Hospitalizacion Médica Adulto</v>
      </c>
      <c r="D2654" s="3" t="str">
        <f>'[1]5°'!E113</f>
        <v>B2-5-015</v>
      </c>
      <c r="E2654" s="13" t="str">
        <f>'[1]5°'!F113</f>
        <v>Sala hospitalización (closet)</v>
      </c>
      <c r="F2654" s="3"/>
      <c r="G2654" s="3"/>
      <c r="H2654" s="3"/>
      <c r="I2654" s="3"/>
      <c r="J2654" s="3"/>
      <c r="K2654" s="3"/>
      <c r="L2654" s="3"/>
      <c r="M2654" s="3"/>
      <c r="N2654" s="3"/>
      <c r="O2654" s="3"/>
      <c r="P2654" s="3"/>
      <c r="Q2654" s="3"/>
      <c r="R2654" s="3"/>
      <c r="S2654" s="3"/>
      <c r="T2654" s="3"/>
      <c r="U2654" s="3"/>
      <c r="V2654" s="3"/>
      <c r="W2654" s="3"/>
      <c r="X2654" s="3"/>
    </row>
    <row r="2655" spans="1:24" ht="25.5" hidden="1" x14ac:dyDescent="0.25">
      <c r="A2655" s="3" t="str">
        <f>'[1]5°'!B114</f>
        <v>B2</v>
      </c>
      <c r="B2655" s="3">
        <f>'[1]5°'!C114</f>
        <v>5</v>
      </c>
      <c r="C2655" s="13" t="str">
        <f>'[1]5°'!D114</f>
        <v>Hospitalizacion Médica Adulto</v>
      </c>
      <c r="D2655" s="3" t="str">
        <f>'[1]5°'!E114</f>
        <v>B2-5-016</v>
      </c>
      <c r="E2655" s="13" t="str">
        <f>'[1]5°'!F114</f>
        <v>Shp</v>
      </c>
      <c r="F2655" s="3"/>
      <c r="G2655" s="3"/>
      <c r="H2655" s="3"/>
      <c r="I2655" s="3"/>
      <c r="J2655" s="3"/>
      <c r="K2655" s="3"/>
      <c r="L2655" s="3"/>
      <c r="M2655" s="3"/>
      <c r="N2655" s="3"/>
      <c r="O2655" s="3"/>
      <c r="P2655" s="3"/>
      <c r="Q2655" s="3"/>
      <c r="R2655" s="3"/>
      <c r="S2655" s="3"/>
      <c r="T2655" s="3"/>
      <c r="U2655" s="3"/>
      <c r="V2655" s="3"/>
      <c r="W2655" s="3"/>
      <c r="X2655" s="3"/>
    </row>
    <row r="2656" spans="1:24" ht="25.5" hidden="1" x14ac:dyDescent="0.25">
      <c r="A2656" s="3" t="str">
        <f>'[1]5°'!B115</f>
        <v>B2</v>
      </c>
      <c r="B2656" s="3">
        <f>'[1]5°'!C115</f>
        <v>5</v>
      </c>
      <c r="C2656" s="13" t="str">
        <f>'[1]5°'!D115</f>
        <v>Hospitalizacion Médica Adulto</v>
      </c>
      <c r="D2656" s="3" t="str">
        <f>'[1]5°'!E115</f>
        <v>B2-5-016</v>
      </c>
      <c r="E2656" s="13" t="str">
        <f>'[1]5°'!F115</f>
        <v>Shp (espacio tecnico)</v>
      </c>
      <c r="F2656" s="3"/>
      <c r="G2656" s="3"/>
      <c r="H2656" s="3"/>
      <c r="I2656" s="3"/>
      <c r="J2656" s="3"/>
      <c r="K2656" s="3"/>
      <c r="L2656" s="3"/>
      <c r="M2656" s="3"/>
      <c r="N2656" s="3"/>
      <c r="O2656" s="3"/>
      <c r="P2656" s="3"/>
      <c r="Q2656" s="3"/>
      <c r="R2656" s="3"/>
      <c r="S2656" s="3"/>
      <c r="T2656" s="3"/>
      <c r="U2656" s="3"/>
      <c r="V2656" s="3"/>
      <c r="W2656" s="3"/>
      <c r="X2656" s="3"/>
    </row>
    <row r="2657" spans="1:24" ht="25.5" hidden="1" x14ac:dyDescent="0.25">
      <c r="A2657" s="3" t="str">
        <f>'[1]5°'!B116</f>
        <v>B2</v>
      </c>
      <c r="B2657" s="3">
        <f>'[1]5°'!C116</f>
        <v>5</v>
      </c>
      <c r="C2657" s="13" t="str">
        <f>'[1]5°'!D116</f>
        <v>Hospitalizacion Médica Adulto</v>
      </c>
      <c r="D2657" s="3" t="str">
        <f>'[1]5°'!E116</f>
        <v>B2-5-017</v>
      </c>
      <c r="E2657" s="13" t="str">
        <f>'[1]5°'!F116</f>
        <v>Entrevista familiar</v>
      </c>
      <c r="F2657" s="3"/>
      <c r="G2657" s="3"/>
      <c r="H2657" s="3"/>
      <c r="I2657" s="3"/>
      <c r="J2657" s="3"/>
      <c r="K2657" s="3"/>
      <c r="L2657" s="3"/>
      <c r="M2657" s="3"/>
      <c r="N2657" s="3"/>
      <c r="O2657" s="3"/>
      <c r="P2657" s="3"/>
      <c r="Q2657" s="3"/>
      <c r="R2657" s="3"/>
      <c r="S2657" s="3"/>
      <c r="T2657" s="3"/>
      <c r="U2657" s="3"/>
      <c r="V2657" s="3"/>
      <c r="W2657" s="3"/>
      <c r="X2657" s="3"/>
    </row>
    <row r="2658" spans="1:24" ht="25.5" hidden="1" x14ac:dyDescent="0.25">
      <c r="A2658" s="3" t="str">
        <f>'[1]5°'!B117</f>
        <v>B2</v>
      </c>
      <c r="B2658" s="3">
        <f>'[1]5°'!C117</f>
        <v>5</v>
      </c>
      <c r="C2658" s="13" t="str">
        <f>'[1]5°'!D117</f>
        <v>Hospitalizacion Médica Adulto</v>
      </c>
      <c r="D2658" s="3" t="str">
        <f>'[1]5°'!E117</f>
        <v>B2-5-018</v>
      </c>
      <c r="E2658" s="13" t="str">
        <f>'[1]5°'!F117</f>
        <v>Insumos</v>
      </c>
      <c r="F2658" s="3"/>
      <c r="G2658" s="3"/>
      <c r="H2658" s="3"/>
      <c r="I2658" s="3"/>
      <c r="J2658" s="3"/>
      <c r="K2658" s="3"/>
      <c r="L2658" s="3"/>
      <c r="M2658" s="3"/>
      <c r="N2658" s="3"/>
      <c r="O2658" s="3"/>
      <c r="P2658" s="3"/>
      <c r="Q2658" s="3"/>
      <c r="R2658" s="3"/>
      <c r="S2658" s="3"/>
      <c r="T2658" s="3"/>
      <c r="U2658" s="3"/>
      <c r="V2658" s="3"/>
      <c r="W2658" s="3"/>
      <c r="X2658" s="3"/>
    </row>
    <row r="2659" spans="1:24" ht="25.5" hidden="1" x14ac:dyDescent="0.25">
      <c r="A2659" s="3" t="str">
        <f>'[1]5°'!B118</f>
        <v>B2</v>
      </c>
      <c r="B2659" s="3">
        <f>'[1]5°'!C118</f>
        <v>5</v>
      </c>
      <c r="C2659" s="13" t="str">
        <f>'[1]5°'!D118</f>
        <v>Hospitalizacion Médica Adulto</v>
      </c>
      <c r="D2659" s="3" t="str">
        <f>'[1]5°'!E118</f>
        <v>B2-5-018</v>
      </c>
      <c r="E2659" s="13" t="str">
        <f>'[1]5°'!F118</f>
        <v>Insumos (shaft)</v>
      </c>
      <c r="F2659" s="3"/>
      <c r="G2659" s="3"/>
      <c r="H2659" s="3"/>
      <c r="I2659" s="3"/>
      <c r="J2659" s="3"/>
      <c r="K2659" s="3"/>
      <c r="L2659" s="3"/>
      <c r="M2659" s="3"/>
      <c r="N2659" s="3"/>
      <c r="O2659" s="3"/>
      <c r="P2659" s="3"/>
      <c r="Q2659" s="3"/>
      <c r="R2659" s="3"/>
      <c r="S2659" s="3"/>
      <c r="T2659" s="3"/>
      <c r="U2659" s="3"/>
      <c r="V2659" s="3"/>
      <c r="W2659" s="3"/>
      <c r="X2659" s="3"/>
    </row>
    <row r="2660" spans="1:24" ht="25.5" hidden="1" x14ac:dyDescent="0.25">
      <c r="A2660" s="3" t="str">
        <f>'[1]5°'!B119</f>
        <v>B2</v>
      </c>
      <c r="B2660" s="3">
        <f>'[1]5°'!C119</f>
        <v>5</v>
      </c>
      <c r="C2660" s="13" t="str">
        <f>'[1]5°'!D119</f>
        <v>Hospitalizacion Médica Adulto</v>
      </c>
      <c r="D2660" s="3" t="str">
        <f>'[1]5°'!E119</f>
        <v>B2-5-019</v>
      </c>
      <c r="E2660" s="13" t="str">
        <f>'[1]5°'!F119</f>
        <v>Oficina enfermeria</v>
      </c>
      <c r="F2660" s="3"/>
      <c r="G2660" s="3"/>
      <c r="H2660" s="3"/>
      <c r="I2660" s="3"/>
      <c r="J2660" s="3"/>
      <c r="K2660" s="3"/>
      <c r="L2660" s="3"/>
      <c r="M2660" s="3"/>
      <c r="N2660" s="3"/>
      <c r="O2660" s="3"/>
      <c r="P2660" s="3"/>
      <c r="Q2660" s="3"/>
      <c r="R2660" s="3"/>
      <c r="S2660" s="3"/>
      <c r="T2660" s="3"/>
      <c r="U2660" s="3"/>
      <c r="V2660" s="3"/>
      <c r="W2660" s="3"/>
      <c r="X2660" s="3"/>
    </row>
    <row r="2661" spans="1:24" ht="25.5" hidden="1" x14ac:dyDescent="0.25">
      <c r="A2661" s="3" t="str">
        <f>'[1]5°'!B120</f>
        <v>B2</v>
      </c>
      <c r="B2661" s="3">
        <f>'[1]5°'!C120</f>
        <v>5</v>
      </c>
      <c r="C2661" s="13" t="str">
        <f>'[1]5°'!D120</f>
        <v>Hospitalizacion Médica Adulto</v>
      </c>
      <c r="D2661" s="3" t="str">
        <f>'[1]5°'!E120</f>
        <v>B2-5-020</v>
      </c>
      <c r="E2661" s="13" t="str">
        <f>'[1]5°'!F120</f>
        <v>Shp</v>
      </c>
      <c r="F2661" s="3"/>
      <c r="G2661" s="3"/>
      <c r="H2661" s="3"/>
      <c r="I2661" s="3"/>
      <c r="J2661" s="3"/>
      <c r="K2661" s="3"/>
      <c r="L2661" s="3"/>
      <c r="M2661" s="3"/>
      <c r="N2661" s="3"/>
      <c r="O2661" s="3"/>
      <c r="P2661" s="3"/>
      <c r="Q2661" s="3"/>
      <c r="R2661" s="3"/>
      <c r="S2661" s="3"/>
      <c r="T2661" s="3"/>
      <c r="U2661" s="3"/>
      <c r="V2661" s="3"/>
      <c r="W2661" s="3"/>
      <c r="X2661" s="3"/>
    </row>
    <row r="2662" spans="1:24" ht="25.5" hidden="1" x14ac:dyDescent="0.25">
      <c r="A2662" s="3" t="str">
        <f>'[1]5°'!B121</f>
        <v>B2</v>
      </c>
      <c r="B2662" s="3">
        <f>'[1]5°'!C121</f>
        <v>5</v>
      </c>
      <c r="C2662" s="13" t="str">
        <f>'[1]5°'!D121</f>
        <v>Hospitalizacion Médica Adulto</v>
      </c>
      <c r="D2662" s="3" t="str">
        <f>'[1]5°'!E121</f>
        <v>B2-5-020</v>
      </c>
      <c r="E2662" s="13" t="str">
        <f>'[1]5°'!F121</f>
        <v>Shp (Espacio tecnico)</v>
      </c>
      <c r="F2662" s="3"/>
      <c r="G2662" s="3"/>
      <c r="H2662" s="3"/>
      <c r="I2662" s="3"/>
      <c r="J2662" s="3"/>
      <c r="K2662" s="3"/>
      <c r="L2662" s="3"/>
      <c r="M2662" s="3"/>
      <c r="N2662" s="3"/>
      <c r="O2662" s="3"/>
      <c r="P2662" s="3"/>
      <c r="Q2662" s="3"/>
      <c r="R2662" s="3"/>
      <c r="S2662" s="3"/>
      <c r="T2662" s="3"/>
      <c r="U2662" s="3"/>
      <c r="V2662" s="3"/>
      <c r="W2662" s="3"/>
      <c r="X2662" s="3"/>
    </row>
    <row r="2663" spans="1:24" ht="25.5" hidden="1" x14ac:dyDescent="0.25">
      <c r="A2663" s="3" t="str">
        <f>'[1]5°'!B122</f>
        <v>B2</v>
      </c>
      <c r="B2663" s="3">
        <f>'[1]5°'!C122</f>
        <v>5</v>
      </c>
      <c r="C2663" s="13" t="str">
        <f>'[1]5°'!D122</f>
        <v>Hospitalizacion Médica Adulto</v>
      </c>
      <c r="D2663" s="3" t="str">
        <f>'[1]5°'!E122</f>
        <v>B2-5-021</v>
      </c>
      <c r="E2663" s="13" t="str">
        <f>'[1]5°'!F122</f>
        <v>Sala hospitalización (closet)</v>
      </c>
      <c r="F2663" s="3"/>
      <c r="G2663" s="3"/>
      <c r="H2663" s="3"/>
      <c r="I2663" s="3"/>
      <c r="J2663" s="3"/>
      <c r="K2663" s="3"/>
      <c r="L2663" s="3"/>
      <c r="M2663" s="3"/>
      <c r="N2663" s="3"/>
      <c r="O2663" s="3"/>
      <c r="P2663" s="3"/>
      <c r="Q2663" s="3"/>
      <c r="R2663" s="3"/>
      <c r="S2663" s="3"/>
      <c r="T2663" s="3"/>
      <c r="U2663" s="3"/>
      <c r="V2663" s="3"/>
      <c r="W2663" s="3"/>
      <c r="X2663" s="3"/>
    </row>
    <row r="2664" spans="1:24" ht="25.5" hidden="1" x14ac:dyDescent="0.25">
      <c r="A2664" s="3" t="str">
        <f>'[1]5°'!B123</f>
        <v>B2</v>
      </c>
      <c r="B2664" s="3">
        <f>'[1]5°'!C123</f>
        <v>5</v>
      </c>
      <c r="C2664" s="13" t="str">
        <f>'[1]5°'!D123</f>
        <v>Hospitalizacion Médica Adulto</v>
      </c>
      <c r="D2664" s="3" t="str">
        <f>'[1]5°'!E123</f>
        <v>B2-5-021</v>
      </c>
      <c r="E2664" s="13" t="str">
        <f>'[1]5°'!F123</f>
        <v>Sala hospitalización</v>
      </c>
      <c r="F2664" s="3"/>
      <c r="G2664" s="3"/>
      <c r="H2664" s="3"/>
      <c r="I2664" s="3"/>
      <c r="J2664" s="3"/>
      <c r="K2664" s="3"/>
      <c r="L2664" s="3"/>
      <c r="M2664" s="3"/>
      <c r="N2664" s="3"/>
      <c r="O2664" s="3"/>
      <c r="P2664" s="3"/>
      <c r="Q2664" s="3"/>
      <c r="R2664" s="3"/>
      <c r="S2664" s="3"/>
      <c r="T2664" s="3"/>
      <c r="U2664" s="3"/>
      <c r="V2664" s="3"/>
      <c r="W2664" s="3"/>
      <c r="X2664" s="3"/>
    </row>
    <row r="2665" spans="1:24" ht="25.5" hidden="1" x14ac:dyDescent="0.25">
      <c r="A2665" s="3" t="str">
        <f>'[1]5°'!B124</f>
        <v>B2</v>
      </c>
      <c r="B2665" s="3">
        <f>'[1]5°'!C124</f>
        <v>5</v>
      </c>
      <c r="C2665" s="13" t="str">
        <f>'[1]5°'!D124</f>
        <v>Hospitalizacion Médica Adulto</v>
      </c>
      <c r="D2665" s="3" t="str">
        <f>'[1]5°'!E124</f>
        <v>B2-5-022</v>
      </c>
      <c r="E2665" s="13" t="str">
        <f>'[1]5°'!F124</f>
        <v>Procedimientos</v>
      </c>
      <c r="F2665" s="3"/>
      <c r="G2665" s="3"/>
      <c r="H2665" s="3"/>
      <c r="I2665" s="3"/>
      <c r="J2665" s="3"/>
      <c r="K2665" s="3"/>
      <c r="L2665" s="3"/>
      <c r="M2665" s="3"/>
      <c r="N2665" s="3"/>
      <c r="O2665" s="3"/>
      <c r="P2665" s="3"/>
      <c r="Q2665" s="3"/>
      <c r="R2665" s="3"/>
      <c r="S2665" s="3"/>
      <c r="T2665" s="3"/>
      <c r="U2665" s="3"/>
      <c r="V2665" s="3"/>
      <c r="W2665" s="3"/>
      <c r="X2665" s="3"/>
    </row>
    <row r="2666" spans="1:24" ht="25.5" hidden="1" x14ac:dyDescent="0.25">
      <c r="A2666" s="3" t="str">
        <f>'[1]5°'!B125</f>
        <v>B2</v>
      </c>
      <c r="B2666" s="3">
        <f>'[1]5°'!C125</f>
        <v>5</v>
      </c>
      <c r="C2666" s="13" t="str">
        <f>'[1]5°'!D125</f>
        <v>Hospitalizacion Médica Adulto</v>
      </c>
      <c r="D2666" s="3" t="str">
        <f>'[1]5°'!E125</f>
        <v>B2-5-023</v>
      </c>
      <c r="E2666" s="13" t="str">
        <f>'[1]5°'!F125</f>
        <v>Lavachatas</v>
      </c>
      <c r="F2666" s="3"/>
      <c r="G2666" s="3"/>
      <c r="H2666" s="3"/>
      <c r="I2666" s="3"/>
      <c r="J2666" s="3"/>
      <c r="K2666" s="3"/>
      <c r="L2666" s="3"/>
      <c r="M2666" s="3"/>
      <c r="N2666" s="3"/>
      <c r="O2666" s="3"/>
      <c r="P2666" s="3"/>
      <c r="Q2666" s="3"/>
      <c r="R2666" s="3"/>
      <c r="S2666" s="3"/>
      <c r="T2666" s="3"/>
      <c r="U2666" s="3"/>
      <c r="V2666" s="3"/>
      <c r="W2666" s="3"/>
      <c r="X2666" s="3"/>
    </row>
    <row r="2667" spans="1:24" ht="25.5" hidden="1" x14ac:dyDescent="0.25">
      <c r="A2667" s="3" t="str">
        <f>'[1]5°'!B126</f>
        <v>B2</v>
      </c>
      <c r="B2667" s="3">
        <f>'[1]5°'!C126</f>
        <v>5</v>
      </c>
      <c r="C2667" s="13" t="str">
        <f>'[1]5°'!D126</f>
        <v>Hospitalizacion Médica Adulto</v>
      </c>
      <c r="D2667" s="3" t="str">
        <f>'[1]5°'!E126</f>
        <v>B2-5-024</v>
      </c>
      <c r="E2667" s="13" t="str">
        <f>'[1]5°'!F126</f>
        <v>Aseo</v>
      </c>
      <c r="F2667" s="3"/>
      <c r="G2667" s="3"/>
      <c r="H2667" s="3"/>
      <c r="I2667" s="3"/>
      <c r="J2667" s="3"/>
      <c r="K2667" s="3"/>
      <c r="L2667" s="3"/>
      <c r="M2667" s="3"/>
      <c r="N2667" s="3"/>
      <c r="O2667" s="3"/>
      <c r="P2667" s="3"/>
      <c r="Q2667" s="3"/>
      <c r="R2667" s="3"/>
      <c r="S2667" s="3"/>
      <c r="T2667" s="3"/>
      <c r="U2667" s="3"/>
      <c r="V2667" s="3"/>
      <c r="W2667" s="3"/>
      <c r="X2667" s="3"/>
    </row>
    <row r="2668" spans="1:24" ht="25.5" hidden="1" x14ac:dyDescent="0.25">
      <c r="A2668" s="3" t="str">
        <f>'[1]5°'!B127</f>
        <v>B2</v>
      </c>
      <c r="B2668" s="3">
        <f>'[1]5°'!C127</f>
        <v>5</v>
      </c>
      <c r="C2668" s="13" t="str">
        <f>'[1]5°'!D127</f>
        <v>Hospitalizacion Médica Adulto</v>
      </c>
      <c r="D2668" s="3" t="str">
        <f>'[1]5°'!E127</f>
        <v>B2-5-025</v>
      </c>
      <c r="E2668" s="13" t="str">
        <f>'[1]5°'!F127</f>
        <v>Trabajo sucio</v>
      </c>
      <c r="F2668" s="3"/>
      <c r="G2668" s="3"/>
      <c r="H2668" s="3"/>
      <c r="I2668" s="3"/>
      <c r="J2668" s="3"/>
      <c r="K2668" s="3"/>
      <c r="L2668" s="3"/>
      <c r="M2668" s="3"/>
      <c r="N2668" s="3"/>
      <c r="O2668" s="3"/>
      <c r="P2668" s="3"/>
      <c r="Q2668" s="3"/>
      <c r="R2668" s="3"/>
      <c r="S2668" s="3"/>
      <c r="T2668" s="3"/>
      <c r="U2668" s="3"/>
      <c r="V2668" s="3"/>
      <c r="W2668" s="3"/>
      <c r="X2668" s="3"/>
    </row>
    <row r="2669" spans="1:24" ht="25.5" hidden="1" x14ac:dyDescent="0.25">
      <c r="A2669" s="3" t="str">
        <f>'[1]5°'!B128</f>
        <v>B2</v>
      </c>
      <c r="B2669" s="3">
        <f>'[1]5°'!C128</f>
        <v>5</v>
      </c>
      <c r="C2669" s="13" t="str">
        <f>'[1]5°'!D128</f>
        <v>Hospitalizacion Médica Adulto</v>
      </c>
      <c r="D2669" s="3" t="str">
        <f>'[1]5°'!E128</f>
        <v>B2-5-026</v>
      </c>
      <c r="E2669" s="13" t="str">
        <f>'[1]5°'!F128</f>
        <v>Trabajo limpio</v>
      </c>
      <c r="F2669" s="3"/>
      <c r="G2669" s="3"/>
      <c r="H2669" s="3"/>
      <c r="I2669" s="3"/>
      <c r="J2669" s="3"/>
      <c r="K2669" s="3"/>
      <c r="L2669" s="3"/>
      <c r="M2669" s="3"/>
      <c r="N2669" s="3"/>
      <c r="O2669" s="3"/>
      <c r="P2669" s="3"/>
      <c r="Q2669" s="3"/>
      <c r="R2669" s="3"/>
      <c r="S2669" s="3"/>
      <c r="T2669" s="3"/>
      <c r="U2669" s="3"/>
      <c r="V2669" s="3"/>
      <c r="W2669" s="3"/>
      <c r="X2669" s="3"/>
    </row>
    <row r="2670" spans="1:24" ht="25.5" hidden="1" x14ac:dyDescent="0.25">
      <c r="A2670" s="3" t="str">
        <f>'[1]5°'!B129</f>
        <v>B2</v>
      </c>
      <c r="B2670" s="3">
        <f>'[1]5°'!C129</f>
        <v>5</v>
      </c>
      <c r="C2670" s="13" t="str">
        <f>'[1]5°'!D129</f>
        <v>Hospitalizacion Médica Adulto</v>
      </c>
      <c r="D2670" s="3" t="str">
        <f>'[1]5°'!E129</f>
        <v>B2-5-027</v>
      </c>
      <c r="E2670" s="13" t="str">
        <f>'[1]5°'!F129</f>
        <v>Shp</v>
      </c>
      <c r="F2670" s="3"/>
      <c r="G2670" s="3"/>
      <c r="H2670" s="3"/>
      <c r="I2670" s="3"/>
      <c r="J2670" s="3"/>
      <c r="K2670" s="3"/>
      <c r="L2670" s="3"/>
      <c r="M2670" s="3"/>
      <c r="N2670" s="3"/>
      <c r="O2670" s="3"/>
      <c r="P2670" s="3"/>
      <c r="Q2670" s="3"/>
      <c r="R2670" s="3"/>
      <c r="S2670" s="3"/>
      <c r="T2670" s="3"/>
      <c r="U2670" s="3"/>
      <c r="V2670" s="3"/>
      <c r="W2670" s="3"/>
      <c r="X2670" s="3"/>
    </row>
    <row r="2671" spans="1:24" ht="25.5" hidden="1" x14ac:dyDescent="0.25">
      <c r="A2671" s="3" t="str">
        <f>'[1]5°'!B130</f>
        <v>B2</v>
      </c>
      <c r="B2671" s="3">
        <f>'[1]5°'!C130</f>
        <v>5</v>
      </c>
      <c r="C2671" s="13" t="str">
        <f>'[1]5°'!D130</f>
        <v>Hospitalizacion Médica Adulto</v>
      </c>
      <c r="D2671" s="3" t="str">
        <f>'[1]5°'!E130</f>
        <v>B2-5-028</v>
      </c>
      <c r="E2671" s="13" t="str">
        <f>'[1]5°'!F130</f>
        <v>Sala hospitalización</v>
      </c>
      <c r="F2671" s="3"/>
      <c r="G2671" s="3"/>
      <c r="H2671" s="3"/>
      <c r="I2671" s="3"/>
      <c r="J2671" s="3"/>
      <c r="K2671" s="3"/>
      <c r="L2671" s="3"/>
      <c r="M2671" s="3"/>
      <c r="N2671" s="3"/>
      <c r="O2671" s="3"/>
      <c r="P2671" s="3"/>
      <c r="Q2671" s="3"/>
      <c r="R2671" s="3"/>
      <c r="S2671" s="3"/>
      <c r="T2671" s="3"/>
      <c r="U2671" s="3"/>
      <c r="V2671" s="3"/>
      <c r="W2671" s="3"/>
      <c r="X2671" s="3"/>
    </row>
    <row r="2672" spans="1:24" ht="25.5" hidden="1" x14ac:dyDescent="0.25">
      <c r="A2672" s="3" t="str">
        <f>'[1]5°'!B131</f>
        <v>B2</v>
      </c>
      <c r="B2672" s="3">
        <f>'[1]5°'!C131</f>
        <v>5</v>
      </c>
      <c r="C2672" s="13" t="str">
        <f>'[1]5°'!D131</f>
        <v>Hospitalizacion Médica Adulto</v>
      </c>
      <c r="D2672" s="3" t="str">
        <f>'[1]5°'!E131</f>
        <v>B2-5-029</v>
      </c>
      <c r="E2672" s="13" t="str">
        <f>'[1]5°'!F131</f>
        <v>Estar diurno profesionales (closet)</v>
      </c>
      <c r="F2672" s="3"/>
      <c r="G2672" s="3"/>
      <c r="H2672" s="3"/>
      <c r="I2672" s="3"/>
      <c r="J2672" s="3"/>
      <c r="K2672" s="3"/>
      <c r="L2672" s="3"/>
      <c r="M2672" s="3"/>
      <c r="N2672" s="3"/>
      <c r="O2672" s="3"/>
      <c r="P2672" s="3"/>
      <c r="Q2672" s="3"/>
      <c r="R2672" s="3"/>
      <c r="S2672" s="3"/>
      <c r="T2672" s="3"/>
      <c r="U2672" s="3"/>
      <c r="V2672" s="3"/>
      <c r="W2672" s="3"/>
      <c r="X2672" s="3"/>
    </row>
    <row r="2673" spans="1:24" ht="25.5" hidden="1" x14ac:dyDescent="0.25">
      <c r="A2673" s="3" t="str">
        <f>'[1]5°'!B132</f>
        <v>B2</v>
      </c>
      <c r="B2673" s="3">
        <f>'[1]5°'!C132</f>
        <v>5</v>
      </c>
      <c r="C2673" s="13" t="str">
        <f>'[1]5°'!D132</f>
        <v>Hospitalizacion Médica Adulto</v>
      </c>
      <c r="D2673" s="3" t="str">
        <f>'[1]5°'!E132</f>
        <v>B2-5-029</v>
      </c>
      <c r="E2673" s="13" t="str">
        <f>'[1]5°'!F132</f>
        <v>Estar diurno profesionales</v>
      </c>
      <c r="F2673" s="3"/>
      <c r="G2673" s="3"/>
      <c r="H2673" s="3"/>
      <c r="I2673" s="3"/>
      <c r="J2673" s="3"/>
      <c r="K2673" s="3"/>
      <c r="L2673" s="3"/>
      <c r="M2673" s="3"/>
      <c r="N2673" s="3"/>
      <c r="O2673" s="3"/>
      <c r="P2673" s="3"/>
      <c r="Q2673" s="3"/>
      <c r="R2673" s="3"/>
      <c r="S2673" s="3"/>
      <c r="T2673" s="3"/>
      <c r="U2673" s="3"/>
      <c r="V2673" s="3"/>
      <c r="W2673" s="3"/>
      <c r="X2673" s="3"/>
    </row>
    <row r="2674" spans="1:24" ht="25.5" hidden="1" x14ac:dyDescent="0.25">
      <c r="A2674" s="3" t="str">
        <f>'[1]5°'!B133</f>
        <v>B2</v>
      </c>
      <c r="B2674" s="3">
        <f>'[1]5°'!C133</f>
        <v>5</v>
      </c>
      <c r="C2674" s="13" t="str">
        <f>'[1]5°'!D133</f>
        <v>Hospitalizacion Médica Adulto</v>
      </c>
      <c r="D2674" s="3" t="str">
        <f>'[1]5°'!E133</f>
        <v>B2-5-030</v>
      </c>
      <c r="E2674" s="13" t="str">
        <f>'[1]5°'!F133</f>
        <v>Ropa sucia</v>
      </c>
      <c r="F2674" s="3"/>
      <c r="G2674" s="3"/>
      <c r="H2674" s="3"/>
      <c r="I2674" s="3"/>
      <c r="J2674" s="3"/>
      <c r="K2674" s="3"/>
      <c r="L2674" s="3"/>
      <c r="M2674" s="3"/>
      <c r="N2674" s="3"/>
      <c r="O2674" s="3"/>
      <c r="P2674" s="3"/>
      <c r="Q2674" s="3"/>
      <c r="R2674" s="3"/>
      <c r="S2674" s="3"/>
      <c r="T2674" s="3"/>
      <c r="U2674" s="3"/>
      <c r="V2674" s="3"/>
      <c r="W2674" s="3"/>
      <c r="X2674" s="3"/>
    </row>
    <row r="2675" spans="1:24" ht="25.5" hidden="1" x14ac:dyDescent="0.25">
      <c r="A2675" s="3" t="str">
        <f>'[1]5°'!B134</f>
        <v>B2</v>
      </c>
      <c r="B2675" s="3">
        <f>'[1]5°'!C134</f>
        <v>5</v>
      </c>
      <c r="C2675" s="13" t="str">
        <f>'[1]5°'!D134</f>
        <v>Hospitalizacion Médica Adulto</v>
      </c>
      <c r="D2675" s="3" t="str">
        <f>'[1]5°'!E134</f>
        <v>B2-5-031</v>
      </c>
      <c r="E2675" s="13" t="str">
        <f>'[1]5°'!F134</f>
        <v>Ropa Limpia (clima/alcan)</v>
      </c>
      <c r="F2675" s="3"/>
      <c r="G2675" s="3"/>
      <c r="H2675" s="3"/>
      <c r="I2675" s="3"/>
      <c r="J2675" s="3"/>
      <c r="K2675" s="3"/>
      <c r="L2675" s="3"/>
      <c r="M2675" s="3"/>
      <c r="N2675" s="3"/>
      <c r="O2675" s="3"/>
      <c r="P2675" s="3"/>
      <c r="Q2675" s="3"/>
      <c r="R2675" s="3"/>
      <c r="S2675" s="3"/>
      <c r="T2675" s="3"/>
      <c r="U2675" s="3"/>
      <c r="V2675" s="3"/>
      <c r="W2675" s="3"/>
      <c r="X2675" s="3"/>
    </row>
    <row r="2676" spans="1:24" ht="25.5" hidden="1" x14ac:dyDescent="0.25">
      <c r="A2676" s="3" t="str">
        <f>'[1]5°'!B135</f>
        <v>B2</v>
      </c>
      <c r="B2676" s="3">
        <f>'[1]5°'!C135</f>
        <v>5</v>
      </c>
      <c r="C2676" s="13" t="str">
        <f>'[1]5°'!D135</f>
        <v>Hospitalizacion Médica Adulto</v>
      </c>
      <c r="D2676" s="3" t="str">
        <f>'[1]5°'!E135</f>
        <v>B2-5-031</v>
      </c>
      <c r="E2676" s="13" t="str">
        <f>'[1]5°'!F135</f>
        <v>Ropa Limpia</v>
      </c>
      <c r="F2676" s="3"/>
      <c r="G2676" s="3"/>
      <c r="H2676" s="3"/>
      <c r="I2676" s="3"/>
      <c r="J2676" s="3"/>
      <c r="K2676" s="3"/>
      <c r="L2676" s="3"/>
      <c r="M2676" s="3"/>
      <c r="N2676" s="3"/>
      <c r="O2676" s="3"/>
      <c r="P2676" s="3"/>
      <c r="Q2676" s="3"/>
      <c r="R2676" s="3"/>
      <c r="S2676" s="3"/>
      <c r="T2676" s="3"/>
      <c r="U2676" s="3"/>
      <c r="V2676" s="3"/>
      <c r="W2676" s="3"/>
      <c r="X2676" s="3"/>
    </row>
    <row r="2677" spans="1:24" ht="25.5" hidden="1" x14ac:dyDescent="0.25">
      <c r="A2677" s="3" t="str">
        <f>'[1]5°'!B136</f>
        <v>B2</v>
      </c>
      <c r="B2677" s="3">
        <f>'[1]5°'!C136</f>
        <v>5</v>
      </c>
      <c r="C2677" s="13" t="str">
        <f>'[1]5°'!D136</f>
        <v>Hospitalizacion Médica Adulto</v>
      </c>
      <c r="D2677" s="3" t="str">
        <f>'[1]5°'!E136</f>
        <v>B2-5-032</v>
      </c>
      <c r="E2677" s="13" t="str">
        <f>'[1]5°'!F136</f>
        <v>Estacion enfermeria</v>
      </c>
      <c r="F2677" s="3"/>
      <c r="G2677" s="3"/>
      <c r="H2677" s="3"/>
      <c r="I2677" s="3"/>
      <c r="J2677" s="3"/>
      <c r="K2677" s="3"/>
      <c r="L2677" s="3"/>
      <c r="M2677" s="3"/>
      <c r="N2677" s="3"/>
      <c r="O2677" s="3"/>
      <c r="P2677" s="3"/>
      <c r="Q2677" s="3"/>
      <c r="R2677" s="3"/>
      <c r="S2677" s="3"/>
      <c r="T2677" s="3"/>
      <c r="U2677" s="3"/>
      <c r="V2677" s="3"/>
      <c r="W2677" s="3"/>
      <c r="X2677" s="3"/>
    </row>
    <row r="2678" spans="1:24" ht="25.5" hidden="1" x14ac:dyDescent="0.25">
      <c r="A2678" s="3" t="str">
        <f>'[1]5°'!B137</f>
        <v>B2</v>
      </c>
      <c r="B2678" s="3">
        <f>'[1]5°'!C137</f>
        <v>5</v>
      </c>
      <c r="C2678" s="13" t="str">
        <f>'[1]5°'!D137</f>
        <v>Hospitalizacion Médica Adulto</v>
      </c>
      <c r="D2678" s="3" t="str">
        <f>'[1]5°'!E137</f>
        <v>B2-5-033</v>
      </c>
      <c r="E2678" s="13" t="str">
        <f>'[1]5°'!F137</f>
        <v>Shp</v>
      </c>
      <c r="F2678" s="3"/>
      <c r="G2678" s="3"/>
      <c r="H2678" s="3"/>
      <c r="I2678" s="3"/>
      <c r="J2678" s="3"/>
      <c r="K2678" s="3"/>
      <c r="L2678" s="3"/>
      <c r="M2678" s="3"/>
      <c r="N2678" s="3"/>
      <c r="O2678" s="3"/>
      <c r="P2678" s="3"/>
      <c r="Q2678" s="3"/>
      <c r="R2678" s="3"/>
      <c r="S2678" s="3"/>
      <c r="T2678" s="3"/>
      <c r="U2678" s="3"/>
      <c r="V2678" s="3"/>
      <c r="W2678" s="3"/>
      <c r="X2678" s="3"/>
    </row>
    <row r="2679" spans="1:24" ht="25.5" hidden="1" x14ac:dyDescent="0.25">
      <c r="A2679" s="3" t="str">
        <f>'[1]5°'!B138</f>
        <v>B2</v>
      </c>
      <c r="B2679" s="3">
        <f>'[1]5°'!C138</f>
        <v>5</v>
      </c>
      <c r="C2679" s="13" t="str">
        <f>'[1]5°'!D138</f>
        <v>Hospitalizacion Médica Adulto</v>
      </c>
      <c r="D2679" s="3" t="str">
        <f>'[1]5°'!E138</f>
        <v>B2-5-033</v>
      </c>
      <c r="E2679" s="13" t="str">
        <f>'[1]5°'!F138</f>
        <v>Shp (Espacio tecnico)</v>
      </c>
      <c r="F2679" s="3"/>
      <c r="G2679" s="3"/>
      <c r="H2679" s="3"/>
      <c r="I2679" s="3"/>
      <c r="J2679" s="3"/>
      <c r="K2679" s="3"/>
      <c r="L2679" s="3"/>
      <c r="M2679" s="3"/>
      <c r="N2679" s="3"/>
      <c r="O2679" s="3"/>
      <c r="P2679" s="3"/>
      <c r="Q2679" s="3"/>
      <c r="R2679" s="3"/>
      <c r="S2679" s="3"/>
      <c r="T2679" s="3"/>
      <c r="U2679" s="3"/>
      <c r="V2679" s="3"/>
      <c r="W2679" s="3"/>
      <c r="X2679" s="3"/>
    </row>
    <row r="2680" spans="1:24" ht="25.5" hidden="1" x14ac:dyDescent="0.25">
      <c r="A2680" s="3" t="str">
        <f>'[1]5°'!B139</f>
        <v>B2</v>
      </c>
      <c r="B2680" s="3">
        <f>'[1]5°'!C139</f>
        <v>5</v>
      </c>
      <c r="C2680" s="13" t="str">
        <f>'[1]5°'!D139</f>
        <v>Hospitalizacion Médica Adulto</v>
      </c>
      <c r="D2680" s="3" t="str">
        <f>'[1]5°'!E139</f>
        <v>B2-5-034</v>
      </c>
      <c r="E2680" s="13" t="str">
        <f>'[1]5°'!F139</f>
        <v>Sala hospitalización</v>
      </c>
      <c r="F2680" s="3"/>
      <c r="G2680" s="3"/>
      <c r="H2680" s="3"/>
      <c r="I2680" s="3"/>
      <c r="J2680" s="3"/>
      <c r="K2680" s="3"/>
      <c r="L2680" s="3"/>
      <c r="M2680" s="3"/>
      <c r="N2680" s="3"/>
      <c r="O2680" s="3"/>
      <c r="P2680" s="3"/>
      <c r="Q2680" s="3"/>
      <c r="R2680" s="3"/>
      <c r="S2680" s="3"/>
      <c r="T2680" s="3"/>
      <c r="U2680" s="3"/>
      <c r="V2680" s="3"/>
      <c r="W2680" s="3"/>
      <c r="X2680" s="3"/>
    </row>
    <row r="2681" spans="1:24" ht="25.5" hidden="1" x14ac:dyDescent="0.25">
      <c r="A2681" s="3" t="str">
        <f>'[1]5°'!B140</f>
        <v>B2</v>
      </c>
      <c r="B2681" s="3">
        <f>'[1]5°'!C140</f>
        <v>5</v>
      </c>
      <c r="C2681" s="13" t="str">
        <f>'[1]5°'!D140</f>
        <v>Hospitalizacion Médica Adulto</v>
      </c>
      <c r="D2681" s="3" t="str">
        <f>'[1]5°'!E140</f>
        <v>B2-5-034</v>
      </c>
      <c r="E2681" s="13" t="str">
        <f>'[1]5°'!F140</f>
        <v>Sala hospitalización (closet)</v>
      </c>
      <c r="F2681" s="3"/>
      <c r="G2681" s="3"/>
      <c r="H2681" s="3"/>
      <c r="I2681" s="3"/>
      <c r="J2681" s="3"/>
      <c r="K2681" s="3"/>
      <c r="L2681" s="3"/>
      <c r="M2681" s="3"/>
      <c r="N2681" s="3"/>
      <c r="O2681" s="3"/>
      <c r="P2681" s="3"/>
      <c r="Q2681" s="3"/>
      <c r="R2681" s="3"/>
      <c r="S2681" s="3"/>
      <c r="T2681" s="3"/>
      <c r="U2681" s="3"/>
      <c r="V2681" s="3"/>
      <c r="W2681" s="3"/>
      <c r="X2681" s="3"/>
    </row>
    <row r="2682" spans="1:24" ht="25.5" hidden="1" x14ac:dyDescent="0.25">
      <c r="A2682" s="3" t="str">
        <f>'[1]5°'!B141</f>
        <v>B2</v>
      </c>
      <c r="B2682" s="3">
        <f>'[1]5°'!C141</f>
        <v>5</v>
      </c>
      <c r="C2682" s="13" t="str">
        <f>'[1]5°'!D141</f>
        <v>Hospitalizacion Médica Adulto</v>
      </c>
      <c r="D2682" s="3" t="str">
        <f>'[1]5°'!E141</f>
        <v>B2-5-035</v>
      </c>
      <c r="E2682" s="13" t="str">
        <f>'[1]5°'!F141</f>
        <v>Sala hospitalización</v>
      </c>
      <c r="F2682" s="3"/>
      <c r="G2682" s="3"/>
      <c r="H2682" s="3"/>
      <c r="I2682" s="3"/>
      <c r="J2682" s="3"/>
      <c r="K2682" s="3"/>
      <c r="L2682" s="3"/>
      <c r="M2682" s="3"/>
      <c r="N2682" s="3"/>
      <c r="O2682" s="3"/>
      <c r="P2682" s="3"/>
      <c r="Q2682" s="3"/>
      <c r="R2682" s="3"/>
      <c r="S2682" s="3"/>
      <c r="T2682" s="3"/>
      <c r="U2682" s="3"/>
      <c r="V2682" s="3"/>
      <c r="W2682" s="3"/>
      <c r="X2682" s="3"/>
    </row>
    <row r="2683" spans="1:24" ht="25.5" hidden="1" x14ac:dyDescent="0.25">
      <c r="A2683" s="3" t="str">
        <f>'[1]5°'!B142</f>
        <v>B2</v>
      </c>
      <c r="B2683" s="3">
        <f>'[1]5°'!C142</f>
        <v>5</v>
      </c>
      <c r="C2683" s="13" t="str">
        <f>'[1]5°'!D142</f>
        <v>Hospitalizacion Médica Adulto</v>
      </c>
      <c r="D2683" s="3" t="str">
        <f>'[1]5°'!E142</f>
        <v>B2-5-036</v>
      </c>
      <c r="E2683" s="13" t="str">
        <f>'[1]5°'!F142</f>
        <v>Shp</v>
      </c>
      <c r="F2683" s="3"/>
      <c r="G2683" s="3"/>
      <c r="H2683" s="3"/>
      <c r="I2683" s="3"/>
      <c r="J2683" s="3"/>
      <c r="K2683" s="3"/>
      <c r="L2683" s="3"/>
      <c r="M2683" s="3"/>
      <c r="N2683" s="3"/>
      <c r="O2683" s="3"/>
      <c r="P2683" s="3"/>
      <c r="Q2683" s="3"/>
      <c r="R2683" s="3"/>
      <c r="S2683" s="3"/>
      <c r="T2683" s="3"/>
      <c r="U2683" s="3"/>
      <c r="V2683" s="3"/>
      <c r="W2683" s="3"/>
      <c r="X2683" s="3"/>
    </row>
    <row r="2684" spans="1:24" ht="25.5" hidden="1" x14ac:dyDescent="0.25">
      <c r="A2684" s="3" t="str">
        <f>'[1]5°'!B143</f>
        <v>B2</v>
      </c>
      <c r="B2684" s="3">
        <f>'[1]5°'!C143</f>
        <v>5</v>
      </c>
      <c r="C2684" s="13" t="str">
        <f>'[1]5°'!D143</f>
        <v>Hospitalizacion Médica Adulto</v>
      </c>
      <c r="D2684" s="3" t="str">
        <f>'[1]5°'!E143</f>
        <v>B2-5-037</v>
      </c>
      <c r="E2684" s="13" t="str">
        <f>'[1]5°'!F143</f>
        <v>Shp</v>
      </c>
      <c r="F2684" s="3"/>
      <c r="G2684" s="3"/>
      <c r="H2684" s="3"/>
      <c r="I2684" s="3"/>
      <c r="J2684" s="3"/>
      <c r="K2684" s="3"/>
      <c r="L2684" s="3"/>
      <c r="M2684" s="3"/>
      <c r="N2684" s="3"/>
      <c r="O2684" s="3"/>
      <c r="P2684" s="3"/>
      <c r="Q2684" s="3"/>
      <c r="R2684" s="3"/>
      <c r="S2684" s="3"/>
      <c r="T2684" s="3"/>
      <c r="U2684" s="3"/>
      <c r="V2684" s="3"/>
      <c r="W2684" s="3"/>
      <c r="X2684" s="3"/>
    </row>
    <row r="2685" spans="1:24" ht="25.5" hidden="1" x14ac:dyDescent="0.25">
      <c r="A2685" s="3" t="str">
        <f>'[1]5°'!B144</f>
        <v>B2</v>
      </c>
      <c r="B2685" s="3">
        <f>'[1]5°'!C144</f>
        <v>5</v>
      </c>
      <c r="C2685" s="13" t="str">
        <f>'[1]5°'!D144</f>
        <v>Hospitalizacion Médica Adulto</v>
      </c>
      <c r="D2685" s="3" t="str">
        <f>'[1]5°'!E144</f>
        <v>B2-5-038</v>
      </c>
      <c r="E2685" s="13" t="str">
        <f>'[1]5°'!F144</f>
        <v>Sala hospitalización</v>
      </c>
      <c r="F2685" s="3"/>
      <c r="G2685" s="3"/>
      <c r="H2685" s="3"/>
      <c r="I2685" s="3"/>
      <c r="J2685" s="3"/>
      <c r="K2685" s="3"/>
      <c r="L2685" s="3"/>
      <c r="M2685" s="3"/>
      <c r="N2685" s="3"/>
      <c r="O2685" s="3"/>
      <c r="P2685" s="3"/>
      <c r="Q2685" s="3"/>
      <c r="R2685" s="3"/>
      <c r="S2685" s="3"/>
      <c r="T2685" s="3"/>
      <c r="U2685" s="3"/>
      <c r="V2685" s="3"/>
      <c r="W2685" s="3"/>
      <c r="X2685" s="3"/>
    </row>
    <row r="2686" spans="1:24" ht="25.5" hidden="1" x14ac:dyDescent="0.25">
      <c r="A2686" s="3" t="str">
        <f>'[1]5°'!B145</f>
        <v>B2</v>
      </c>
      <c r="B2686" s="3">
        <f>'[1]5°'!C145</f>
        <v>5</v>
      </c>
      <c r="C2686" s="13" t="str">
        <f>'[1]5°'!D145</f>
        <v>Hospitalizacion Médica Adulto</v>
      </c>
      <c r="D2686" s="3" t="str">
        <f>'[1]5°'!E145</f>
        <v>B2-5-039</v>
      </c>
      <c r="E2686" s="13" t="str">
        <f>'[1]5°'!F145</f>
        <v>Sala trabajo equipo de salud</v>
      </c>
      <c r="F2686" s="3"/>
      <c r="G2686" s="3"/>
      <c r="H2686" s="3"/>
      <c r="I2686" s="3"/>
      <c r="J2686" s="3"/>
      <c r="K2686" s="3"/>
      <c r="L2686" s="3"/>
      <c r="M2686" s="3"/>
      <c r="N2686" s="3"/>
      <c r="O2686" s="3"/>
      <c r="P2686" s="3"/>
      <c r="Q2686" s="3"/>
      <c r="R2686" s="3"/>
      <c r="S2686" s="3"/>
      <c r="T2686" s="3"/>
      <c r="U2686" s="3"/>
      <c r="V2686" s="3"/>
      <c r="W2686" s="3"/>
      <c r="X2686" s="3"/>
    </row>
    <row r="2687" spans="1:24" ht="25.5" hidden="1" x14ac:dyDescent="0.25">
      <c r="A2687" s="3" t="str">
        <f>'[1]5°'!B146</f>
        <v>B2</v>
      </c>
      <c r="B2687" s="3">
        <f>'[1]5°'!C146</f>
        <v>5</v>
      </c>
      <c r="C2687" s="13" t="str">
        <f>'[1]5°'!D146</f>
        <v>Hospitalizacion Médica Adulto</v>
      </c>
      <c r="D2687" s="3" t="str">
        <f>'[1]5°'!E146</f>
        <v>B2-5-039</v>
      </c>
      <c r="E2687" s="13" t="str">
        <f>'[1]5°'!F146</f>
        <v>Sala trabajo equipo de salud (closet)</v>
      </c>
      <c r="F2687" s="3"/>
      <c r="G2687" s="3"/>
      <c r="H2687" s="3"/>
      <c r="I2687" s="3"/>
      <c r="J2687" s="3"/>
      <c r="K2687" s="3"/>
      <c r="L2687" s="3"/>
      <c r="M2687" s="3"/>
      <c r="N2687" s="3"/>
      <c r="O2687" s="3"/>
      <c r="P2687" s="3"/>
      <c r="Q2687" s="3"/>
      <c r="R2687" s="3"/>
      <c r="S2687" s="3"/>
      <c r="T2687" s="3"/>
      <c r="U2687" s="3"/>
      <c r="V2687" s="3"/>
      <c r="W2687" s="3"/>
      <c r="X2687" s="3"/>
    </row>
    <row r="2688" spans="1:24" ht="25.5" hidden="1" x14ac:dyDescent="0.25">
      <c r="A2688" s="3" t="str">
        <f>'[1]5°'!B147</f>
        <v>B2</v>
      </c>
      <c r="B2688" s="3">
        <f>'[1]5°'!C147</f>
        <v>5</v>
      </c>
      <c r="C2688" s="13" t="str">
        <f>'[1]5°'!D147</f>
        <v>Hospitalizacion Médica Adulto</v>
      </c>
      <c r="D2688" s="3" t="str">
        <f>'[1]5°'!E147</f>
        <v>B2-5-040</v>
      </c>
      <c r="E2688" s="13" t="str">
        <f>'[1]5°'!F147</f>
        <v>Bodega equipos</v>
      </c>
      <c r="F2688" s="3"/>
      <c r="G2688" s="3"/>
      <c r="H2688" s="3"/>
      <c r="I2688" s="3"/>
      <c r="J2688" s="3"/>
      <c r="K2688" s="3"/>
      <c r="L2688" s="3"/>
      <c r="M2688" s="3"/>
      <c r="N2688" s="3"/>
      <c r="O2688" s="3"/>
      <c r="P2688" s="3"/>
      <c r="Q2688" s="3"/>
      <c r="R2688" s="3"/>
      <c r="S2688" s="3"/>
      <c r="T2688" s="3"/>
      <c r="U2688" s="3"/>
      <c r="V2688" s="3"/>
      <c r="W2688" s="3"/>
      <c r="X2688" s="3"/>
    </row>
    <row r="2689" spans="1:24" ht="25.5" hidden="1" x14ac:dyDescent="0.25">
      <c r="A2689" s="3" t="str">
        <f>'[1]5°'!B148</f>
        <v>B2</v>
      </c>
      <c r="B2689" s="3">
        <f>'[1]5°'!C148</f>
        <v>5</v>
      </c>
      <c r="C2689" s="13" t="str">
        <f>'[1]5°'!D148</f>
        <v>Hospitalizacion Médica Adulto</v>
      </c>
      <c r="D2689" s="3" t="str">
        <f>'[1]5°'!E148</f>
        <v>B2-5-040</v>
      </c>
      <c r="E2689" s="13" t="str">
        <f>'[1]5°'!F148</f>
        <v>Bodega equipos (clima/alcan)</v>
      </c>
      <c r="F2689" s="3"/>
      <c r="G2689" s="3"/>
      <c r="H2689" s="3"/>
      <c r="I2689" s="3"/>
      <c r="J2689" s="3"/>
      <c r="K2689" s="3"/>
      <c r="L2689" s="3"/>
      <c r="M2689" s="3"/>
      <c r="N2689" s="3"/>
      <c r="O2689" s="3"/>
      <c r="P2689" s="3"/>
      <c r="Q2689" s="3"/>
      <c r="R2689" s="3"/>
      <c r="S2689" s="3"/>
      <c r="T2689" s="3"/>
      <c r="U2689" s="3"/>
      <c r="V2689" s="3"/>
      <c r="W2689" s="3"/>
      <c r="X2689" s="3"/>
    </row>
    <row r="2690" spans="1:24" ht="25.5" hidden="1" x14ac:dyDescent="0.25">
      <c r="A2690" s="3" t="str">
        <f>'[1]5°'!B149</f>
        <v>B2</v>
      </c>
      <c r="B2690" s="3">
        <f>'[1]5°'!C149</f>
        <v>5</v>
      </c>
      <c r="C2690" s="13" t="str">
        <f>'[1]5°'!D149</f>
        <v>Hospitalizacion Médica Adulto</v>
      </c>
      <c r="D2690" s="3" t="str">
        <f>'[1]5°'!E149</f>
        <v>B2-5-040</v>
      </c>
      <c r="E2690" s="13" t="str">
        <f>'[1]5°'!F149</f>
        <v>Bodega equipos (closet)</v>
      </c>
      <c r="F2690" s="3"/>
      <c r="G2690" s="3"/>
      <c r="H2690" s="3"/>
      <c r="I2690" s="3"/>
      <c r="J2690" s="3"/>
      <c r="K2690" s="3"/>
      <c r="L2690" s="3"/>
      <c r="M2690" s="3"/>
      <c r="N2690" s="3"/>
      <c r="O2690" s="3"/>
      <c r="P2690" s="3"/>
      <c r="Q2690" s="3"/>
      <c r="R2690" s="3"/>
      <c r="S2690" s="3"/>
      <c r="T2690" s="3"/>
      <c r="U2690" s="3"/>
      <c r="V2690" s="3"/>
      <c r="W2690" s="3"/>
      <c r="X2690" s="3"/>
    </row>
    <row r="2691" spans="1:24" ht="25.5" hidden="1" x14ac:dyDescent="0.25">
      <c r="A2691" s="3" t="str">
        <f>'[1]5°'!B150</f>
        <v>B2</v>
      </c>
      <c r="B2691" s="3">
        <f>'[1]5°'!C150</f>
        <v>5</v>
      </c>
      <c r="C2691" s="13" t="str">
        <f>'[1]5°'!D150</f>
        <v>Hospitalizacion Médica Adulto</v>
      </c>
      <c r="D2691" s="3" t="str">
        <f>'[1]5°'!E150</f>
        <v>B2-5-041</v>
      </c>
      <c r="E2691" s="13" t="str">
        <f>'[1]5°'!F150</f>
        <v xml:space="preserve">Shp </v>
      </c>
      <c r="F2691" s="3"/>
      <c r="G2691" s="3"/>
      <c r="H2691" s="3"/>
      <c r="I2691" s="3"/>
      <c r="J2691" s="3"/>
      <c r="K2691" s="3"/>
      <c r="L2691" s="3"/>
      <c r="M2691" s="3"/>
      <c r="N2691" s="3"/>
      <c r="O2691" s="3"/>
      <c r="P2691" s="3"/>
      <c r="Q2691" s="3"/>
      <c r="R2691" s="3"/>
      <c r="S2691" s="3"/>
      <c r="T2691" s="3"/>
      <c r="U2691" s="3"/>
      <c r="V2691" s="3"/>
      <c r="W2691" s="3"/>
      <c r="X2691" s="3"/>
    </row>
    <row r="2692" spans="1:24" ht="25.5" hidden="1" x14ac:dyDescent="0.25">
      <c r="A2692" s="3" t="str">
        <f>'[1]5°'!B151</f>
        <v>B2</v>
      </c>
      <c r="B2692" s="3">
        <f>'[1]5°'!C151</f>
        <v>5</v>
      </c>
      <c r="C2692" s="13" t="str">
        <f>'[1]5°'!D151</f>
        <v>Hospitalizacion Médica Adulto</v>
      </c>
      <c r="D2692" s="3" t="str">
        <f>'[1]5°'!E151</f>
        <v>B2-5-041</v>
      </c>
      <c r="E2692" s="13" t="str">
        <f>'[1]5°'!F151</f>
        <v>Shp  (Espacio tecnico)</v>
      </c>
      <c r="F2692" s="3"/>
      <c r="G2692" s="3"/>
      <c r="H2692" s="3"/>
      <c r="I2692" s="3"/>
      <c r="J2692" s="3"/>
      <c r="K2692" s="3"/>
      <c r="L2692" s="3"/>
      <c r="M2692" s="3"/>
      <c r="N2692" s="3"/>
      <c r="O2692" s="3"/>
      <c r="P2692" s="3"/>
      <c r="Q2692" s="3"/>
      <c r="R2692" s="3"/>
      <c r="S2692" s="3"/>
      <c r="T2692" s="3"/>
      <c r="U2692" s="3"/>
      <c r="V2692" s="3"/>
      <c r="W2692" s="3"/>
      <c r="X2692" s="3"/>
    </row>
    <row r="2693" spans="1:24" ht="25.5" hidden="1" x14ac:dyDescent="0.25">
      <c r="A2693" s="3" t="str">
        <f>'[1]5°'!B152</f>
        <v>B2</v>
      </c>
      <c r="B2693" s="3">
        <f>'[1]5°'!C152</f>
        <v>5</v>
      </c>
      <c r="C2693" s="13" t="str">
        <f>'[1]5°'!D152</f>
        <v>Hospitalizacion Médica Adulto</v>
      </c>
      <c r="D2693" s="3" t="str">
        <f>'[1]5°'!E152</f>
        <v>B2-5-042</v>
      </c>
      <c r="E2693" s="13" t="str">
        <f>'[1]5°'!F152</f>
        <v>Sala hospitalización (closet)</v>
      </c>
      <c r="F2693" s="3"/>
      <c r="G2693" s="3"/>
      <c r="H2693" s="3"/>
      <c r="I2693" s="3"/>
      <c r="J2693" s="3"/>
      <c r="K2693" s="3"/>
      <c r="L2693" s="3"/>
      <c r="M2693" s="3"/>
      <c r="N2693" s="3"/>
      <c r="O2693" s="3"/>
      <c r="P2693" s="3"/>
      <c r="Q2693" s="3"/>
      <c r="R2693" s="3"/>
      <c r="S2693" s="3"/>
      <c r="T2693" s="3"/>
      <c r="U2693" s="3"/>
      <c r="V2693" s="3"/>
      <c r="W2693" s="3"/>
      <c r="X2693" s="3"/>
    </row>
    <row r="2694" spans="1:24" ht="25.5" hidden="1" x14ac:dyDescent="0.25">
      <c r="A2694" s="3" t="str">
        <f>'[1]5°'!B153</f>
        <v>B2</v>
      </c>
      <c r="B2694" s="3">
        <f>'[1]5°'!C153</f>
        <v>5</v>
      </c>
      <c r="C2694" s="13" t="str">
        <f>'[1]5°'!D153</f>
        <v>Hospitalizacion Médica Adulto</v>
      </c>
      <c r="D2694" s="3" t="str">
        <f>'[1]5°'!E153</f>
        <v>B2-5-042</v>
      </c>
      <c r="E2694" s="13" t="str">
        <f>'[1]5°'!F153</f>
        <v>Sala hospitalización</v>
      </c>
      <c r="F2694" s="3"/>
      <c r="G2694" s="3"/>
      <c r="H2694" s="3"/>
      <c r="I2694" s="3"/>
      <c r="J2694" s="3"/>
      <c r="K2694" s="3"/>
      <c r="L2694" s="3"/>
      <c r="M2694" s="3"/>
      <c r="N2694" s="3"/>
      <c r="O2694" s="3"/>
      <c r="P2694" s="3"/>
      <c r="Q2694" s="3"/>
      <c r="R2694" s="3"/>
      <c r="S2694" s="3"/>
      <c r="T2694" s="3"/>
      <c r="U2694" s="3"/>
      <c r="V2694" s="3"/>
      <c r="W2694" s="3"/>
      <c r="X2694" s="3"/>
    </row>
    <row r="2695" spans="1:24" ht="25.5" hidden="1" x14ac:dyDescent="0.25">
      <c r="A2695" s="3" t="str">
        <f>'[1]5°'!B154</f>
        <v>B2</v>
      </c>
      <c r="B2695" s="3">
        <f>'[1]5°'!C154</f>
        <v>5</v>
      </c>
      <c r="C2695" s="13" t="str">
        <f>'[1]5°'!D154</f>
        <v>Hospitalizacion Médica Adulto</v>
      </c>
      <c r="D2695" s="3" t="str">
        <f>'[1]5°'!E154</f>
        <v>B2-5-043</v>
      </c>
      <c r="E2695" s="13" t="str">
        <f>'[1]5°'!F154</f>
        <v>Sala hospitalización</v>
      </c>
      <c r="F2695" s="3"/>
      <c r="G2695" s="3"/>
      <c r="H2695" s="3"/>
      <c r="I2695" s="3"/>
      <c r="J2695" s="3"/>
      <c r="K2695" s="3"/>
      <c r="L2695" s="3"/>
      <c r="M2695" s="3"/>
      <c r="N2695" s="3"/>
      <c r="O2695" s="3"/>
      <c r="P2695" s="3"/>
      <c r="Q2695" s="3"/>
      <c r="R2695" s="3"/>
      <c r="S2695" s="3"/>
      <c r="T2695" s="3"/>
      <c r="U2695" s="3"/>
      <c r="V2695" s="3"/>
      <c r="W2695" s="3"/>
      <c r="X2695" s="3"/>
    </row>
    <row r="2696" spans="1:24" ht="25.5" hidden="1" x14ac:dyDescent="0.25">
      <c r="A2696" s="3" t="str">
        <f>'[1]5°'!B155</f>
        <v>B2</v>
      </c>
      <c r="B2696" s="3">
        <f>'[1]5°'!C155</f>
        <v>5</v>
      </c>
      <c r="C2696" s="13" t="str">
        <f>'[1]5°'!D155</f>
        <v>Hospitalizacion Médica Adulto</v>
      </c>
      <c r="D2696" s="3" t="str">
        <f>'[1]5°'!E155</f>
        <v>B2-5-044</v>
      </c>
      <c r="E2696" s="13" t="str">
        <f>'[1]5°'!F155</f>
        <v>Shp</v>
      </c>
      <c r="F2696" s="3"/>
      <c r="G2696" s="3"/>
      <c r="H2696" s="3"/>
      <c r="I2696" s="3"/>
      <c r="J2696" s="3"/>
      <c r="K2696" s="3"/>
      <c r="L2696" s="3"/>
      <c r="M2696" s="3"/>
      <c r="N2696" s="3"/>
      <c r="O2696" s="3"/>
      <c r="P2696" s="3"/>
      <c r="Q2696" s="3"/>
      <c r="R2696" s="3"/>
      <c r="S2696" s="3"/>
      <c r="T2696" s="3"/>
      <c r="U2696" s="3"/>
      <c r="V2696" s="3"/>
      <c r="W2696" s="3"/>
      <c r="X2696" s="3"/>
    </row>
    <row r="2697" spans="1:24" ht="25.5" hidden="1" x14ac:dyDescent="0.25">
      <c r="A2697" s="3" t="str">
        <f>'[1]5°'!B156</f>
        <v>B2</v>
      </c>
      <c r="B2697" s="3">
        <f>'[1]5°'!C156</f>
        <v>5</v>
      </c>
      <c r="C2697" s="13" t="str">
        <f>'[1]5°'!D156</f>
        <v>Hospitalizacion Médica Adulto</v>
      </c>
      <c r="D2697" s="3" t="str">
        <f>'[1]5°'!E156</f>
        <v>B2-5-045</v>
      </c>
      <c r="E2697" s="13" t="str">
        <f>'[1]5°'!F156</f>
        <v>Estar 24 horas profesional</v>
      </c>
      <c r="F2697" s="3"/>
      <c r="G2697" s="3"/>
      <c r="H2697" s="3"/>
      <c r="I2697" s="3"/>
      <c r="J2697" s="3"/>
      <c r="K2697" s="3"/>
      <c r="L2697" s="3"/>
      <c r="M2697" s="3"/>
      <c r="N2697" s="3"/>
      <c r="O2697" s="3"/>
      <c r="P2697" s="3"/>
      <c r="Q2697" s="3"/>
      <c r="R2697" s="3"/>
      <c r="S2697" s="3"/>
      <c r="T2697" s="3"/>
      <c r="U2697" s="3"/>
      <c r="V2697" s="3"/>
      <c r="W2697" s="3"/>
      <c r="X2697" s="3"/>
    </row>
    <row r="2698" spans="1:24" ht="25.5" hidden="1" x14ac:dyDescent="0.25">
      <c r="A2698" s="3" t="str">
        <f>'[1]5°'!B157</f>
        <v>B2</v>
      </c>
      <c r="B2698" s="3">
        <f>'[1]5°'!C157</f>
        <v>5</v>
      </c>
      <c r="C2698" s="13" t="str">
        <f>'[1]5°'!D157</f>
        <v>Hospitalizacion Médica Adulto</v>
      </c>
      <c r="D2698" s="3" t="str">
        <f>'[1]5°'!E157</f>
        <v>B2-5-046</v>
      </c>
      <c r="E2698" s="13" t="str">
        <f>'[1]5°'!F157</f>
        <v>Estar 24 horas no profesionales</v>
      </c>
      <c r="F2698" s="3"/>
      <c r="G2698" s="3"/>
      <c r="H2698" s="3"/>
      <c r="I2698" s="3"/>
      <c r="J2698" s="3"/>
      <c r="K2698" s="3"/>
      <c r="L2698" s="3"/>
      <c r="M2698" s="3"/>
      <c r="N2698" s="3"/>
      <c r="O2698" s="3"/>
      <c r="P2698" s="3"/>
      <c r="Q2698" s="3"/>
      <c r="R2698" s="3"/>
      <c r="S2698" s="3"/>
      <c r="T2698" s="3"/>
      <c r="U2698" s="3"/>
      <c r="V2698" s="3"/>
      <c r="W2698" s="3"/>
      <c r="X2698" s="3"/>
    </row>
    <row r="2699" spans="1:24" ht="25.5" hidden="1" x14ac:dyDescent="0.25">
      <c r="A2699" s="3" t="str">
        <f>'[1]5°'!B158</f>
        <v>B2</v>
      </c>
      <c r="B2699" s="3">
        <f>'[1]5°'!C158</f>
        <v>5</v>
      </c>
      <c r="C2699" s="13" t="str">
        <f>'[1]5°'!D158</f>
        <v>Hospitalizacion Médica Adulto</v>
      </c>
      <c r="D2699" s="3" t="str">
        <f>'[1]5°'!E158</f>
        <v>B2-5-047</v>
      </c>
      <c r="E2699" s="13" t="str">
        <f>'[1]5°'!F158</f>
        <v>Shv</v>
      </c>
      <c r="F2699" s="3"/>
      <c r="G2699" s="3"/>
      <c r="H2699" s="3"/>
      <c r="I2699" s="3"/>
      <c r="J2699" s="3"/>
      <c r="K2699" s="3"/>
      <c r="L2699" s="3"/>
      <c r="M2699" s="3"/>
      <c r="N2699" s="3"/>
      <c r="O2699" s="3"/>
      <c r="P2699" s="3"/>
      <c r="Q2699" s="3"/>
      <c r="R2699" s="3"/>
      <c r="S2699" s="3"/>
      <c r="T2699" s="3"/>
      <c r="U2699" s="3"/>
      <c r="V2699" s="3"/>
      <c r="W2699" s="3"/>
      <c r="X2699" s="3"/>
    </row>
    <row r="2700" spans="1:24" ht="25.5" hidden="1" x14ac:dyDescent="0.25">
      <c r="A2700" s="3" t="str">
        <f>'[1]5°'!B159</f>
        <v>B2</v>
      </c>
      <c r="B2700" s="3">
        <f>'[1]5°'!C159</f>
        <v>5</v>
      </c>
      <c r="C2700" s="13" t="str">
        <f>'[1]5°'!D159</f>
        <v>Hospitalizacion Médica Adulto</v>
      </c>
      <c r="D2700" s="3" t="str">
        <f>'[1]5°'!E159</f>
        <v>B2-5-048</v>
      </c>
      <c r="E2700" s="13" t="str">
        <f>'[1]5°'!F159</f>
        <v>Sala hospitalización</v>
      </c>
      <c r="F2700" s="3"/>
      <c r="G2700" s="3"/>
      <c r="H2700" s="3"/>
      <c r="I2700" s="3"/>
      <c r="J2700" s="3"/>
      <c r="K2700" s="3"/>
      <c r="L2700" s="3"/>
      <c r="M2700" s="3"/>
      <c r="N2700" s="3"/>
      <c r="O2700" s="3"/>
      <c r="P2700" s="3"/>
      <c r="Q2700" s="3"/>
      <c r="R2700" s="3"/>
      <c r="S2700" s="3"/>
      <c r="T2700" s="3"/>
      <c r="U2700" s="3"/>
      <c r="V2700" s="3"/>
      <c r="W2700" s="3"/>
      <c r="X2700" s="3"/>
    </row>
    <row r="2701" spans="1:24" ht="25.5" hidden="1" x14ac:dyDescent="0.25">
      <c r="A2701" s="3" t="str">
        <f>'[1]5°'!B160</f>
        <v>B2</v>
      </c>
      <c r="B2701" s="3">
        <f>'[1]5°'!C160</f>
        <v>5</v>
      </c>
      <c r="C2701" s="13" t="str">
        <f>'[1]5°'!D160</f>
        <v>Hospitalizacion Médica Adulto</v>
      </c>
      <c r="D2701" s="3" t="str">
        <f>'[1]5°'!E160</f>
        <v>B2-5048-2</v>
      </c>
      <c r="E2701" s="13" t="str">
        <f>'[1]5°'!F160</f>
        <v>Sala hospitalización</v>
      </c>
      <c r="F2701" s="3"/>
      <c r="G2701" s="3"/>
      <c r="H2701" s="3"/>
      <c r="I2701" s="3"/>
      <c r="J2701" s="3"/>
      <c r="K2701" s="3"/>
      <c r="L2701" s="3"/>
      <c r="M2701" s="3"/>
      <c r="N2701" s="3"/>
      <c r="O2701" s="3"/>
      <c r="P2701" s="3"/>
      <c r="Q2701" s="3"/>
      <c r="R2701" s="3"/>
      <c r="S2701" s="3"/>
      <c r="T2701" s="3"/>
      <c r="U2701" s="3"/>
      <c r="V2701" s="3"/>
      <c r="W2701" s="3"/>
      <c r="X2701" s="3"/>
    </row>
    <row r="2702" spans="1:24" ht="25.5" hidden="1" x14ac:dyDescent="0.25">
      <c r="A2702" s="3" t="str">
        <f>'[1]5°'!B161</f>
        <v>B2</v>
      </c>
      <c r="B2702" s="3">
        <f>'[1]5°'!C161</f>
        <v>5</v>
      </c>
      <c r="C2702" s="13" t="str">
        <f>'[1]5°'!D161</f>
        <v>Hospitalizacion Médica Adulto</v>
      </c>
      <c r="D2702" s="3" t="str">
        <f>'[1]5°'!E161</f>
        <v>B2-5-048a</v>
      </c>
      <c r="E2702" s="13" t="str">
        <f>'[1]5°'!F161</f>
        <v>Sala hospitalización</v>
      </c>
      <c r="F2702" s="3"/>
      <c r="G2702" s="3"/>
      <c r="H2702" s="3"/>
      <c r="I2702" s="3"/>
      <c r="J2702" s="3"/>
      <c r="K2702" s="3"/>
      <c r="L2702" s="3"/>
      <c r="M2702" s="3"/>
      <c r="N2702" s="3"/>
      <c r="O2702" s="3"/>
      <c r="P2702" s="3"/>
      <c r="Q2702" s="3"/>
      <c r="R2702" s="3"/>
      <c r="S2702" s="3"/>
      <c r="T2702" s="3"/>
      <c r="U2702" s="3"/>
      <c r="V2702" s="3"/>
      <c r="W2702" s="3"/>
      <c r="X2702" s="3"/>
    </row>
    <row r="2703" spans="1:24" ht="25.5" hidden="1" x14ac:dyDescent="0.25">
      <c r="A2703" s="3" t="str">
        <f>'[1]5°'!B162</f>
        <v>B2</v>
      </c>
      <c r="B2703" s="3">
        <f>'[1]5°'!C162</f>
        <v>5</v>
      </c>
      <c r="C2703" s="13" t="str">
        <f>'[1]5°'!D162</f>
        <v>Hospitalizacion Médica Adulto</v>
      </c>
      <c r="D2703" s="3" t="str">
        <f>'[1]5°'!E162</f>
        <v>B2-5-048a</v>
      </c>
      <c r="E2703" s="13" t="str">
        <f>'[1]5°'!F162</f>
        <v>Sala hospitalización (closet)</v>
      </c>
      <c r="F2703" s="3"/>
      <c r="G2703" s="3"/>
      <c r="H2703" s="3"/>
      <c r="I2703" s="3"/>
      <c r="J2703" s="3"/>
      <c r="K2703" s="3"/>
      <c r="L2703" s="3"/>
      <c r="M2703" s="3"/>
      <c r="N2703" s="3"/>
      <c r="O2703" s="3"/>
      <c r="P2703" s="3"/>
      <c r="Q2703" s="3"/>
      <c r="R2703" s="3"/>
      <c r="S2703" s="3"/>
      <c r="T2703" s="3"/>
      <c r="U2703" s="3"/>
      <c r="V2703" s="3"/>
      <c r="W2703" s="3"/>
      <c r="X2703" s="3"/>
    </row>
    <row r="2704" spans="1:24" ht="25.5" hidden="1" x14ac:dyDescent="0.25">
      <c r="A2704" s="3" t="str">
        <f>'[1]5°'!B163</f>
        <v>B2</v>
      </c>
      <c r="B2704" s="3">
        <f>'[1]5°'!C163</f>
        <v>5</v>
      </c>
      <c r="C2704" s="13" t="str">
        <f>'[1]5°'!D163</f>
        <v>Hospitalizacion Médica Adulto</v>
      </c>
      <c r="D2704" s="3" t="str">
        <f>'[1]5°'!E163</f>
        <v>B2-5-049</v>
      </c>
      <c r="E2704" s="13" t="str">
        <f>'[1]5°'!F163</f>
        <v>Sala hospitalización</v>
      </c>
      <c r="F2704" s="3"/>
      <c r="G2704" s="3"/>
      <c r="H2704" s="3"/>
      <c r="I2704" s="3"/>
      <c r="J2704" s="3"/>
      <c r="K2704" s="3"/>
      <c r="L2704" s="3"/>
      <c r="M2704" s="3"/>
      <c r="N2704" s="3"/>
      <c r="O2704" s="3"/>
      <c r="P2704" s="3"/>
      <c r="Q2704" s="3"/>
      <c r="R2704" s="3"/>
      <c r="S2704" s="3"/>
      <c r="T2704" s="3"/>
      <c r="U2704" s="3"/>
      <c r="V2704" s="3"/>
      <c r="W2704" s="3"/>
      <c r="X2704" s="3"/>
    </row>
    <row r="2705" spans="1:24" ht="25.5" hidden="1" x14ac:dyDescent="0.25">
      <c r="A2705" s="3" t="str">
        <f>'[1]5°'!B164</f>
        <v>B2</v>
      </c>
      <c r="B2705" s="3">
        <f>'[1]5°'!C164</f>
        <v>5</v>
      </c>
      <c r="C2705" s="13" t="str">
        <f>'[1]5°'!D164</f>
        <v>Hospitalizacion Médica Adulto</v>
      </c>
      <c r="D2705" s="3" t="str">
        <f>'[1]5°'!E164</f>
        <v>B2-5-049</v>
      </c>
      <c r="E2705" s="13" t="str">
        <f>'[1]5°'!F164</f>
        <v>Sala hospitalización (closet)</v>
      </c>
      <c r="F2705" s="3"/>
      <c r="G2705" s="3"/>
      <c r="H2705" s="3"/>
      <c r="I2705" s="3"/>
      <c r="J2705" s="3"/>
      <c r="K2705" s="3"/>
      <c r="L2705" s="3"/>
      <c r="M2705" s="3"/>
      <c r="N2705" s="3"/>
      <c r="O2705" s="3"/>
      <c r="P2705" s="3"/>
      <c r="Q2705" s="3"/>
      <c r="R2705" s="3"/>
      <c r="S2705" s="3"/>
      <c r="T2705" s="3"/>
      <c r="U2705" s="3"/>
      <c r="V2705" s="3"/>
      <c r="W2705" s="3"/>
      <c r="X2705" s="3"/>
    </row>
    <row r="2706" spans="1:24" ht="25.5" hidden="1" x14ac:dyDescent="0.25">
      <c r="A2706" s="3" t="str">
        <f>'[1]5°'!B165</f>
        <v>B2</v>
      </c>
      <c r="B2706" s="3">
        <f>'[1]5°'!C165</f>
        <v>5</v>
      </c>
      <c r="C2706" s="13" t="str">
        <f>'[1]5°'!D165</f>
        <v>Hospitalizacion Médica Adulto</v>
      </c>
      <c r="D2706" s="3" t="str">
        <f>'[1]5°'!E165</f>
        <v>B2-5-050</v>
      </c>
      <c r="E2706" s="13" t="str">
        <f>'[1]5°'!F165</f>
        <v>Shp</v>
      </c>
      <c r="F2706" s="3"/>
      <c r="G2706" s="3"/>
      <c r="H2706" s="3"/>
      <c r="I2706" s="3"/>
      <c r="J2706" s="3"/>
      <c r="K2706" s="3"/>
      <c r="L2706" s="3"/>
      <c r="M2706" s="3"/>
      <c r="N2706" s="3"/>
      <c r="O2706" s="3"/>
      <c r="P2706" s="3"/>
      <c r="Q2706" s="3"/>
      <c r="R2706" s="3"/>
      <c r="S2706" s="3"/>
      <c r="T2706" s="3"/>
      <c r="U2706" s="3"/>
      <c r="V2706" s="3"/>
      <c r="W2706" s="3"/>
      <c r="X2706" s="3"/>
    </row>
    <row r="2707" spans="1:24" ht="25.5" hidden="1" x14ac:dyDescent="0.25">
      <c r="A2707" s="3" t="str">
        <f>'[1]5°'!B166</f>
        <v>B2</v>
      </c>
      <c r="B2707" s="3">
        <f>'[1]5°'!C166</f>
        <v>5</v>
      </c>
      <c r="C2707" s="13" t="str">
        <f>'[1]5°'!D166</f>
        <v>Hospitalizacion Médica Adulto</v>
      </c>
      <c r="D2707" s="3" t="str">
        <f>'[1]5°'!E166</f>
        <v>B2-5-050</v>
      </c>
      <c r="E2707" s="13" t="str">
        <f>'[1]5°'!F166</f>
        <v>Shp (Espacio tecnico)</v>
      </c>
      <c r="F2707" s="3"/>
      <c r="G2707" s="3"/>
      <c r="H2707" s="3"/>
      <c r="I2707" s="3"/>
      <c r="J2707" s="3"/>
      <c r="K2707" s="3"/>
      <c r="L2707" s="3"/>
      <c r="M2707" s="3"/>
      <c r="N2707" s="3"/>
      <c r="O2707" s="3"/>
      <c r="P2707" s="3"/>
      <c r="Q2707" s="3"/>
      <c r="R2707" s="3"/>
      <c r="S2707" s="3"/>
      <c r="T2707" s="3"/>
      <c r="U2707" s="3"/>
      <c r="V2707" s="3"/>
      <c r="W2707" s="3"/>
      <c r="X2707" s="3"/>
    </row>
    <row r="2708" spans="1:24" ht="25.5" hidden="1" x14ac:dyDescent="0.25">
      <c r="A2708" s="3" t="str">
        <f>'[1]5°'!B167</f>
        <v>B2</v>
      </c>
      <c r="B2708" s="3">
        <f>'[1]5°'!C167</f>
        <v>5</v>
      </c>
      <c r="C2708" s="13" t="str">
        <f>'[1]5°'!D167</f>
        <v>Hospitalizacion Médica Adulto</v>
      </c>
      <c r="D2708" s="3" t="str">
        <f>'[1]5°'!E167</f>
        <v>B2-5-051</v>
      </c>
      <c r="E2708" s="13" t="str">
        <f>'[1]5°'!F167</f>
        <v>Shf</v>
      </c>
      <c r="F2708" s="3"/>
      <c r="G2708" s="3"/>
      <c r="H2708" s="3"/>
      <c r="I2708" s="3"/>
      <c r="J2708" s="3"/>
      <c r="K2708" s="3"/>
      <c r="L2708" s="3"/>
      <c r="M2708" s="3"/>
      <c r="N2708" s="3"/>
      <c r="O2708" s="3"/>
      <c r="P2708" s="3"/>
      <c r="Q2708" s="3"/>
      <c r="R2708" s="3"/>
      <c r="S2708" s="3"/>
      <c r="T2708" s="3"/>
      <c r="U2708" s="3"/>
      <c r="V2708" s="3"/>
      <c r="W2708" s="3"/>
      <c r="X2708" s="3"/>
    </row>
    <row r="2709" spans="1:24" ht="25.5" hidden="1" x14ac:dyDescent="0.25">
      <c r="A2709" s="3" t="str">
        <f>'[1]5°'!B168</f>
        <v>B2</v>
      </c>
      <c r="B2709" s="3">
        <f>'[1]5°'!C168</f>
        <v>5</v>
      </c>
      <c r="C2709" s="13" t="str">
        <f>'[1]5°'!D168</f>
        <v>Hospitalizacion Médica Adulto</v>
      </c>
      <c r="D2709" s="3" t="str">
        <f>'[1]5°'!E168</f>
        <v>B2-5-052</v>
      </c>
      <c r="E2709" s="13" t="str">
        <f>'[1]5°'!F168</f>
        <v>Shf</v>
      </c>
      <c r="F2709" s="3"/>
      <c r="G2709" s="3"/>
      <c r="H2709" s="3"/>
      <c r="I2709" s="3"/>
      <c r="J2709" s="3"/>
      <c r="K2709" s="3"/>
      <c r="L2709" s="3"/>
      <c r="M2709" s="3"/>
      <c r="N2709" s="3"/>
      <c r="O2709" s="3"/>
      <c r="P2709" s="3"/>
      <c r="Q2709" s="3"/>
      <c r="R2709" s="3"/>
      <c r="S2709" s="3"/>
      <c r="T2709" s="3"/>
      <c r="U2709" s="3"/>
      <c r="V2709" s="3"/>
      <c r="W2709" s="3"/>
      <c r="X2709" s="3"/>
    </row>
    <row r="2710" spans="1:24" ht="25.5" hidden="1" x14ac:dyDescent="0.25">
      <c r="A2710" s="3" t="str">
        <f>'[1]5°'!B169</f>
        <v>B2</v>
      </c>
      <c r="B2710" s="3">
        <f>'[1]5°'!C169</f>
        <v>5</v>
      </c>
      <c r="C2710" s="13" t="str">
        <f>'[1]5°'!D169</f>
        <v>Hospitalizacion Médica Adulto</v>
      </c>
      <c r="D2710" s="3" t="str">
        <f>'[1]5°'!E169</f>
        <v>B2-5-053</v>
      </c>
      <c r="E2710" s="13" t="str">
        <f>'[1]5°'!F169</f>
        <v>Shf</v>
      </c>
      <c r="F2710" s="3"/>
      <c r="G2710" s="3"/>
      <c r="H2710" s="3"/>
      <c r="I2710" s="3"/>
      <c r="J2710" s="3"/>
      <c r="K2710" s="3"/>
      <c r="L2710" s="3"/>
      <c r="M2710" s="3"/>
      <c r="N2710" s="3"/>
      <c r="O2710" s="3"/>
      <c r="P2710" s="3"/>
      <c r="Q2710" s="3"/>
      <c r="R2710" s="3"/>
      <c r="S2710" s="3"/>
      <c r="T2710" s="3"/>
      <c r="U2710" s="3"/>
      <c r="V2710" s="3"/>
      <c r="W2710" s="3"/>
      <c r="X2710" s="3"/>
    </row>
    <row r="2711" spans="1:24" ht="25.5" hidden="1" x14ac:dyDescent="0.25">
      <c r="A2711" s="3" t="str">
        <f>'[1]5°'!B170</f>
        <v>B2</v>
      </c>
      <c r="B2711" s="3">
        <f>'[1]5°'!C170</f>
        <v>5</v>
      </c>
      <c r="C2711" s="13" t="str">
        <f>'[1]5°'!D170</f>
        <v>Hospitalizacion Médica Adulto</v>
      </c>
      <c r="D2711" s="3" t="str">
        <f>'[1]5°'!E170</f>
        <v>B2-5-054</v>
      </c>
      <c r="E2711" s="13" t="str">
        <f>'[1]5°'!F170</f>
        <v>Shf</v>
      </c>
      <c r="F2711" s="3"/>
      <c r="G2711" s="3"/>
      <c r="H2711" s="3"/>
      <c r="I2711" s="3"/>
      <c r="J2711" s="3"/>
      <c r="K2711" s="3"/>
      <c r="L2711" s="3"/>
      <c r="M2711" s="3"/>
      <c r="N2711" s="3"/>
      <c r="O2711" s="3"/>
      <c r="P2711" s="3"/>
      <c r="Q2711" s="3"/>
      <c r="R2711" s="3"/>
      <c r="S2711" s="3"/>
      <c r="T2711" s="3"/>
      <c r="U2711" s="3"/>
      <c r="V2711" s="3"/>
      <c r="W2711" s="3"/>
      <c r="X2711" s="3"/>
    </row>
    <row r="2712" spans="1:24" ht="25.5" hidden="1" x14ac:dyDescent="0.25">
      <c r="A2712" s="3" t="str">
        <f>'[1]5°'!B171</f>
        <v>B2</v>
      </c>
      <c r="B2712" s="3">
        <f>'[1]5°'!C171</f>
        <v>5</v>
      </c>
      <c r="C2712" s="13" t="str">
        <f>'[1]5°'!D171</f>
        <v>Hospitalizacion Médica Adulto</v>
      </c>
      <c r="D2712" s="3" t="str">
        <f>'[1]5°'!E171</f>
        <v>B2-5-055</v>
      </c>
      <c r="E2712" s="13" t="str">
        <f>'[1]5°'!F171</f>
        <v>Shv</v>
      </c>
      <c r="F2712" s="3"/>
      <c r="G2712" s="3"/>
      <c r="H2712" s="3"/>
      <c r="I2712" s="3"/>
      <c r="J2712" s="3"/>
      <c r="K2712" s="3"/>
      <c r="L2712" s="3"/>
      <c r="M2712" s="3"/>
      <c r="N2712" s="3"/>
      <c r="O2712" s="3"/>
      <c r="P2712" s="3"/>
      <c r="Q2712" s="3"/>
      <c r="R2712" s="3"/>
      <c r="S2712" s="3"/>
      <c r="T2712" s="3"/>
      <c r="U2712" s="3"/>
      <c r="V2712" s="3"/>
      <c r="W2712" s="3"/>
      <c r="X2712" s="3"/>
    </row>
    <row r="2713" spans="1:24" ht="25.5" hidden="1" x14ac:dyDescent="0.25">
      <c r="A2713" s="3" t="str">
        <f>'[1]5°'!B172</f>
        <v>B2</v>
      </c>
      <c r="B2713" s="3">
        <f>'[1]5°'!C172</f>
        <v>5</v>
      </c>
      <c r="C2713" s="13" t="str">
        <f>'[1]5°'!D172</f>
        <v>Hospitalizacion Médica Adulto</v>
      </c>
      <c r="D2713" s="3" t="str">
        <f>'[1]5°'!E172</f>
        <v>B2-5-055</v>
      </c>
      <c r="E2713" s="13" t="str">
        <f>'[1]5°'!F172</f>
        <v>Shv (closet)</v>
      </c>
      <c r="F2713" s="3"/>
      <c r="G2713" s="3"/>
      <c r="H2713" s="3"/>
      <c r="I2713" s="3"/>
      <c r="J2713" s="3"/>
      <c r="K2713" s="3"/>
      <c r="L2713" s="3"/>
      <c r="M2713" s="3"/>
      <c r="N2713" s="3"/>
      <c r="O2713" s="3"/>
      <c r="P2713" s="3"/>
      <c r="Q2713" s="3"/>
      <c r="R2713" s="3"/>
      <c r="S2713" s="3"/>
      <c r="T2713" s="3"/>
      <c r="U2713" s="3"/>
      <c r="V2713" s="3"/>
      <c r="W2713" s="3"/>
      <c r="X2713" s="3"/>
    </row>
    <row r="2714" spans="1:24" ht="25.5" hidden="1" x14ac:dyDescent="0.25">
      <c r="A2714" s="3" t="str">
        <f>'[1]5°'!B173</f>
        <v>B2</v>
      </c>
      <c r="B2714" s="3">
        <f>'[1]5°'!C173</f>
        <v>5</v>
      </c>
      <c r="C2714" s="13" t="str">
        <f>'[1]5°'!D173</f>
        <v>Hospitalizacion Médica Adulto</v>
      </c>
      <c r="D2714" s="3" t="str">
        <f>'[1]5°'!E173</f>
        <v>B2-5-055</v>
      </c>
      <c r="E2714" s="13" t="str">
        <f>'[1]5°'!F173</f>
        <v>Shv (clima/alcan)</v>
      </c>
      <c r="F2714" s="3"/>
      <c r="G2714" s="3"/>
      <c r="H2714" s="3"/>
      <c r="I2714" s="3"/>
      <c r="J2714" s="3"/>
      <c r="K2714" s="3"/>
      <c r="L2714" s="3"/>
      <c r="M2714" s="3"/>
      <c r="N2714" s="3"/>
      <c r="O2714" s="3"/>
      <c r="P2714" s="3"/>
      <c r="Q2714" s="3"/>
      <c r="R2714" s="3"/>
      <c r="S2714" s="3"/>
      <c r="T2714" s="3"/>
      <c r="U2714" s="3"/>
      <c r="V2714" s="3"/>
      <c r="W2714" s="3"/>
      <c r="X2714" s="3"/>
    </row>
    <row r="2715" spans="1:24" ht="25.5" hidden="1" x14ac:dyDescent="0.25">
      <c r="A2715" s="3" t="str">
        <f>'[1]5°'!B174</f>
        <v>B3</v>
      </c>
      <c r="B2715" s="3">
        <f>'[1]5°'!C174</f>
        <v>5</v>
      </c>
      <c r="C2715" s="13" t="str">
        <f>'[1]5°'!D174</f>
        <v>Hospitalizacion Quirurgica Adulto</v>
      </c>
      <c r="D2715" s="3" t="str">
        <f>'[1]5°'!E174</f>
        <v>B3-5-001</v>
      </c>
      <c r="E2715" s="13" t="str">
        <f>'[1]5°'!F174</f>
        <v>Sala hospitalización</v>
      </c>
      <c r="F2715" s="3"/>
      <c r="G2715" s="3"/>
      <c r="H2715" s="3"/>
      <c r="I2715" s="3"/>
      <c r="J2715" s="3"/>
      <c r="K2715" s="3"/>
      <c r="L2715" s="3"/>
      <c r="M2715" s="3"/>
      <c r="N2715" s="3"/>
      <c r="O2715" s="3"/>
      <c r="P2715" s="3"/>
      <c r="Q2715" s="3"/>
      <c r="R2715" s="3"/>
      <c r="S2715" s="3"/>
      <c r="T2715" s="3"/>
      <c r="U2715" s="3"/>
      <c r="V2715" s="3"/>
      <c r="W2715" s="3"/>
      <c r="X2715" s="3"/>
    </row>
    <row r="2716" spans="1:24" ht="25.5" hidden="1" x14ac:dyDescent="0.25">
      <c r="A2716" s="3" t="str">
        <f>'[1]5°'!B175</f>
        <v>B3</v>
      </c>
      <c r="B2716" s="3">
        <f>'[1]5°'!C175</f>
        <v>5</v>
      </c>
      <c r="C2716" s="13" t="str">
        <f>'[1]5°'!D175</f>
        <v>Hospitalizacion Quirurgica Adulto</v>
      </c>
      <c r="D2716" s="3" t="str">
        <f>'[1]5°'!E175</f>
        <v>B3-5-002</v>
      </c>
      <c r="E2716" s="13" t="str">
        <f>'[1]5°'!F175</f>
        <v>Shp</v>
      </c>
      <c r="F2716" s="3"/>
      <c r="G2716" s="3"/>
      <c r="H2716" s="3"/>
      <c r="I2716" s="3"/>
      <c r="J2716" s="3"/>
      <c r="K2716" s="3"/>
      <c r="L2716" s="3"/>
      <c r="M2716" s="3"/>
      <c r="N2716" s="3"/>
      <c r="O2716" s="3"/>
      <c r="P2716" s="3"/>
      <c r="Q2716" s="3"/>
      <c r="R2716" s="3"/>
      <c r="S2716" s="3"/>
      <c r="T2716" s="3"/>
      <c r="U2716" s="3"/>
      <c r="V2716" s="3"/>
      <c r="W2716" s="3"/>
      <c r="X2716" s="3"/>
    </row>
    <row r="2717" spans="1:24" ht="25.5" hidden="1" x14ac:dyDescent="0.25">
      <c r="A2717" s="3" t="str">
        <f>'[1]5°'!B176</f>
        <v>B3</v>
      </c>
      <c r="B2717" s="3">
        <f>'[1]5°'!C176</f>
        <v>5</v>
      </c>
      <c r="C2717" s="13" t="str">
        <f>'[1]5°'!D176</f>
        <v>Hospitalizacion Quirurgica Adulto</v>
      </c>
      <c r="D2717" s="3" t="str">
        <f>'[1]5°'!E176</f>
        <v>B3-5-003</v>
      </c>
      <c r="E2717" s="13" t="str">
        <f>'[1]5°'!F176</f>
        <v>Pasillo</v>
      </c>
      <c r="F2717" s="3"/>
      <c r="G2717" s="3"/>
      <c r="H2717" s="3"/>
      <c r="I2717" s="3"/>
      <c r="J2717" s="3"/>
      <c r="K2717" s="3"/>
      <c r="L2717" s="3"/>
      <c r="M2717" s="3"/>
      <c r="N2717" s="3"/>
      <c r="O2717" s="3"/>
      <c r="P2717" s="3"/>
      <c r="Q2717" s="3"/>
      <c r="R2717" s="3"/>
      <c r="S2717" s="3"/>
      <c r="T2717" s="3"/>
      <c r="U2717" s="3"/>
      <c r="V2717" s="3"/>
      <c r="W2717" s="3"/>
      <c r="X2717" s="3"/>
    </row>
    <row r="2718" spans="1:24" ht="25.5" hidden="1" x14ac:dyDescent="0.25">
      <c r="A2718" s="3" t="str">
        <f>'[1]5°'!B177</f>
        <v>B3</v>
      </c>
      <c r="B2718" s="3">
        <f>'[1]5°'!C177</f>
        <v>5</v>
      </c>
      <c r="C2718" s="13" t="str">
        <f>'[1]5°'!D177</f>
        <v>Hospitalizacion Quirurgica Adulto</v>
      </c>
      <c r="D2718" s="3" t="str">
        <f>'[1]5°'!E177</f>
        <v>B3-5-004</v>
      </c>
      <c r="E2718" s="13" t="str">
        <f>'[1]5°'!F177</f>
        <v>Estar 24 horas no profesionales</v>
      </c>
      <c r="F2718" s="3"/>
      <c r="G2718" s="3"/>
      <c r="H2718" s="3"/>
      <c r="I2718" s="3"/>
      <c r="J2718" s="3"/>
      <c r="K2718" s="3"/>
      <c r="L2718" s="3"/>
      <c r="M2718" s="3"/>
      <c r="N2718" s="3"/>
      <c r="O2718" s="3"/>
      <c r="P2718" s="3"/>
      <c r="Q2718" s="3"/>
      <c r="R2718" s="3"/>
      <c r="S2718" s="3"/>
      <c r="T2718" s="3"/>
      <c r="U2718" s="3"/>
      <c r="V2718" s="3"/>
      <c r="W2718" s="3"/>
      <c r="X2718" s="3"/>
    </row>
    <row r="2719" spans="1:24" ht="25.5" hidden="1" x14ac:dyDescent="0.25">
      <c r="A2719" s="3" t="str">
        <f>'[1]5°'!B178</f>
        <v>B3</v>
      </c>
      <c r="B2719" s="3">
        <f>'[1]5°'!C178</f>
        <v>5</v>
      </c>
      <c r="C2719" s="13" t="str">
        <f>'[1]5°'!D178</f>
        <v>Hospitalizacion Quirurgica Adulto</v>
      </c>
      <c r="D2719" s="3" t="str">
        <f>'[1]5°'!E178</f>
        <v>B3-5-005</v>
      </c>
      <c r="E2719" s="13" t="str">
        <f>'[1]5°'!F178</f>
        <v>Estar 24 horas profesional</v>
      </c>
      <c r="F2719" s="3"/>
      <c r="G2719" s="3"/>
      <c r="H2719" s="3"/>
      <c r="I2719" s="3"/>
      <c r="J2719" s="3"/>
      <c r="K2719" s="3"/>
      <c r="L2719" s="3"/>
      <c r="M2719" s="3"/>
      <c r="N2719" s="3"/>
      <c r="O2719" s="3"/>
      <c r="P2719" s="3"/>
      <c r="Q2719" s="3"/>
      <c r="R2719" s="3"/>
      <c r="S2719" s="3"/>
      <c r="T2719" s="3"/>
      <c r="U2719" s="3"/>
      <c r="V2719" s="3"/>
      <c r="W2719" s="3"/>
      <c r="X2719" s="3"/>
    </row>
    <row r="2720" spans="1:24" ht="25.5" hidden="1" x14ac:dyDescent="0.25">
      <c r="A2720" s="3" t="str">
        <f>'[1]5°'!B179</f>
        <v>B3</v>
      </c>
      <c r="B2720" s="3">
        <f>'[1]5°'!C179</f>
        <v>5</v>
      </c>
      <c r="C2720" s="13" t="str">
        <f>'[1]5°'!D179</f>
        <v>Hospitalizacion Quirurgica Adulto</v>
      </c>
      <c r="D2720" s="3" t="str">
        <f>'[1]5°'!E179</f>
        <v>B3-5-006</v>
      </c>
      <c r="E2720" s="13" t="str">
        <f>'[1]5°'!F179</f>
        <v>Pasillo</v>
      </c>
      <c r="F2720" s="3"/>
      <c r="G2720" s="3"/>
      <c r="H2720" s="3"/>
      <c r="I2720" s="3"/>
      <c r="J2720" s="3"/>
      <c r="K2720" s="3"/>
      <c r="L2720" s="3"/>
      <c r="M2720" s="3"/>
      <c r="N2720" s="3"/>
      <c r="O2720" s="3"/>
      <c r="P2720" s="3"/>
      <c r="Q2720" s="3"/>
      <c r="R2720" s="3"/>
      <c r="S2720" s="3"/>
      <c r="T2720" s="3"/>
      <c r="U2720" s="3"/>
      <c r="V2720" s="3"/>
      <c r="W2720" s="3"/>
      <c r="X2720" s="3"/>
    </row>
    <row r="2721" spans="1:24" ht="25.5" hidden="1" x14ac:dyDescent="0.25">
      <c r="A2721" s="3" t="str">
        <f>'[1]5°'!B180</f>
        <v>B3</v>
      </c>
      <c r="B2721" s="3">
        <f>'[1]5°'!C180</f>
        <v>5</v>
      </c>
      <c r="C2721" s="13" t="str">
        <f>'[1]5°'!D180</f>
        <v>Hospitalizacion Quirurgica Adulto</v>
      </c>
      <c r="D2721" s="3" t="str">
        <f>'[1]5°'!E180</f>
        <v>B3-5-007</v>
      </c>
      <c r="E2721" s="13" t="str">
        <f>'[1]5°'!F180</f>
        <v>Shp</v>
      </c>
      <c r="F2721" s="3"/>
      <c r="G2721" s="3"/>
      <c r="H2721" s="3"/>
      <c r="I2721" s="3"/>
      <c r="J2721" s="3"/>
      <c r="K2721" s="3"/>
      <c r="L2721" s="3"/>
      <c r="M2721" s="3"/>
      <c r="N2721" s="3"/>
      <c r="O2721" s="3"/>
      <c r="P2721" s="3"/>
      <c r="Q2721" s="3"/>
      <c r="R2721" s="3"/>
      <c r="S2721" s="3"/>
      <c r="T2721" s="3"/>
      <c r="U2721" s="3"/>
      <c r="V2721" s="3"/>
      <c r="W2721" s="3"/>
      <c r="X2721" s="3"/>
    </row>
    <row r="2722" spans="1:24" ht="25.5" hidden="1" x14ac:dyDescent="0.25">
      <c r="A2722" s="3" t="str">
        <f>'[1]5°'!B181</f>
        <v>B3</v>
      </c>
      <c r="B2722" s="3">
        <f>'[1]5°'!C181</f>
        <v>5</v>
      </c>
      <c r="C2722" s="13" t="str">
        <f>'[1]5°'!D181</f>
        <v>Hospitalizacion Quirurgica Adulto</v>
      </c>
      <c r="D2722" s="3" t="str">
        <f>'[1]5°'!E181</f>
        <v>B3-5-008</v>
      </c>
      <c r="E2722" s="13" t="str">
        <f>'[1]5°'!F181</f>
        <v>Sala hospitalización</v>
      </c>
      <c r="F2722" s="3"/>
      <c r="G2722" s="3"/>
      <c r="H2722" s="3"/>
      <c r="I2722" s="3"/>
      <c r="J2722" s="3"/>
      <c r="K2722" s="3"/>
      <c r="L2722" s="3"/>
      <c r="M2722" s="3"/>
      <c r="N2722" s="3"/>
      <c r="O2722" s="3"/>
      <c r="P2722" s="3"/>
      <c r="Q2722" s="3"/>
      <c r="R2722" s="3"/>
      <c r="S2722" s="3"/>
      <c r="T2722" s="3"/>
      <c r="U2722" s="3"/>
      <c r="V2722" s="3"/>
      <c r="W2722" s="3"/>
      <c r="X2722" s="3"/>
    </row>
    <row r="2723" spans="1:24" ht="25.5" hidden="1" x14ac:dyDescent="0.25">
      <c r="A2723" s="3" t="str">
        <f>'[1]5°'!B182</f>
        <v>B3</v>
      </c>
      <c r="B2723" s="3">
        <f>'[1]5°'!C182</f>
        <v>5</v>
      </c>
      <c r="C2723" s="13" t="str">
        <f>'[1]5°'!D182</f>
        <v>Hospitalizacion Quirurgica Adulto</v>
      </c>
      <c r="D2723" s="3" t="str">
        <f>'[1]5°'!E182</f>
        <v>B3-5-009</v>
      </c>
      <c r="E2723" s="13" t="str">
        <f>'[1]5°'!F182</f>
        <v>Sala hospitalización (closet)</v>
      </c>
      <c r="F2723" s="3"/>
      <c r="G2723" s="3"/>
      <c r="H2723" s="3"/>
      <c r="I2723" s="3"/>
      <c r="J2723" s="3"/>
      <c r="K2723" s="3"/>
      <c r="L2723" s="3"/>
      <c r="M2723" s="3"/>
      <c r="N2723" s="3"/>
      <c r="O2723" s="3"/>
      <c r="P2723" s="3"/>
      <c r="Q2723" s="3"/>
      <c r="R2723" s="3"/>
      <c r="S2723" s="3"/>
      <c r="T2723" s="3"/>
      <c r="U2723" s="3"/>
      <c r="V2723" s="3"/>
      <c r="W2723" s="3"/>
      <c r="X2723" s="3"/>
    </row>
    <row r="2724" spans="1:24" ht="25.5" hidden="1" x14ac:dyDescent="0.25">
      <c r="A2724" s="3" t="str">
        <f>'[1]5°'!B183</f>
        <v>B3</v>
      </c>
      <c r="B2724" s="3">
        <f>'[1]5°'!C183</f>
        <v>5</v>
      </c>
      <c r="C2724" s="13" t="str">
        <f>'[1]5°'!D183</f>
        <v>Hospitalizacion Quirurgica Adulto</v>
      </c>
      <c r="D2724" s="3" t="str">
        <f>'[1]5°'!E183</f>
        <v>B3-5-009</v>
      </c>
      <c r="E2724" s="13" t="str">
        <f>'[1]5°'!F183</f>
        <v>Sala hospitalización</v>
      </c>
      <c r="F2724" s="3"/>
      <c r="G2724" s="3"/>
      <c r="H2724" s="3"/>
      <c r="I2724" s="3"/>
      <c r="J2724" s="3"/>
      <c r="K2724" s="3"/>
      <c r="L2724" s="3"/>
      <c r="M2724" s="3"/>
      <c r="N2724" s="3"/>
      <c r="O2724" s="3"/>
      <c r="P2724" s="3"/>
      <c r="Q2724" s="3"/>
      <c r="R2724" s="3"/>
      <c r="S2724" s="3"/>
      <c r="T2724" s="3"/>
      <c r="U2724" s="3"/>
      <c r="V2724" s="3"/>
      <c r="W2724" s="3"/>
      <c r="X2724" s="3"/>
    </row>
    <row r="2725" spans="1:24" ht="25.5" hidden="1" x14ac:dyDescent="0.25">
      <c r="A2725" s="3" t="str">
        <f>'[1]5°'!B184</f>
        <v>B3</v>
      </c>
      <c r="B2725" s="3">
        <f>'[1]5°'!C184</f>
        <v>5</v>
      </c>
      <c r="C2725" s="13" t="str">
        <f>'[1]5°'!D184</f>
        <v>Hospitalizacion Quirurgica Adulto</v>
      </c>
      <c r="D2725" s="3" t="str">
        <f>'[1]5°'!E184</f>
        <v>B3-5-010</v>
      </c>
      <c r="E2725" s="13" t="str">
        <f>'[1]5°'!F184</f>
        <v>Shp</v>
      </c>
      <c r="F2725" s="3"/>
      <c r="G2725" s="3"/>
      <c r="H2725" s="3"/>
      <c r="I2725" s="3"/>
      <c r="J2725" s="3"/>
      <c r="K2725" s="3"/>
      <c r="L2725" s="3"/>
      <c r="M2725" s="3"/>
      <c r="N2725" s="3"/>
      <c r="O2725" s="3"/>
      <c r="P2725" s="3"/>
      <c r="Q2725" s="3"/>
      <c r="R2725" s="3"/>
      <c r="S2725" s="3"/>
      <c r="T2725" s="3"/>
      <c r="U2725" s="3"/>
      <c r="V2725" s="3"/>
      <c r="W2725" s="3"/>
      <c r="X2725" s="3"/>
    </row>
    <row r="2726" spans="1:24" ht="25.5" hidden="1" x14ac:dyDescent="0.25">
      <c r="A2726" s="3" t="str">
        <f>'[1]5°'!B185</f>
        <v>B3</v>
      </c>
      <c r="B2726" s="3">
        <f>'[1]5°'!C185</f>
        <v>5</v>
      </c>
      <c r="C2726" s="13" t="str">
        <f>'[1]5°'!D185</f>
        <v>Hospitalizacion Quirurgica Adulto</v>
      </c>
      <c r="D2726" s="3" t="str">
        <f>'[1]5°'!E185</f>
        <v>B3-5-010</v>
      </c>
      <c r="E2726" s="13" t="str">
        <f>'[1]5°'!F185</f>
        <v>Shp (espacio tecnico)</v>
      </c>
      <c r="F2726" s="3"/>
      <c r="G2726" s="3"/>
      <c r="H2726" s="3"/>
      <c r="I2726" s="3"/>
      <c r="J2726" s="3"/>
      <c r="K2726" s="3"/>
      <c r="L2726" s="3"/>
      <c r="M2726" s="3"/>
      <c r="N2726" s="3"/>
      <c r="O2726" s="3"/>
      <c r="P2726" s="3"/>
      <c r="Q2726" s="3"/>
      <c r="R2726" s="3"/>
      <c r="S2726" s="3"/>
      <c r="T2726" s="3"/>
      <c r="U2726" s="3"/>
      <c r="V2726" s="3"/>
      <c r="W2726" s="3"/>
      <c r="X2726" s="3"/>
    </row>
    <row r="2727" spans="1:24" ht="25.5" hidden="1" x14ac:dyDescent="0.25">
      <c r="A2727" s="3" t="str">
        <f>'[1]5°'!B186</f>
        <v>B3</v>
      </c>
      <c r="B2727" s="3">
        <f>'[1]5°'!C186</f>
        <v>5</v>
      </c>
      <c r="C2727" s="13" t="str">
        <f>'[1]5°'!D186</f>
        <v>Hospitalizacion Quirurgica Adulto</v>
      </c>
      <c r="D2727" s="3" t="str">
        <f>'[1]5°'!E186</f>
        <v>B3-5-011</v>
      </c>
      <c r="E2727" s="13" t="str">
        <f>'[1]5°'!F186</f>
        <v>Shp</v>
      </c>
      <c r="F2727" s="3"/>
      <c r="G2727" s="3"/>
      <c r="H2727" s="3"/>
      <c r="I2727" s="3"/>
      <c r="J2727" s="3"/>
      <c r="K2727" s="3"/>
      <c r="L2727" s="3"/>
      <c r="M2727" s="3"/>
      <c r="N2727" s="3"/>
      <c r="O2727" s="3"/>
      <c r="P2727" s="3"/>
      <c r="Q2727" s="3"/>
      <c r="R2727" s="3"/>
      <c r="S2727" s="3"/>
      <c r="T2727" s="3"/>
      <c r="U2727" s="3"/>
      <c r="V2727" s="3"/>
      <c r="W2727" s="3"/>
      <c r="X2727" s="3"/>
    </row>
    <row r="2728" spans="1:24" ht="25.5" hidden="1" x14ac:dyDescent="0.25">
      <c r="A2728" s="3" t="str">
        <f>'[1]5°'!B187</f>
        <v>B3</v>
      </c>
      <c r="B2728" s="3">
        <f>'[1]5°'!C187</f>
        <v>5</v>
      </c>
      <c r="C2728" s="13" t="str">
        <f>'[1]5°'!D187</f>
        <v>Hospitalizacion Quirurgica Adulto</v>
      </c>
      <c r="D2728" s="3" t="str">
        <f>'[1]5°'!E187</f>
        <v>B3-5-011</v>
      </c>
      <c r="E2728" s="13" t="str">
        <f>'[1]5°'!F187</f>
        <v>Shp (Espacio tecnico)</v>
      </c>
      <c r="F2728" s="3"/>
      <c r="G2728" s="3"/>
      <c r="H2728" s="3"/>
      <c r="I2728" s="3"/>
      <c r="J2728" s="3"/>
      <c r="K2728" s="3"/>
      <c r="L2728" s="3"/>
      <c r="M2728" s="3"/>
      <c r="N2728" s="3"/>
      <c r="O2728" s="3"/>
      <c r="P2728" s="3"/>
      <c r="Q2728" s="3"/>
      <c r="R2728" s="3"/>
      <c r="S2728" s="3"/>
      <c r="T2728" s="3"/>
      <c r="U2728" s="3"/>
      <c r="V2728" s="3"/>
      <c r="W2728" s="3"/>
      <c r="X2728" s="3"/>
    </row>
    <row r="2729" spans="1:24" ht="25.5" hidden="1" x14ac:dyDescent="0.25">
      <c r="A2729" s="3" t="str">
        <f>'[1]5°'!B188</f>
        <v>B3</v>
      </c>
      <c r="B2729" s="3">
        <f>'[1]5°'!C188</f>
        <v>5</v>
      </c>
      <c r="C2729" s="13" t="str">
        <f>'[1]5°'!D188</f>
        <v>Hospitalizacion Quirurgica Adulto</v>
      </c>
      <c r="D2729" s="3" t="str">
        <f>'[1]5°'!E188</f>
        <v>B3-5-012</v>
      </c>
      <c r="E2729" s="13" t="str">
        <f>'[1]5°'!F188</f>
        <v>Sala hospitalización</v>
      </c>
      <c r="F2729" s="3"/>
      <c r="G2729" s="3"/>
      <c r="H2729" s="3"/>
      <c r="I2729" s="3"/>
      <c r="J2729" s="3"/>
      <c r="K2729" s="3"/>
      <c r="L2729" s="3"/>
      <c r="M2729" s="3"/>
      <c r="N2729" s="3"/>
      <c r="O2729" s="3"/>
      <c r="P2729" s="3"/>
      <c r="Q2729" s="3"/>
      <c r="R2729" s="3"/>
      <c r="S2729" s="3"/>
      <c r="T2729" s="3"/>
      <c r="U2729" s="3"/>
      <c r="V2729" s="3"/>
      <c r="W2729" s="3"/>
      <c r="X2729" s="3"/>
    </row>
    <row r="2730" spans="1:24" ht="25.5" hidden="1" x14ac:dyDescent="0.25">
      <c r="A2730" s="3" t="str">
        <f>'[1]5°'!B189</f>
        <v>B3</v>
      </c>
      <c r="B2730" s="3">
        <f>'[1]5°'!C189</f>
        <v>5</v>
      </c>
      <c r="C2730" s="13" t="str">
        <f>'[1]5°'!D189</f>
        <v>Hospitalizacion Quirurgica Adulto</v>
      </c>
      <c r="D2730" s="3" t="str">
        <f>'[1]5°'!E189</f>
        <v>B3-5-012</v>
      </c>
      <c r="E2730" s="13" t="str">
        <f>'[1]5°'!F189</f>
        <v>Sala hospitalización (closet)</v>
      </c>
      <c r="F2730" s="3"/>
      <c r="G2730" s="3"/>
      <c r="H2730" s="3"/>
      <c r="I2730" s="3"/>
      <c r="J2730" s="3"/>
      <c r="K2730" s="3"/>
      <c r="L2730" s="3"/>
      <c r="M2730" s="3"/>
      <c r="N2730" s="3"/>
      <c r="O2730" s="3"/>
      <c r="P2730" s="3"/>
      <c r="Q2730" s="3"/>
      <c r="R2730" s="3"/>
      <c r="S2730" s="3"/>
      <c r="T2730" s="3"/>
      <c r="U2730" s="3"/>
      <c r="V2730" s="3"/>
      <c r="W2730" s="3"/>
      <c r="X2730" s="3"/>
    </row>
    <row r="2731" spans="1:24" ht="25.5" hidden="1" x14ac:dyDescent="0.25">
      <c r="A2731" s="3" t="str">
        <f>'[1]5°'!B190</f>
        <v>B3</v>
      </c>
      <c r="B2731" s="3">
        <f>'[1]5°'!C190</f>
        <v>5</v>
      </c>
      <c r="C2731" s="13" t="str">
        <f>'[1]5°'!D190</f>
        <v>Hospitalizacion Quirurgica Adulto</v>
      </c>
      <c r="D2731" s="3" t="str">
        <f>'[1]5°'!E190</f>
        <v>B3-5-013</v>
      </c>
      <c r="E2731" s="13" t="str">
        <f>'[1]5°'!F190</f>
        <v>Procedimientos</v>
      </c>
      <c r="F2731" s="3"/>
      <c r="G2731" s="3"/>
      <c r="H2731" s="3"/>
      <c r="I2731" s="3"/>
      <c r="J2731" s="3"/>
      <c r="K2731" s="3"/>
      <c r="L2731" s="3"/>
      <c r="M2731" s="3"/>
      <c r="N2731" s="3"/>
      <c r="O2731" s="3"/>
      <c r="P2731" s="3"/>
      <c r="Q2731" s="3"/>
      <c r="R2731" s="3"/>
      <c r="S2731" s="3"/>
      <c r="T2731" s="3"/>
      <c r="U2731" s="3"/>
      <c r="V2731" s="3"/>
      <c r="W2731" s="3"/>
      <c r="X2731" s="3"/>
    </row>
    <row r="2732" spans="1:24" ht="25.5" hidden="1" x14ac:dyDescent="0.25">
      <c r="A2732" s="3" t="str">
        <f>'[1]5°'!B191</f>
        <v>B3</v>
      </c>
      <c r="B2732" s="3">
        <f>'[1]5°'!C191</f>
        <v>5</v>
      </c>
      <c r="C2732" s="13" t="str">
        <f>'[1]5°'!D191</f>
        <v>Hospitalizacion Quirurgica Adulto</v>
      </c>
      <c r="D2732" s="3" t="str">
        <f>'[1]5°'!E191</f>
        <v>B3-5-014</v>
      </c>
      <c r="E2732" s="13" t="str">
        <f>'[1]5°'!F191</f>
        <v>Lavachatas</v>
      </c>
      <c r="F2732" s="3"/>
      <c r="G2732" s="3"/>
      <c r="H2732" s="3"/>
      <c r="I2732" s="3"/>
      <c r="J2732" s="3"/>
      <c r="K2732" s="3"/>
      <c r="L2732" s="3"/>
      <c r="M2732" s="3"/>
      <c r="N2732" s="3"/>
      <c r="O2732" s="3"/>
      <c r="P2732" s="3"/>
      <c r="Q2732" s="3"/>
      <c r="R2732" s="3"/>
      <c r="S2732" s="3"/>
      <c r="T2732" s="3"/>
      <c r="U2732" s="3"/>
      <c r="V2732" s="3"/>
      <c r="W2732" s="3"/>
      <c r="X2732" s="3"/>
    </row>
    <row r="2733" spans="1:24" ht="25.5" hidden="1" x14ac:dyDescent="0.25">
      <c r="A2733" s="3" t="str">
        <f>'[1]5°'!B192</f>
        <v>B3</v>
      </c>
      <c r="B2733" s="3">
        <f>'[1]5°'!C192</f>
        <v>5</v>
      </c>
      <c r="C2733" s="13" t="str">
        <f>'[1]5°'!D192</f>
        <v>Hospitalizacion Quirurgica Adulto</v>
      </c>
      <c r="D2733" s="3" t="str">
        <f>'[1]5°'!E192</f>
        <v>B3-5-015</v>
      </c>
      <c r="E2733" s="13" t="str">
        <f>'[1]5°'!F192</f>
        <v>Aseo</v>
      </c>
      <c r="F2733" s="3"/>
      <c r="G2733" s="3"/>
      <c r="H2733" s="3"/>
      <c r="I2733" s="3"/>
      <c r="J2733" s="3"/>
      <c r="K2733" s="3"/>
      <c r="L2733" s="3"/>
      <c r="M2733" s="3"/>
      <c r="N2733" s="3"/>
      <c r="O2733" s="3"/>
      <c r="P2733" s="3"/>
      <c r="Q2733" s="3"/>
      <c r="R2733" s="3"/>
      <c r="S2733" s="3"/>
      <c r="T2733" s="3"/>
      <c r="U2733" s="3"/>
      <c r="V2733" s="3"/>
      <c r="W2733" s="3"/>
      <c r="X2733" s="3"/>
    </row>
    <row r="2734" spans="1:24" ht="25.5" hidden="1" x14ac:dyDescent="0.25">
      <c r="A2734" s="3" t="str">
        <f>'[1]5°'!B193</f>
        <v>B3</v>
      </c>
      <c r="B2734" s="3">
        <f>'[1]5°'!C193</f>
        <v>5</v>
      </c>
      <c r="C2734" s="13" t="str">
        <f>'[1]5°'!D193</f>
        <v>Hospitalizacion Quirurgica Adulto</v>
      </c>
      <c r="D2734" s="3" t="str">
        <f>'[1]5°'!E193</f>
        <v>B3-5-016</v>
      </c>
      <c r="E2734" s="13" t="str">
        <f>'[1]5°'!F193</f>
        <v>Estacion enfermeria</v>
      </c>
      <c r="F2734" s="3"/>
      <c r="G2734" s="3"/>
      <c r="H2734" s="3"/>
      <c r="I2734" s="3"/>
      <c r="J2734" s="3"/>
      <c r="K2734" s="3"/>
      <c r="L2734" s="3"/>
      <c r="M2734" s="3"/>
      <c r="N2734" s="3"/>
      <c r="O2734" s="3"/>
      <c r="P2734" s="3"/>
      <c r="Q2734" s="3"/>
      <c r="R2734" s="3"/>
      <c r="S2734" s="3"/>
      <c r="T2734" s="3"/>
      <c r="U2734" s="3"/>
      <c r="V2734" s="3"/>
      <c r="W2734" s="3"/>
      <c r="X2734" s="3"/>
    </row>
    <row r="2735" spans="1:24" ht="25.5" hidden="1" x14ac:dyDescent="0.25">
      <c r="A2735" s="3" t="str">
        <f>'[1]5°'!B194</f>
        <v>B3</v>
      </c>
      <c r="B2735" s="3">
        <f>'[1]5°'!C194</f>
        <v>5</v>
      </c>
      <c r="C2735" s="13" t="str">
        <f>'[1]5°'!D194</f>
        <v>Hospitalizacion Quirurgica Adulto</v>
      </c>
      <c r="D2735" s="3" t="str">
        <f>'[1]5°'!E194</f>
        <v>B3-5-017</v>
      </c>
      <c r="E2735" s="13" t="str">
        <f>'[1]5°'!F194</f>
        <v>Shp</v>
      </c>
      <c r="F2735" s="3"/>
      <c r="G2735" s="3"/>
      <c r="H2735" s="3"/>
      <c r="I2735" s="3"/>
      <c r="J2735" s="3"/>
      <c r="K2735" s="3"/>
      <c r="L2735" s="3"/>
      <c r="M2735" s="3"/>
      <c r="N2735" s="3"/>
      <c r="O2735" s="3"/>
      <c r="P2735" s="3"/>
      <c r="Q2735" s="3"/>
      <c r="R2735" s="3"/>
      <c r="S2735" s="3"/>
      <c r="T2735" s="3"/>
      <c r="U2735" s="3"/>
      <c r="V2735" s="3"/>
      <c r="W2735" s="3"/>
      <c r="X2735" s="3"/>
    </row>
    <row r="2736" spans="1:24" ht="25.5" hidden="1" x14ac:dyDescent="0.25">
      <c r="A2736" s="3" t="str">
        <f>'[1]5°'!B195</f>
        <v>B3</v>
      </c>
      <c r="B2736" s="3">
        <f>'[1]5°'!C195</f>
        <v>5</v>
      </c>
      <c r="C2736" s="13" t="str">
        <f>'[1]5°'!D195</f>
        <v>Hospitalizacion Quirurgica Adulto</v>
      </c>
      <c r="D2736" s="3" t="str">
        <f>'[1]5°'!E195</f>
        <v>B3-5-018</v>
      </c>
      <c r="E2736" s="13" t="str">
        <f>'[1]5°'!F195</f>
        <v>Sala hospitalización</v>
      </c>
      <c r="F2736" s="3"/>
      <c r="G2736" s="3"/>
      <c r="H2736" s="3"/>
      <c r="I2736" s="3"/>
      <c r="J2736" s="3"/>
      <c r="K2736" s="3"/>
      <c r="L2736" s="3"/>
      <c r="M2736" s="3"/>
      <c r="N2736" s="3"/>
      <c r="O2736" s="3"/>
      <c r="P2736" s="3"/>
      <c r="Q2736" s="3"/>
      <c r="R2736" s="3"/>
      <c r="S2736" s="3"/>
      <c r="T2736" s="3"/>
      <c r="U2736" s="3"/>
      <c r="V2736" s="3"/>
      <c r="W2736" s="3"/>
      <c r="X2736" s="3"/>
    </row>
    <row r="2737" spans="1:24" ht="25.5" hidden="1" x14ac:dyDescent="0.25">
      <c r="A2737" s="3" t="str">
        <f>'[1]5°'!B196</f>
        <v>B3</v>
      </c>
      <c r="B2737" s="3">
        <f>'[1]5°'!C196</f>
        <v>5</v>
      </c>
      <c r="C2737" s="13" t="str">
        <f>'[1]5°'!D196</f>
        <v>Hospitalizacion Quirurgica Adulto</v>
      </c>
      <c r="D2737" s="3" t="str">
        <f>'[1]5°'!E196</f>
        <v>B3-5-019</v>
      </c>
      <c r="E2737" s="13" t="str">
        <f>'[1]5°'!F196</f>
        <v>Estar diurno no profesionales (closet)</v>
      </c>
      <c r="F2737" s="3"/>
      <c r="G2737" s="3"/>
      <c r="H2737" s="3"/>
      <c r="I2737" s="3"/>
      <c r="J2737" s="3"/>
      <c r="K2737" s="3"/>
      <c r="L2737" s="3"/>
      <c r="M2737" s="3"/>
      <c r="N2737" s="3"/>
      <c r="O2737" s="3"/>
      <c r="P2737" s="3"/>
      <c r="Q2737" s="3"/>
      <c r="R2737" s="3"/>
      <c r="S2737" s="3"/>
      <c r="T2737" s="3"/>
      <c r="U2737" s="3"/>
      <c r="V2737" s="3"/>
      <c r="W2737" s="3"/>
      <c r="X2737" s="3"/>
    </row>
    <row r="2738" spans="1:24" ht="25.5" hidden="1" x14ac:dyDescent="0.25">
      <c r="A2738" s="3" t="str">
        <f>'[1]5°'!B197</f>
        <v>B3</v>
      </c>
      <c r="B2738" s="3">
        <f>'[1]5°'!C197</f>
        <v>5</v>
      </c>
      <c r="C2738" s="13" t="str">
        <f>'[1]5°'!D197</f>
        <v>Hospitalizacion Quirurgica Adulto</v>
      </c>
      <c r="D2738" s="3" t="str">
        <f>'[1]5°'!E197</f>
        <v>B3-5-019</v>
      </c>
      <c r="E2738" s="13" t="str">
        <f>'[1]5°'!F197</f>
        <v>Estar diurno no profesionales</v>
      </c>
      <c r="F2738" s="3"/>
      <c r="G2738" s="3"/>
      <c r="H2738" s="3"/>
      <c r="I2738" s="3"/>
      <c r="J2738" s="3"/>
      <c r="K2738" s="3"/>
      <c r="L2738" s="3"/>
      <c r="M2738" s="3"/>
      <c r="N2738" s="3"/>
      <c r="O2738" s="3"/>
      <c r="P2738" s="3"/>
      <c r="Q2738" s="3"/>
      <c r="R2738" s="3"/>
      <c r="S2738" s="3"/>
      <c r="T2738" s="3"/>
      <c r="U2738" s="3"/>
      <c r="V2738" s="3"/>
      <c r="W2738" s="3"/>
      <c r="X2738" s="3"/>
    </row>
    <row r="2739" spans="1:24" ht="25.5" hidden="1" x14ac:dyDescent="0.25">
      <c r="A2739" s="3" t="str">
        <f>'[1]5°'!B198</f>
        <v>B3</v>
      </c>
      <c r="B2739" s="3">
        <f>'[1]5°'!C198</f>
        <v>5</v>
      </c>
      <c r="C2739" s="13" t="str">
        <f>'[1]5°'!D198</f>
        <v>Hospitalizacion Quirurgica Adulto</v>
      </c>
      <c r="D2739" s="3" t="str">
        <f>'[1]5°'!E198</f>
        <v>B3-5-020</v>
      </c>
      <c r="E2739" s="13" t="str">
        <f>'[1]5°'!F198</f>
        <v>Ropa sucia</v>
      </c>
      <c r="F2739" s="3"/>
      <c r="G2739" s="3"/>
      <c r="H2739" s="3"/>
      <c r="I2739" s="3"/>
      <c r="J2739" s="3"/>
      <c r="K2739" s="3"/>
      <c r="L2739" s="3"/>
      <c r="M2739" s="3"/>
      <c r="N2739" s="3"/>
      <c r="O2739" s="3"/>
      <c r="P2739" s="3"/>
      <c r="Q2739" s="3"/>
      <c r="R2739" s="3"/>
      <c r="S2739" s="3"/>
      <c r="T2739" s="3"/>
      <c r="U2739" s="3"/>
      <c r="V2739" s="3"/>
      <c r="W2739" s="3"/>
      <c r="X2739" s="3"/>
    </row>
    <row r="2740" spans="1:24" ht="25.5" hidden="1" x14ac:dyDescent="0.25">
      <c r="A2740" s="3" t="str">
        <f>'[1]5°'!B199</f>
        <v>B3</v>
      </c>
      <c r="B2740" s="3">
        <f>'[1]5°'!C199</f>
        <v>5</v>
      </c>
      <c r="C2740" s="13" t="str">
        <f>'[1]5°'!D199</f>
        <v>Hospitalizacion Quirurgica Adulto</v>
      </c>
      <c r="D2740" s="3" t="str">
        <f>'[1]5°'!E199</f>
        <v>B3-5-021</v>
      </c>
      <c r="E2740" s="13" t="str">
        <f>'[1]5°'!F199</f>
        <v>Ropa Limpia</v>
      </c>
      <c r="F2740" s="3"/>
      <c r="G2740" s="3"/>
      <c r="H2740" s="3"/>
      <c r="I2740" s="3"/>
      <c r="J2740" s="3"/>
      <c r="K2740" s="3"/>
      <c r="L2740" s="3"/>
      <c r="M2740" s="3"/>
      <c r="N2740" s="3"/>
      <c r="O2740" s="3"/>
      <c r="P2740" s="3"/>
      <c r="Q2740" s="3"/>
      <c r="R2740" s="3"/>
      <c r="S2740" s="3"/>
      <c r="T2740" s="3"/>
      <c r="U2740" s="3"/>
      <c r="V2740" s="3"/>
      <c r="W2740" s="3"/>
      <c r="X2740" s="3"/>
    </row>
    <row r="2741" spans="1:24" ht="25.5" hidden="1" x14ac:dyDescent="0.25">
      <c r="A2741" s="3" t="str">
        <f>'[1]5°'!B200</f>
        <v>B3</v>
      </c>
      <c r="B2741" s="3">
        <f>'[1]5°'!C200</f>
        <v>5</v>
      </c>
      <c r="C2741" s="13" t="str">
        <f>'[1]5°'!D200</f>
        <v>Hospitalizacion Quirurgica Adulto</v>
      </c>
      <c r="D2741" s="3" t="str">
        <f>'[1]5°'!E200</f>
        <v>B3-5-021</v>
      </c>
      <c r="E2741" s="13" t="str">
        <f>'[1]5°'!F200</f>
        <v>Ropa Limpia (espacio tecnico)</v>
      </c>
      <c r="F2741" s="3"/>
      <c r="G2741" s="3"/>
      <c r="H2741" s="3"/>
      <c r="I2741" s="3"/>
      <c r="J2741" s="3"/>
      <c r="K2741" s="3"/>
      <c r="L2741" s="3"/>
      <c r="M2741" s="3"/>
      <c r="N2741" s="3"/>
      <c r="O2741" s="3"/>
      <c r="P2741" s="3"/>
      <c r="Q2741" s="3"/>
      <c r="R2741" s="3"/>
      <c r="S2741" s="3"/>
      <c r="T2741" s="3"/>
      <c r="U2741" s="3"/>
      <c r="V2741" s="3"/>
      <c r="W2741" s="3"/>
      <c r="X2741" s="3"/>
    </row>
    <row r="2742" spans="1:24" ht="25.5" hidden="1" x14ac:dyDescent="0.25">
      <c r="A2742" s="3" t="str">
        <f>'[1]5°'!B201</f>
        <v>B3</v>
      </c>
      <c r="B2742" s="3">
        <f>'[1]5°'!C201</f>
        <v>5</v>
      </c>
      <c r="C2742" s="13" t="str">
        <f>'[1]5°'!D201</f>
        <v>Hospitalizacion Quirurgica Adulto</v>
      </c>
      <c r="D2742" s="3" t="str">
        <f>'[1]5°'!E201</f>
        <v>B3-5-022</v>
      </c>
      <c r="E2742" s="13" t="str">
        <f>'[1]5°'!F201</f>
        <v>Trabajo sucio</v>
      </c>
      <c r="F2742" s="3"/>
      <c r="G2742" s="3"/>
      <c r="H2742" s="3"/>
      <c r="I2742" s="3"/>
      <c r="J2742" s="3"/>
      <c r="K2742" s="3"/>
      <c r="L2742" s="3"/>
      <c r="M2742" s="3"/>
      <c r="N2742" s="3"/>
      <c r="O2742" s="3"/>
      <c r="P2742" s="3"/>
      <c r="Q2742" s="3"/>
      <c r="R2742" s="3"/>
      <c r="S2742" s="3"/>
      <c r="T2742" s="3"/>
      <c r="U2742" s="3"/>
      <c r="V2742" s="3"/>
      <c r="W2742" s="3"/>
      <c r="X2742" s="3"/>
    </row>
    <row r="2743" spans="1:24" ht="25.5" hidden="1" x14ac:dyDescent="0.25">
      <c r="A2743" s="3" t="str">
        <f>'[1]5°'!B202</f>
        <v>B3</v>
      </c>
      <c r="B2743" s="3">
        <f>'[1]5°'!C202</f>
        <v>5</v>
      </c>
      <c r="C2743" s="13" t="str">
        <f>'[1]5°'!D202</f>
        <v>Hospitalizacion Quirurgica Adulto</v>
      </c>
      <c r="D2743" s="3" t="str">
        <f>'[1]5°'!E202</f>
        <v>B3-5-023</v>
      </c>
      <c r="E2743" s="13" t="str">
        <f>'[1]5°'!F202</f>
        <v>Trabajo limpio</v>
      </c>
      <c r="F2743" s="3"/>
      <c r="G2743" s="3"/>
      <c r="H2743" s="3"/>
      <c r="I2743" s="3"/>
      <c r="J2743" s="3"/>
      <c r="K2743" s="3"/>
      <c r="L2743" s="3"/>
      <c r="M2743" s="3"/>
      <c r="N2743" s="3"/>
      <c r="O2743" s="3"/>
      <c r="P2743" s="3"/>
      <c r="Q2743" s="3"/>
      <c r="R2743" s="3"/>
      <c r="S2743" s="3"/>
      <c r="T2743" s="3"/>
      <c r="U2743" s="3"/>
      <c r="V2743" s="3"/>
      <c r="W2743" s="3"/>
      <c r="X2743" s="3"/>
    </row>
    <row r="2744" spans="1:24" ht="25.5" hidden="1" x14ac:dyDescent="0.25">
      <c r="A2744" s="3" t="str">
        <f>'[1]5°'!B203</f>
        <v>B3</v>
      </c>
      <c r="B2744" s="3">
        <f>'[1]5°'!C203</f>
        <v>5</v>
      </c>
      <c r="C2744" s="13" t="str">
        <f>'[1]5°'!D203</f>
        <v>Hospitalizacion Quirurgica Adulto</v>
      </c>
      <c r="D2744" s="3" t="str">
        <f>'[1]5°'!E203</f>
        <v>B3-5-024</v>
      </c>
      <c r="E2744" s="13" t="str">
        <f>'[1]5°'!F203</f>
        <v>Shp</v>
      </c>
      <c r="F2744" s="3"/>
      <c r="G2744" s="3"/>
      <c r="H2744" s="3"/>
      <c r="I2744" s="3"/>
      <c r="J2744" s="3"/>
      <c r="K2744" s="3"/>
      <c r="L2744" s="3"/>
      <c r="M2744" s="3"/>
      <c r="N2744" s="3"/>
      <c r="O2744" s="3"/>
      <c r="P2744" s="3"/>
      <c r="Q2744" s="3"/>
      <c r="R2744" s="3"/>
      <c r="S2744" s="3"/>
      <c r="T2744" s="3"/>
      <c r="U2744" s="3"/>
      <c r="V2744" s="3"/>
      <c r="W2744" s="3"/>
      <c r="X2744" s="3"/>
    </row>
    <row r="2745" spans="1:24" ht="25.5" hidden="1" x14ac:dyDescent="0.25">
      <c r="A2745" s="3" t="str">
        <f>'[1]5°'!B204</f>
        <v>B3</v>
      </c>
      <c r="B2745" s="3">
        <f>'[1]5°'!C204</f>
        <v>5</v>
      </c>
      <c r="C2745" s="13" t="str">
        <f>'[1]5°'!D204</f>
        <v>Hospitalizacion Quirurgica Adulto</v>
      </c>
      <c r="D2745" s="3" t="str">
        <f>'[1]5°'!E204</f>
        <v>B3-5-024</v>
      </c>
      <c r="E2745" s="13" t="str">
        <f>'[1]5°'!F204</f>
        <v>Shp (Espacio tecnico)</v>
      </c>
      <c r="F2745" s="3"/>
      <c r="G2745" s="3"/>
      <c r="H2745" s="3"/>
      <c r="I2745" s="3"/>
      <c r="J2745" s="3"/>
      <c r="K2745" s="3"/>
      <c r="L2745" s="3"/>
      <c r="M2745" s="3"/>
      <c r="N2745" s="3"/>
      <c r="O2745" s="3"/>
      <c r="P2745" s="3"/>
      <c r="Q2745" s="3"/>
      <c r="R2745" s="3"/>
      <c r="S2745" s="3"/>
      <c r="T2745" s="3"/>
      <c r="U2745" s="3"/>
      <c r="V2745" s="3"/>
      <c r="W2745" s="3"/>
      <c r="X2745" s="3"/>
    </row>
    <row r="2746" spans="1:24" ht="25.5" hidden="1" x14ac:dyDescent="0.25">
      <c r="A2746" s="3" t="str">
        <f>'[1]5°'!B205</f>
        <v>B3</v>
      </c>
      <c r="B2746" s="3">
        <f>'[1]5°'!C205</f>
        <v>5</v>
      </c>
      <c r="C2746" s="13" t="str">
        <f>'[1]5°'!D205</f>
        <v>Hospitalizacion Quirurgica Adulto</v>
      </c>
      <c r="D2746" s="3" t="str">
        <f>'[1]5°'!E205</f>
        <v>B3-5-025</v>
      </c>
      <c r="E2746" s="13" t="str">
        <f>'[1]5°'!F205</f>
        <v>Sala hospitalización (closet)</v>
      </c>
      <c r="F2746" s="3"/>
      <c r="G2746" s="3"/>
      <c r="H2746" s="3"/>
      <c r="I2746" s="3"/>
      <c r="J2746" s="3"/>
      <c r="K2746" s="3"/>
      <c r="L2746" s="3"/>
      <c r="M2746" s="3"/>
      <c r="N2746" s="3"/>
      <c r="O2746" s="3"/>
      <c r="P2746" s="3"/>
      <c r="Q2746" s="3"/>
      <c r="R2746" s="3"/>
      <c r="S2746" s="3"/>
      <c r="T2746" s="3"/>
      <c r="U2746" s="3"/>
      <c r="V2746" s="3"/>
      <c r="W2746" s="3"/>
      <c r="X2746" s="3"/>
    </row>
    <row r="2747" spans="1:24" ht="25.5" hidden="1" x14ac:dyDescent="0.25">
      <c r="A2747" s="3" t="str">
        <f>'[1]5°'!B206</f>
        <v>B3</v>
      </c>
      <c r="B2747" s="3">
        <f>'[1]5°'!C206</f>
        <v>5</v>
      </c>
      <c r="C2747" s="13" t="str">
        <f>'[1]5°'!D206</f>
        <v>Hospitalizacion Quirurgica Adulto</v>
      </c>
      <c r="D2747" s="3" t="str">
        <f>'[1]5°'!E206</f>
        <v>B3-5-025</v>
      </c>
      <c r="E2747" s="13" t="str">
        <f>'[1]5°'!F206</f>
        <v>Sala hospitalización</v>
      </c>
      <c r="F2747" s="3"/>
      <c r="G2747" s="3"/>
      <c r="H2747" s="3"/>
      <c r="I2747" s="3"/>
      <c r="J2747" s="3"/>
      <c r="K2747" s="3"/>
      <c r="L2747" s="3"/>
      <c r="M2747" s="3"/>
      <c r="N2747" s="3"/>
      <c r="O2747" s="3"/>
      <c r="P2747" s="3"/>
      <c r="Q2747" s="3"/>
      <c r="R2747" s="3"/>
      <c r="S2747" s="3"/>
      <c r="T2747" s="3"/>
      <c r="U2747" s="3"/>
      <c r="V2747" s="3"/>
      <c r="W2747" s="3"/>
      <c r="X2747" s="3"/>
    </row>
    <row r="2748" spans="1:24" ht="25.5" hidden="1" x14ac:dyDescent="0.25">
      <c r="A2748" s="3" t="str">
        <f>'[1]5°'!B207</f>
        <v>B3</v>
      </c>
      <c r="B2748" s="3">
        <f>'[1]5°'!C207</f>
        <v>5</v>
      </c>
      <c r="C2748" s="13" t="str">
        <f>'[1]5°'!D207</f>
        <v>Hospitalizacion Quirurgica Adulto</v>
      </c>
      <c r="D2748" s="3" t="str">
        <f>'[1]5°'!E207</f>
        <v>B3-5-026</v>
      </c>
      <c r="E2748" s="13" t="str">
        <f>'[1]5°'!F207</f>
        <v>Sala hospitalización</v>
      </c>
      <c r="F2748" s="3"/>
      <c r="G2748" s="3"/>
      <c r="H2748" s="3"/>
      <c r="I2748" s="3"/>
      <c r="J2748" s="3"/>
      <c r="K2748" s="3"/>
      <c r="L2748" s="3"/>
      <c r="M2748" s="3"/>
      <c r="N2748" s="3"/>
      <c r="O2748" s="3"/>
      <c r="P2748" s="3"/>
      <c r="Q2748" s="3"/>
      <c r="R2748" s="3"/>
      <c r="S2748" s="3"/>
      <c r="T2748" s="3"/>
      <c r="U2748" s="3"/>
      <c r="V2748" s="3"/>
      <c r="W2748" s="3"/>
      <c r="X2748" s="3"/>
    </row>
    <row r="2749" spans="1:24" ht="25.5" hidden="1" x14ac:dyDescent="0.25">
      <c r="A2749" s="3" t="str">
        <f>'[1]5°'!B208</f>
        <v>B3</v>
      </c>
      <c r="B2749" s="3">
        <f>'[1]5°'!C208</f>
        <v>5</v>
      </c>
      <c r="C2749" s="13" t="str">
        <f>'[1]5°'!D208</f>
        <v>Hospitalizacion Quirurgica Adulto</v>
      </c>
      <c r="D2749" s="3" t="str">
        <f>'[1]5°'!E208</f>
        <v>B3-5-027</v>
      </c>
      <c r="E2749" s="13" t="str">
        <f>'[1]5°'!F208</f>
        <v>Shp</v>
      </c>
      <c r="F2749" s="3"/>
      <c r="G2749" s="3"/>
      <c r="H2749" s="3"/>
      <c r="I2749" s="3"/>
      <c r="J2749" s="3"/>
      <c r="K2749" s="3"/>
      <c r="L2749" s="3"/>
      <c r="M2749" s="3"/>
      <c r="N2749" s="3"/>
      <c r="O2749" s="3"/>
      <c r="P2749" s="3"/>
      <c r="Q2749" s="3"/>
      <c r="R2749" s="3"/>
      <c r="S2749" s="3"/>
      <c r="T2749" s="3"/>
      <c r="U2749" s="3"/>
      <c r="V2749" s="3"/>
      <c r="W2749" s="3"/>
      <c r="X2749" s="3"/>
    </row>
    <row r="2750" spans="1:24" ht="25.5" hidden="1" x14ac:dyDescent="0.25">
      <c r="A2750" s="3" t="str">
        <f>'[1]5°'!B209</f>
        <v>B3</v>
      </c>
      <c r="B2750" s="3">
        <f>'[1]5°'!C209</f>
        <v>5</v>
      </c>
      <c r="C2750" s="13" t="str">
        <f>'[1]5°'!D209</f>
        <v>Hospitalizacion Quirurgica Adulto</v>
      </c>
      <c r="D2750" s="3" t="str">
        <f>'[1]5°'!E209</f>
        <v>B3-5-028</v>
      </c>
      <c r="E2750" s="13" t="str">
        <f>'[1]5°'!F209</f>
        <v>Insumos (shaft)</v>
      </c>
      <c r="F2750" s="3"/>
      <c r="G2750" s="3"/>
      <c r="H2750" s="3"/>
      <c r="I2750" s="3"/>
      <c r="J2750" s="3"/>
      <c r="K2750" s="3"/>
      <c r="L2750" s="3"/>
      <c r="M2750" s="3"/>
      <c r="N2750" s="3"/>
      <c r="O2750" s="3"/>
      <c r="P2750" s="3"/>
      <c r="Q2750" s="3"/>
      <c r="R2750" s="3"/>
      <c r="S2750" s="3"/>
      <c r="T2750" s="3"/>
      <c r="U2750" s="3"/>
      <c r="V2750" s="3"/>
      <c r="W2750" s="3"/>
      <c r="X2750" s="3"/>
    </row>
    <row r="2751" spans="1:24" ht="25.5" hidden="1" x14ac:dyDescent="0.25">
      <c r="A2751" s="3" t="str">
        <f>'[1]5°'!B210</f>
        <v>B3</v>
      </c>
      <c r="B2751" s="3">
        <f>'[1]5°'!C210</f>
        <v>5</v>
      </c>
      <c r="C2751" s="13" t="str">
        <f>'[1]5°'!D210</f>
        <v>Hospitalizacion Quirurgica Adulto</v>
      </c>
      <c r="D2751" s="3" t="str">
        <f>'[1]5°'!E210</f>
        <v>B3-5-028</v>
      </c>
      <c r="E2751" s="13" t="str">
        <f>'[1]5°'!F210</f>
        <v>Insumos</v>
      </c>
      <c r="F2751" s="3"/>
      <c r="G2751" s="3"/>
      <c r="H2751" s="3"/>
      <c r="I2751" s="3"/>
      <c r="J2751" s="3"/>
      <c r="K2751" s="3"/>
      <c r="L2751" s="3"/>
      <c r="M2751" s="3"/>
      <c r="N2751" s="3"/>
      <c r="O2751" s="3"/>
      <c r="P2751" s="3"/>
      <c r="Q2751" s="3"/>
      <c r="R2751" s="3"/>
      <c r="S2751" s="3"/>
      <c r="T2751" s="3"/>
      <c r="U2751" s="3"/>
      <c r="V2751" s="3"/>
      <c r="W2751" s="3"/>
      <c r="X2751" s="3"/>
    </row>
    <row r="2752" spans="1:24" ht="25.5" hidden="1" x14ac:dyDescent="0.25">
      <c r="A2752" s="3" t="str">
        <f>'[1]5°'!B211</f>
        <v>B3</v>
      </c>
      <c r="B2752" s="3">
        <f>'[1]5°'!C211</f>
        <v>5</v>
      </c>
      <c r="C2752" s="13" t="str">
        <f>'[1]5°'!D211</f>
        <v>Hospitalizacion Quirurgica Adulto</v>
      </c>
      <c r="D2752" s="3" t="str">
        <f>'[1]5°'!E211</f>
        <v>B3-5-029</v>
      </c>
      <c r="E2752" s="13" t="str">
        <f>'[1]5°'!F211</f>
        <v>Shp</v>
      </c>
      <c r="F2752" s="3"/>
      <c r="G2752" s="3"/>
      <c r="H2752" s="3"/>
      <c r="I2752" s="3"/>
      <c r="J2752" s="3"/>
      <c r="K2752" s="3"/>
      <c r="L2752" s="3"/>
      <c r="M2752" s="3"/>
      <c r="N2752" s="3"/>
      <c r="O2752" s="3"/>
      <c r="P2752" s="3"/>
      <c r="Q2752" s="3"/>
      <c r="R2752" s="3"/>
      <c r="S2752" s="3"/>
      <c r="T2752" s="3"/>
      <c r="U2752" s="3"/>
      <c r="V2752" s="3"/>
      <c r="W2752" s="3"/>
      <c r="X2752" s="3"/>
    </row>
    <row r="2753" spans="1:24" ht="25.5" hidden="1" x14ac:dyDescent="0.25">
      <c r="A2753" s="3" t="str">
        <f>'[1]5°'!B212</f>
        <v>B3</v>
      </c>
      <c r="B2753" s="3">
        <f>'[1]5°'!C212</f>
        <v>5</v>
      </c>
      <c r="C2753" s="13" t="str">
        <f>'[1]5°'!D212</f>
        <v>Hospitalizacion Quirurgica Adulto</v>
      </c>
      <c r="D2753" s="3" t="str">
        <f>'[1]5°'!E212</f>
        <v>B3-5-030</v>
      </c>
      <c r="E2753" s="13" t="str">
        <f>'[1]5°'!F212</f>
        <v>Sala hospitalización</v>
      </c>
      <c r="F2753" s="3"/>
      <c r="G2753" s="3"/>
      <c r="H2753" s="3"/>
      <c r="I2753" s="3"/>
      <c r="J2753" s="3"/>
      <c r="K2753" s="3"/>
      <c r="L2753" s="3"/>
      <c r="M2753" s="3"/>
      <c r="N2753" s="3"/>
      <c r="O2753" s="3"/>
      <c r="P2753" s="3"/>
      <c r="Q2753" s="3"/>
      <c r="R2753" s="3"/>
      <c r="S2753" s="3"/>
      <c r="T2753" s="3"/>
      <c r="U2753" s="3"/>
      <c r="V2753" s="3"/>
      <c r="W2753" s="3"/>
      <c r="X2753" s="3"/>
    </row>
    <row r="2754" spans="1:24" ht="25.5" hidden="1" x14ac:dyDescent="0.25">
      <c r="A2754" s="3" t="str">
        <f>'[1]5°'!B213</f>
        <v>B3</v>
      </c>
      <c r="B2754" s="3">
        <f>'[1]5°'!C213</f>
        <v>5</v>
      </c>
      <c r="C2754" s="13" t="str">
        <f>'[1]5°'!D213</f>
        <v>Hospitalizacion Quirurgica Adulto</v>
      </c>
      <c r="D2754" s="3" t="str">
        <f>'[1]5°'!E213</f>
        <v>B3-5-031</v>
      </c>
      <c r="E2754" s="13" t="str">
        <f>'[1]5°'!F213</f>
        <v>Sala hospitalización</v>
      </c>
      <c r="F2754" s="3"/>
      <c r="G2754" s="3"/>
      <c r="H2754" s="3"/>
      <c r="I2754" s="3"/>
      <c r="J2754" s="3"/>
      <c r="K2754" s="3"/>
      <c r="L2754" s="3"/>
      <c r="M2754" s="3"/>
      <c r="N2754" s="3"/>
      <c r="O2754" s="3"/>
      <c r="P2754" s="3"/>
      <c r="Q2754" s="3"/>
      <c r="R2754" s="3"/>
      <c r="S2754" s="3"/>
      <c r="T2754" s="3"/>
      <c r="U2754" s="3"/>
      <c r="V2754" s="3"/>
      <c r="W2754" s="3"/>
      <c r="X2754" s="3"/>
    </row>
    <row r="2755" spans="1:24" ht="25.5" hidden="1" x14ac:dyDescent="0.25">
      <c r="A2755" s="3" t="str">
        <f>'[1]5°'!B214</f>
        <v>B3</v>
      </c>
      <c r="B2755" s="3">
        <f>'[1]5°'!C214</f>
        <v>5</v>
      </c>
      <c r="C2755" s="13" t="str">
        <f>'[1]5°'!D214</f>
        <v>Hospitalizacion Quirurgica Adulto</v>
      </c>
      <c r="D2755" s="3" t="str">
        <f>'[1]5°'!E214</f>
        <v>B3-5-032</v>
      </c>
      <c r="E2755" s="13" t="str">
        <f>'[1]5°'!F214</f>
        <v>Estacionamiento camillas (closet)</v>
      </c>
      <c r="F2755" s="3"/>
      <c r="G2755" s="3"/>
      <c r="H2755" s="3"/>
      <c r="I2755" s="3"/>
      <c r="J2755" s="3"/>
      <c r="K2755" s="3"/>
      <c r="L2755" s="3"/>
      <c r="M2755" s="3"/>
      <c r="N2755" s="3"/>
      <c r="O2755" s="3"/>
      <c r="P2755" s="3"/>
      <c r="Q2755" s="3"/>
      <c r="R2755" s="3"/>
      <c r="S2755" s="3"/>
      <c r="T2755" s="3"/>
      <c r="U2755" s="3"/>
      <c r="V2755" s="3"/>
      <c r="W2755" s="3"/>
      <c r="X2755" s="3"/>
    </row>
    <row r="2756" spans="1:24" ht="25.5" hidden="1" x14ac:dyDescent="0.25">
      <c r="A2756" s="3" t="str">
        <f>'[1]5°'!B215</f>
        <v>B3</v>
      </c>
      <c r="B2756" s="3">
        <f>'[1]5°'!C215</f>
        <v>5</v>
      </c>
      <c r="C2756" s="13" t="str">
        <f>'[1]5°'!D215</f>
        <v>Hospitalizacion Quirurgica Adulto</v>
      </c>
      <c r="D2756" s="3" t="str">
        <f>'[1]5°'!E215</f>
        <v>B3-5-032</v>
      </c>
      <c r="E2756" s="13" t="str">
        <f>'[1]5°'!F215</f>
        <v>Estacionamiento camillas</v>
      </c>
      <c r="F2756" s="3"/>
      <c r="G2756" s="3"/>
      <c r="H2756" s="3"/>
      <c r="I2756" s="3"/>
      <c r="J2756" s="3"/>
      <c r="K2756" s="3"/>
      <c r="L2756" s="3"/>
      <c r="M2756" s="3"/>
      <c r="N2756" s="3"/>
      <c r="O2756" s="3"/>
      <c r="P2756" s="3"/>
      <c r="Q2756" s="3"/>
      <c r="R2756" s="3"/>
      <c r="S2756" s="3"/>
      <c r="T2756" s="3"/>
      <c r="U2756" s="3"/>
      <c r="V2756" s="3"/>
      <c r="W2756" s="3"/>
      <c r="X2756" s="3"/>
    </row>
    <row r="2757" spans="1:24" ht="25.5" hidden="1" x14ac:dyDescent="0.25">
      <c r="A2757" s="3" t="str">
        <f>'[1]5°'!B216</f>
        <v>B3</v>
      </c>
      <c r="B2757" s="3">
        <f>'[1]5°'!C216</f>
        <v>5</v>
      </c>
      <c r="C2757" s="13" t="str">
        <f>'[1]5°'!D216</f>
        <v>Hospitalizacion Quirurgica Adulto</v>
      </c>
      <c r="D2757" s="3" t="str">
        <f>'[1]5°'!E216</f>
        <v>B3-5-033</v>
      </c>
      <c r="E2757" s="13" t="str">
        <f>'[1]5°'!F216</f>
        <v>Bodega equipos</v>
      </c>
      <c r="F2757" s="3"/>
      <c r="G2757" s="3"/>
      <c r="H2757" s="3"/>
      <c r="I2757" s="3"/>
      <c r="J2757" s="3"/>
      <c r="K2757" s="3"/>
      <c r="L2757" s="3"/>
      <c r="M2757" s="3"/>
      <c r="N2757" s="3"/>
      <c r="O2757" s="3"/>
      <c r="P2757" s="3"/>
      <c r="Q2757" s="3"/>
      <c r="R2757" s="3"/>
      <c r="S2757" s="3"/>
      <c r="T2757" s="3"/>
      <c r="U2757" s="3"/>
      <c r="V2757" s="3"/>
      <c r="W2757" s="3"/>
      <c r="X2757" s="3"/>
    </row>
    <row r="2758" spans="1:24" ht="25.5" hidden="1" x14ac:dyDescent="0.25">
      <c r="A2758" s="3" t="str">
        <f>'[1]5°'!B217</f>
        <v>B3</v>
      </c>
      <c r="B2758" s="3">
        <f>'[1]5°'!C217</f>
        <v>5</v>
      </c>
      <c r="C2758" s="13" t="str">
        <f>'[1]5°'!D217</f>
        <v>Hospitalizacion Quirurgica Adulto</v>
      </c>
      <c r="D2758" s="3" t="str">
        <f>'[1]5°'!E217</f>
        <v>B3-5-034</v>
      </c>
      <c r="E2758" s="13" t="str">
        <f>'[1]5°'!F217</f>
        <v>Oficina enfermeria</v>
      </c>
      <c r="F2758" s="3"/>
      <c r="G2758" s="3"/>
      <c r="H2758" s="3"/>
      <c r="I2758" s="3"/>
      <c r="J2758" s="3"/>
      <c r="K2758" s="3"/>
      <c r="L2758" s="3"/>
      <c r="M2758" s="3"/>
      <c r="N2758" s="3"/>
      <c r="O2758" s="3"/>
      <c r="P2758" s="3"/>
      <c r="Q2758" s="3"/>
      <c r="R2758" s="3"/>
      <c r="S2758" s="3"/>
      <c r="T2758" s="3"/>
      <c r="U2758" s="3"/>
      <c r="V2758" s="3"/>
      <c r="W2758" s="3"/>
      <c r="X2758" s="3"/>
    </row>
    <row r="2759" spans="1:24" ht="25.5" hidden="1" x14ac:dyDescent="0.25">
      <c r="A2759" s="3" t="str">
        <f>'[1]5°'!B218</f>
        <v>B3</v>
      </c>
      <c r="B2759" s="3">
        <f>'[1]5°'!C218</f>
        <v>5</v>
      </c>
      <c r="C2759" s="13" t="str">
        <f>'[1]5°'!D218</f>
        <v>Hospitalizacion Quirurgica Adulto</v>
      </c>
      <c r="D2759" s="3" t="str">
        <f>'[1]5°'!E218</f>
        <v>B3-5-035</v>
      </c>
      <c r="E2759" s="13" t="str">
        <f>'[1]5°'!F218</f>
        <v>Entrevista familiar</v>
      </c>
      <c r="F2759" s="3"/>
      <c r="G2759" s="3"/>
      <c r="H2759" s="3"/>
      <c r="I2759" s="3"/>
      <c r="J2759" s="3"/>
      <c r="K2759" s="3"/>
      <c r="L2759" s="3"/>
      <c r="M2759" s="3"/>
      <c r="N2759" s="3"/>
      <c r="O2759" s="3"/>
      <c r="P2759" s="3"/>
      <c r="Q2759" s="3"/>
      <c r="R2759" s="3"/>
      <c r="S2759" s="3"/>
      <c r="T2759" s="3"/>
      <c r="U2759" s="3"/>
      <c r="V2759" s="3"/>
      <c r="W2759" s="3"/>
      <c r="X2759" s="3"/>
    </row>
    <row r="2760" spans="1:24" ht="25.5" hidden="1" x14ac:dyDescent="0.25">
      <c r="A2760" s="3" t="str">
        <f>'[1]5°'!B219</f>
        <v>B3</v>
      </c>
      <c r="B2760" s="3">
        <f>'[1]5°'!C219</f>
        <v>5</v>
      </c>
      <c r="C2760" s="13" t="str">
        <f>'[1]5°'!D219</f>
        <v>Hospitalizacion Quirurgica Adulto</v>
      </c>
      <c r="D2760" s="3" t="str">
        <f>'[1]5°'!E219</f>
        <v>B3-5-036</v>
      </c>
      <c r="E2760" s="13" t="str">
        <f>'[1]5°'!F219</f>
        <v>Shp</v>
      </c>
      <c r="F2760" s="3"/>
      <c r="G2760" s="3"/>
      <c r="H2760" s="3"/>
      <c r="I2760" s="3"/>
      <c r="J2760" s="3"/>
      <c r="K2760" s="3"/>
      <c r="L2760" s="3"/>
      <c r="M2760" s="3"/>
      <c r="N2760" s="3"/>
      <c r="O2760" s="3"/>
      <c r="P2760" s="3"/>
      <c r="Q2760" s="3"/>
      <c r="R2760" s="3"/>
      <c r="S2760" s="3"/>
      <c r="T2760" s="3"/>
      <c r="U2760" s="3"/>
      <c r="V2760" s="3"/>
      <c r="W2760" s="3"/>
      <c r="X2760" s="3"/>
    </row>
    <row r="2761" spans="1:24" ht="25.5" hidden="1" x14ac:dyDescent="0.25">
      <c r="A2761" s="3" t="str">
        <f>'[1]5°'!B220</f>
        <v>B3</v>
      </c>
      <c r="B2761" s="3">
        <f>'[1]5°'!C220</f>
        <v>5</v>
      </c>
      <c r="C2761" s="13" t="str">
        <f>'[1]5°'!D220</f>
        <v>Hospitalizacion Quirurgica Adulto</v>
      </c>
      <c r="D2761" s="3" t="str">
        <f>'[1]5°'!E220</f>
        <v>B3-5-036</v>
      </c>
      <c r="E2761" s="13" t="str">
        <f>'[1]5°'!F220</f>
        <v>Shp (closet)</v>
      </c>
      <c r="F2761" s="3"/>
      <c r="G2761" s="3"/>
      <c r="H2761" s="3"/>
      <c r="I2761" s="3"/>
      <c r="J2761" s="3"/>
      <c r="K2761" s="3"/>
      <c r="L2761" s="3"/>
      <c r="M2761" s="3"/>
      <c r="N2761" s="3"/>
      <c r="O2761" s="3"/>
      <c r="P2761" s="3"/>
      <c r="Q2761" s="3"/>
      <c r="R2761" s="3"/>
      <c r="S2761" s="3"/>
      <c r="T2761" s="3"/>
      <c r="U2761" s="3"/>
      <c r="V2761" s="3"/>
      <c r="W2761" s="3"/>
      <c r="X2761" s="3"/>
    </row>
    <row r="2762" spans="1:24" ht="25.5" hidden="1" x14ac:dyDescent="0.25">
      <c r="A2762" s="3" t="str">
        <f>'[1]5°'!B221</f>
        <v>B3</v>
      </c>
      <c r="B2762" s="3">
        <f>'[1]5°'!C221</f>
        <v>5</v>
      </c>
      <c r="C2762" s="13" t="str">
        <f>'[1]5°'!D221</f>
        <v>Hospitalizacion Quirurgica Adulto</v>
      </c>
      <c r="D2762" s="3" t="str">
        <f>'[1]5°'!E221</f>
        <v>B3-5-037</v>
      </c>
      <c r="E2762" s="13" t="str">
        <f>'[1]5°'!F221</f>
        <v>Sala hospitalización (closet)</v>
      </c>
      <c r="F2762" s="3"/>
      <c r="G2762" s="3"/>
      <c r="H2762" s="3"/>
      <c r="I2762" s="3"/>
      <c r="J2762" s="3"/>
      <c r="K2762" s="3"/>
      <c r="L2762" s="3"/>
      <c r="M2762" s="3"/>
      <c r="N2762" s="3"/>
      <c r="O2762" s="3"/>
      <c r="P2762" s="3"/>
      <c r="Q2762" s="3"/>
      <c r="R2762" s="3"/>
      <c r="S2762" s="3"/>
      <c r="T2762" s="3"/>
      <c r="U2762" s="3"/>
      <c r="V2762" s="3"/>
      <c r="W2762" s="3"/>
      <c r="X2762" s="3"/>
    </row>
    <row r="2763" spans="1:24" ht="25.5" hidden="1" x14ac:dyDescent="0.25">
      <c r="A2763" s="3" t="str">
        <f>'[1]5°'!B222</f>
        <v>B3</v>
      </c>
      <c r="B2763" s="3">
        <f>'[1]5°'!C222</f>
        <v>5</v>
      </c>
      <c r="C2763" s="13" t="str">
        <f>'[1]5°'!D222</f>
        <v>Hospitalizacion Quirurgica Adulto</v>
      </c>
      <c r="D2763" s="3" t="str">
        <f>'[1]5°'!E222</f>
        <v>B3-5-037</v>
      </c>
      <c r="E2763" s="13" t="str">
        <f>'[1]5°'!F222</f>
        <v>Sala hospitalización</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str">
        <f>'[1]5°'!B223</f>
        <v>B3</v>
      </c>
      <c r="B2764" s="3">
        <f>'[1]5°'!C223</f>
        <v>5</v>
      </c>
      <c r="C2764" s="13" t="str">
        <f>'[1]5°'!D223</f>
        <v>Terraza</v>
      </c>
      <c r="D2764" s="3" t="str">
        <f>'[1]5°'!E223</f>
        <v>B3-5-038</v>
      </c>
      <c r="E2764" s="13" t="str">
        <f>'[1]5°'!F223</f>
        <v>Terraza</v>
      </c>
      <c r="F2764" s="3"/>
      <c r="G2764" s="3"/>
      <c r="H2764" s="3"/>
      <c r="I2764" s="3"/>
      <c r="J2764" s="3"/>
      <c r="K2764" s="3"/>
      <c r="L2764" s="3"/>
      <c r="M2764" s="3"/>
      <c r="N2764" s="3"/>
      <c r="O2764" s="3"/>
      <c r="P2764" s="3"/>
      <c r="Q2764" s="3"/>
      <c r="R2764" s="3"/>
      <c r="S2764" s="3"/>
      <c r="T2764" s="3"/>
      <c r="U2764" s="3"/>
      <c r="V2764" s="3"/>
      <c r="W2764" s="3"/>
      <c r="X2764" s="3"/>
    </row>
    <row r="2765" spans="1:24" ht="25.5" hidden="1" x14ac:dyDescent="0.25">
      <c r="A2765" s="3" t="str">
        <f>'[1]5°'!B224</f>
        <v>B3</v>
      </c>
      <c r="B2765" s="3">
        <f>'[1]5°'!C224</f>
        <v>5</v>
      </c>
      <c r="C2765" s="13" t="str">
        <f>'[1]5°'!D224</f>
        <v>Circulacion General Interna</v>
      </c>
      <c r="D2765" s="3" t="str">
        <f>'[1]5°'!E224</f>
        <v xml:space="preserve">B3-5-039                    </v>
      </c>
      <c r="E2765" s="13" t="str">
        <f>'[1]5°'!F224</f>
        <v>Circulacion General Interna</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str">
        <f>'[1]5°'!B225</f>
        <v>B3</v>
      </c>
      <c r="B2766" s="3">
        <f>'[1]5°'!C225</f>
        <v>5</v>
      </c>
      <c r="C2766" s="13" t="str">
        <f>'[1]5°'!D225</f>
        <v>Sala Electrica</v>
      </c>
      <c r="D2766" s="3" t="str">
        <f>'[1]5°'!E225</f>
        <v>B3-5-040</v>
      </c>
      <c r="E2766" s="13" t="str">
        <f>'[1]5°'!F225</f>
        <v>Sala Electrica</v>
      </c>
      <c r="F2766" s="3"/>
      <c r="G2766" s="3"/>
      <c r="H2766" s="3"/>
      <c r="I2766" s="3"/>
      <c r="J2766" s="3"/>
      <c r="K2766" s="3"/>
      <c r="L2766" s="3"/>
      <c r="M2766" s="3"/>
      <c r="N2766" s="3"/>
      <c r="O2766" s="3"/>
      <c r="P2766" s="3"/>
      <c r="Q2766" s="3"/>
      <c r="R2766" s="3"/>
      <c r="S2766" s="3"/>
      <c r="T2766" s="3"/>
      <c r="U2766" s="3"/>
      <c r="V2766" s="3"/>
      <c r="W2766" s="3"/>
      <c r="X2766" s="3"/>
    </row>
    <row r="2767" spans="1:24" ht="25.5" hidden="1" x14ac:dyDescent="0.25">
      <c r="A2767" s="3" t="str">
        <f>'[1]5°'!B226</f>
        <v>B3</v>
      </c>
      <c r="B2767" s="3">
        <f>'[1]5°'!C226</f>
        <v>5</v>
      </c>
      <c r="C2767" s="13" t="str">
        <f>'[1]5°'!D226</f>
        <v>Nucleos Verticales</v>
      </c>
      <c r="D2767" s="3" t="str">
        <f>'[1]5°'!E226</f>
        <v>B3-5-041</v>
      </c>
      <c r="E2767" s="13" t="str">
        <f>'[1]5°'!F226</f>
        <v>Nucleo de Circulación Vertical N°4</v>
      </c>
      <c r="F2767" s="3"/>
      <c r="G2767" s="3"/>
      <c r="H2767" s="3"/>
      <c r="I2767" s="3"/>
      <c r="J2767" s="3"/>
      <c r="K2767" s="3"/>
      <c r="L2767" s="3"/>
      <c r="M2767" s="3"/>
      <c r="N2767" s="3"/>
      <c r="O2767" s="3"/>
      <c r="P2767" s="3"/>
      <c r="Q2767" s="3"/>
      <c r="R2767" s="3"/>
      <c r="S2767" s="3"/>
      <c r="T2767" s="3"/>
      <c r="U2767" s="3"/>
      <c r="V2767" s="3"/>
      <c r="W2767" s="3"/>
      <c r="X2767" s="3"/>
    </row>
    <row r="2768" spans="1:24" ht="25.5" hidden="1" x14ac:dyDescent="0.25">
      <c r="A2768" s="3" t="str">
        <f>'[1]5°'!B227</f>
        <v>B3</v>
      </c>
      <c r="B2768" s="3">
        <f>'[1]5°'!C227</f>
        <v>5</v>
      </c>
      <c r="C2768" s="13" t="str">
        <f>'[1]5°'!D227</f>
        <v>Nucleos Verticales</v>
      </c>
      <c r="D2768" s="3" t="str">
        <f>'[1]5°'!E227</f>
        <v>B3-5-041</v>
      </c>
      <c r="E2768" s="13" t="str">
        <f>'[1]5°'!F227</f>
        <v>Nucleo de Circulación Vertical N°4 (Montacarga)</v>
      </c>
      <c r="F2768" s="3"/>
      <c r="G2768" s="3"/>
      <c r="H2768" s="3"/>
      <c r="I2768" s="3"/>
      <c r="J2768" s="3"/>
      <c r="K2768" s="3"/>
      <c r="L2768" s="3"/>
      <c r="M2768" s="3"/>
      <c r="N2768" s="3"/>
      <c r="O2768" s="3"/>
      <c r="P2768" s="3"/>
      <c r="Q2768" s="3"/>
      <c r="R2768" s="3"/>
      <c r="S2768" s="3"/>
      <c r="T2768" s="3"/>
      <c r="U2768" s="3"/>
      <c r="V2768" s="3"/>
      <c r="W2768" s="3"/>
      <c r="X2768" s="3"/>
    </row>
    <row r="2769" spans="1:24" ht="25.5" hidden="1" x14ac:dyDescent="0.25">
      <c r="A2769" s="3" t="str">
        <f>'[1]5°'!B228</f>
        <v>B3</v>
      </c>
      <c r="B2769" s="3">
        <f>'[1]5°'!C228</f>
        <v>5</v>
      </c>
      <c r="C2769" s="13" t="str">
        <f>'[1]5°'!D228</f>
        <v>Nucleos Verticales</v>
      </c>
      <c r="D2769" s="3" t="str">
        <f>'[1]5°'!E228</f>
        <v>B3-5-041</v>
      </c>
      <c r="E2769" s="13" t="str">
        <f>'[1]5°'!F228</f>
        <v>Nucleo de Circulación Vertical N°4 (ascensor)</v>
      </c>
      <c r="F2769" s="3"/>
      <c r="G2769" s="3"/>
      <c r="H2769" s="3"/>
      <c r="I2769" s="3"/>
      <c r="J2769" s="3"/>
      <c r="K2769" s="3"/>
      <c r="L2769" s="3"/>
      <c r="M2769" s="3"/>
      <c r="N2769" s="3"/>
      <c r="O2769" s="3"/>
      <c r="P2769" s="3"/>
      <c r="Q2769" s="3"/>
      <c r="R2769" s="3"/>
      <c r="S2769" s="3"/>
      <c r="T2769" s="3"/>
      <c r="U2769" s="3"/>
      <c r="V2769" s="3"/>
      <c r="W2769" s="3"/>
      <c r="X2769" s="3"/>
    </row>
    <row r="2770" spans="1:24" ht="25.5" hidden="1" x14ac:dyDescent="0.25">
      <c r="A2770" s="3" t="str">
        <f>'[1]5°'!B229</f>
        <v>B3</v>
      </c>
      <c r="B2770" s="3">
        <f>'[1]5°'!C229</f>
        <v>5</v>
      </c>
      <c r="C2770" s="13" t="str">
        <f>'[1]5°'!D229</f>
        <v>Nucleos Verticales</v>
      </c>
      <c r="D2770" s="3" t="str">
        <f>'[1]5°'!E229</f>
        <v>B3-5-041</v>
      </c>
      <c r="E2770" s="13" t="str">
        <f>'[1]5°'!F229</f>
        <v>Nucleo de Circulación Vertical N°4 (red humeda)</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str">
        <f>'[1]5°'!B230</f>
        <v>B3</v>
      </c>
      <c r="B2771" s="3">
        <f>'[1]5°'!C230</f>
        <v>5</v>
      </c>
      <c r="C2771" s="13" t="str">
        <f>'[1]5°'!D230</f>
        <v>Nucleos Verticales</v>
      </c>
      <c r="D2771" s="3" t="str">
        <f>'[1]5°'!E230</f>
        <v>B3-5-042</v>
      </c>
      <c r="E2771" s="13" t="str">
        <f>'[1]5°'!F230</f>
        <v>Esclusa</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str">
        <f>'[1]5°'!B231</f>
        <v>B3</v>
      </c>
      <c r="B2772" s="3">
        <f>'[1]5°'!C231</f>
        <v>5</v>
      </c>
      <c r="C2772" s="13" t="str">
        <f>'[1]5°'!D231</f>
        <v>Nucleos Verticales</v>
      </c>
      <c r="D2772" s="3" t="str">
        <f>'[1]5°'!E231</f>
        <v>B3-5-043</v>
      </c>
      <c r="E2772" s="13" t="str">
        <f>'[1]5°'!F231</f>
        <v>Escalera N°4</v>
      </c>
      <c r="F2772" s="3"/>
      <c r="G2772" s="3"/>
      <c r="H2772" s="3"/>
      <c r="I2772" s="3"/>
      <c r="J2772" s="3"/>
      <c r="K2772" s="3"/>
      <c r="L2772" s="3"/>
      <c r="M2772" s="3"/>
      <c r="N2772" s="3"/>
      <c r="O2772" s="3"/>
      <c r="P2772" s="3"/>
      <c r="Q2772" s="3"/>
      <c r="R2772" s="3"/>
      <c r="S2772" s="3"/>
      <c r="T2772" s="3"/>
      <c r="U2772" s="3"/>
      <c r="V2772" s="3"/>
      <c r="W2772" s="3"/>
      <c r="X2772" s="3"/>
    </row>
    <row r="2773" spans="1:24" ht="25.5" hidden="1" x14ac:dyDescent="0.25">
      <c r="A2773" s="3" t="str">
        <f>'[1]5°'!B232</f>
        <v>B4</v>
      </c>
      <c r="B2773" s="3">
        <f>'[1]5°'!C232</f>
        <v>5</v>
      </c>
      <c r="C2773" s="13" t="str">
        <f>'[1]5°'!D232</f>
        <v>Hospitalizacion Médica Adulto</v>
      </c>
      <c r="D2773" s="3" t="str">
        <f>'[1]5°'!E232</f>
        <v>B4-5-001</v>
      </c>
      <c r="E2773" s="13" t="str">
        <f>'[1]5°'!F232</f>
        <v>Sala hospitalización</v>
      </c>
      <c r="F2773" s="3"/>
      <c r="G2773" s="3"/>
      <c r="H2773" s="3"/>
      <c r="I2773" s="3"/>
      <c r="J2773" s="3"/>
      <c r="K2773" s="3"/>
      <c r="L2773" s="3"/>
      <c r="M2773" s="3"/>
      <c r="N2773" s="3"/>
      <c r="O2773" s="3"/>
      <c r="P2773" s="3"/>
      <c r="Q2773" s="3"/>
      <c r="R2773" s="3"/>
      <c r="S2773" s="3"/>
      <c r="T2773" s="3"/>
      <c r="U2773" s="3"/>
      <c r="V2773" s="3"/>
      <c r="W2773" s="3"/>
      <c r="X2773" s="3"/>
    </row>
    <row r="2774" spans="1:24" ht="25.5" hidden="1" x14ac:dyDescent="0.25">
      <c r="A2774" s="3" t="str">
        <f>'[1]5°'!B233</f>
        <v>B4</v>
      </c>
      <c r="B2774" s="3">
        <f>'[1]5°'!C233</f>
        <v>5</v>
      </c>
      <c r="C2774" s="13" t="str">
        <f>'[1]5°'!D233</f>
        <v>Hospitalizacion Médica Adulto</v>
      </c>
      <c r="D2774" s="3" t="str">
        <f>'[1]5°'!E233</f>
        <v>B4-5-002</v>
      </c>
      <c r="E2774" s="13" t="str">
        <f>'[1]5°'!F233</f>
        <v>Shp</v>
      </c>
      <c r="F2774" s="3"/>
      <c r="G2774" s="3"/>
      <c r="H2774" s="3"/>
      <c r="I2774" s="3"/>
      <c r="J2774" s="3"/>
      <c r="K2774" s="3"/>
      <c r="L2774" s="3"/>
      <c r="M2774" s="3"/>
      <c r="N2774" s="3"/>
      <c r="O2774" s="3"/>
      <c r="P2774" s="3"/>
      <c r="Q2774" s="3"/>
      <c r="R2774" s="3"/>
      <c r="S2774" s="3"/>
      <c r="T2774" s="3"/>
      <c r="U2774" s="3"/>
      <c r="V2774" s="3"/>
      <c r="W2774" s="3"/>
      <c r="X2774" s="3"/>
    </row>
    <row r="2775" spans="1:24" ht="25.5" hidden="1" x14ac:dyDescent="0.25">
      <c r="A2775" s="3" t="str">
        <f>'[1]5°'!B234</f>
        <v>B4</v>
      </c>
      <c r="B2775" s="3">
        <f>'[1]5°'!C234</f>
        <v>5</v>
      </c>
      <c r="C2775" s="13" t="str">
        <f>'[1]5°'!D234</f>
        <v>Hospitalizacion Médica Adulto</v>
      </c>
      <c r="D2775" s="3" t="str">
        <f>'[1]5°'!E234</f>
        <v>B4-5-003</v>
      </c>
      <c r="E2775" s="13" t="str">
        <f>'[1]5°'!F234</f>
        <v>Pasillo</v>
      </c>
      <c r="F2775" s="3"/>
      <c r="G2775" s="3"/>
      <c r="H2775" s="3"/>
      <c r="I2775" s="3"/>
      <c r="J2775" s="3"/>
      <c r="K2775" s="3"/>
      <c r="L2775" s="3"/>
      <c r="M2775" s="3"/>
      <c r="N2775" s="3"/>
      <c r="O2775" s="3"/>
      <c r="P2775" s="3"/>
      <c r="Q2775" s="3"/>
      <c r="R2775" s="3"/>
      <c r="S2775" s="3"/>
      <c r="T2775" s="3"/>
      <c r="U2775" s="3"/>
      <c r="V2775" s="3"/>
      <c r="W2775" s="3"/>
      <c r="X2775" s="3"/>
    </row>
    <row r="2776" spans="1:24" ht="25.5" hidden="1" x14ac:dyDescent="0.25">
      <c r="A2776" s="3" t="str">
        <f>'[1]5°'!B235</f>
        <v>B4</v>
      </c>
      <c r="B2776" s="3">
        <f>'[1]5°'!C235</f>
        <v>5</v>
      </c>
      <c r="C2776" s="13" t="str">
        <f>'[1]5°'!D235</f>
        <v>Hospitalizacion Médica Adulto</v>
      </c>
      <c r="D2776" s="3" t="str">
        <f>'[1]5°'!E235</f>
        <v>B4-5-004</v>
      </c>
      <c r="E2776" s="13" t="str">
        <f>'[1]5°'!F235</f>
        <v>Estar 24 horas no profesionales</v>
      </c>
      <c r="F2776" s="3"/>
      <c r="G2776" s="3"/>
      <c r="H2776" s="3"/>
      <c r="I2776" s="3"/>
      <c r="J2776" s="3"/>
      <c r="K2776" s="3"/>
      <c r="L2776" s="3"/>
      <c r="M2776" s="3"/>
      <c r="N2776" s="3"/>
      <c r="O2776" s="3"/>
      <c r="P2776" s="3"/>
      <c r="Q2776" s="3"/>
      <c r="R2776" s="3"/>
      <c r="S2776" s="3"/>
      <c r="T2776" s="3"/>
      <c r="U2776" s="3"/>
      <c r="V2776" s="3"/>
      <c r="W2776" s="3"/>
      <c r="X2776" s="3"/>
    </row>
    <row r="2777" spans="1:24" ht="25.5" hidden="1" x14ac:dyDescent="0.25">
      <c r="A2777" s="3" t="str">
        <f>'[1]5°'!B236</f>
        <v>B4</v>
      </c>
      <c r="B2777" s="3">
        <f>'[1]5°'!C236</f>
        <v>5</v>
      </c>
      <c r="C2777" s="13" t="str">
        <f>'[1]5°'!D236</f>
        <v>Hospitalizacion Médica Adulto</v>
      </c>
      <c r="D2777" s="3" t="str">
        <f>'[1]5°'!E236</f>
        <v>B4-5-005</v>
      </c>
      <c r="E2777" s="13" t="str">
        <f>'[1]5°'!F236</f>
        <v>Estar 24 horas profesional</v>
      </c>
      <c r="F2777" s="3"/>
      <c r="G2777" s="3"/>
      <c r="H2777" s="3"/>
      <c r="I2777" s="3"/>
      <c r="J2777" s="3"/>
      <c r="K2777" s="3"/>
      <c r="L2777" s="3"/>
      <c r="M2777" s="3"/>
      <c r="N2777" s="3"/>
      <c r="O2777" s="3"/>
      <c r="P2777" s="3"/>
      <c r="Q2777" s="3"/>
      <c r="R2777" s="3"/>
      <c r="S2777" s="3"/>
      <c r="T2777" s="3"/>
      <c r="U2777" s="3"/>
      <c r="V2777" s="3"/>
      <c r="W2777" s="3"/>
      <c r="X2777" s="3"/>
    </row>
    <row r="2778" spans="1:24" ht="25.5" hidden="1" x14ac:dyDescent="0.25">
      <c r="A2778" s="3" t="str">
        <f>'[1]5°'!B237</f>
        <v>B4</v>
      </c>
      <c r="B2778" s="3">
        <f>'[1]5°'!C237</f>
        <v>5</v>
      </c>
      <c r="C2778" s="13" t="str">
        <f>'[1]5°'!D237</f>
        <v>Hospitalizacion Médica Adulto</v>
      </c>
      <c r="D2778" s="3" t="str">
        <f>'[1]5°'!E237</f>
        <v>B4-5-006</v>
      </c>
      <c r="E2778" s="13" t="str">
        <f>'[1]5°'!F237</f>
        <v>Pasillo</v>
      </c>
      <c r="F2778" s="3"/>
      <c r="G2778" s="3"/>
      <c r="H2778" s="3"/>
      <c r="I2778" s="3"/>
      <c r="J2778" s="3"/>
      <c r="K2778" s="3"/>
      <c r="L2778" s="3"/>
      <c r="M2778" s="3"/>
      <c r="N2778" s="3"/>
      <c r="O2778" s="3"/>
      <c r="P2778" s="3"/>
      <c r="Q2778" s="3"/>
      <c r="R2778" s="3"/>
      <c r="S2778" s="3"/>
      <c r="T2778" s="3"/>
      <c r="U2778" s="3"/>
      <c r="V2778" s="3"/>
      <c r="W2778" s="3"/>
      <c r="X2778" s="3"/>
    </row>
    <row r="2779" spans="1:24" ht="25.5" hidden="1" x14ac:dyDescent="0.25">
      <c r="A2779" s="3" t="str">
        <f>'[1]5°'!B238</f>
        <v>B4</v>
      </c>
      <c r="B2779" s="3">
        <f>'[1]5°'!C238</f>
        <v>5</v>
      </c>
      <c r="C2779" s="13" t="str">
        <f>'[1]5°'!D238</f>
        <v>Hospitalizacion Médica Adulto</v>
      </c>
      <c r="D2779" s="3" t="str">
        <f>'[1]5°'!E238</f>
        <v>B4-5-007</v>
      </c>
      <c r="E2779" s="13" t="str">
        <f>'[1]5°'!F238</f>
        <v>Shp</v>
      </c>
      <c r="F2779" s="3"/>
      <c r="G2779" s="3"/>
      <c r="H2779" s="3"/>
      <c r="I2779" s="3"/>
      <c r="J2779" s="3"/>
      <c r="K2779" s="3"/>
      <c r="L2779" s="3"/>
      <c r="M2779" s="3"/>
      <c r="N2779" s="3"/>
      <c r="O2779" s="3"/>
      <c r="P2779" s="3"/>
      <c r="Q2779" s="3"/>
      <c r="R2779" s="3"/>
      <c r="S2779" s="3"/>
      <c r="T2779" s="3"/>
      <c r="U2779" s="3"/>
      <c r="V2779" s="3"/>
      <c r="W2779" s="3"/>
      <c r="X2779" s="3"/>
    </row>
    <row r="2780" spans="1:24" ht="25.5" hidden="1" x14ac:dyDescent="0.25">
      <c r="A2780" s="3" t="str">
        <f>'[1]5°'!B239</f>
        <v>B4</v>
      </c>
      <c r="B2780" s="3">
        <f>'[1]5°'!C239</f>
        <v>5</v>
      </c>
      <c r="C2780" s="13" t="str">
        <f>'[1]5°'!D239</f>
        <v>Hospitalizacion Médica Adulto</v>
      </c>
      <c r="D2780" s="3" t="str">
        <f>'[1]5°'!E239</f>
        <v>B4-5-008</v>
      </c>
      <c r="E2780" s="13" t="str">
        <f>'[1]5°'!F239</f>
        <v>Sala hospitalización</v>
      </c>
      <c r="F2780" s="3"/>
      <c r="G2780" s="3"/>
      <c r="H2780" s="3"/>
      <c r="I2780" s="3"/>
      <c r="J2780" s="3"/>
      <c r="K2780" s="3"/>
      <c r="L2780" s="3"/>
      <c r="M2780" s="3"/>
      <c r="N2780" s="3"/>
      <c r="O2780" s="3"/>
      <c r="P2780" s="3"/>
      <c r="Q2780" s="3"/>
      <c r="R2780" s="3"/>
      <c r="S2780" s="3"/>
      <c r="T2780" s="3"/>
      <c r="U2780" s="3"/>
      <c r="V2780" s="3"/>
      <c r="W2780" s="3"/>
      <c r="X2780" s="3"/>
    </row>
    <row r="2781" spans="1:24" ht="25.5" hidden="1" x14ac:dyDescent="0.25">
      <c r="A2781" s="3" t="str">
        <f>'[1]5°'!B240</f>
        <v>B4</v>
      </c>
      <c r="B2781" s="3">
        <f>'[1]5°'!C240</f>
        <v>5</v>
      </c>
      <c r="C2781" s="13" t="str">
        <f>'[1]5°'!D240</f>
        <v>Hospitalizacion Médica Adulto</v>
      </c>
      <c r="D2781" s="3" t="str">
        <f>'[1]5°'!E240</f>
        <v>B4-5-009</v>
      </c>
      <c r="E2781" s="13" t="str">
        <f>'[1]5°'!F240</f>
        <v>Shp</v>
      </c>
      <c r="F2781" s="3"/>
      <c r="G2781" s="3"/>
      <c r="H2781" s="3"/>
      <c r="I2781" s="3"/>
      <c r="J2781" s="3"/>
      <c r="K2781" s="3"/>
      <c r="L2781" s="3"/>
      <c r="M2781" s="3"/>
      <c r="N2781" s="3"/>
      <c r="O2781" s="3"/>
      <c r="P2781" s="3"/>
      <c r="Q2781" s="3"/>
      <c r="R2781" s="3"/>
      <c r="S2781" s="3"/>
      <c r="T2781" s="3"/>
      <c r="U2781" s="3"/>
      <c r="V2781" s="3"/>
      <c r="W2781" s="3"/>
      <c r="X2781" s="3"/>
    </row>
    <row r="2782" spans="1:24" ht="25.5" hidden="1" x14ac:dyDescent="0.25">
      <c r="A2782" s="3" t="str">
        <f>'[1]5°'!B241</f>
        <v>B4</v>
      </c>
      <c r="B2782" s="3">
        <f>'[1]5°'!C241</f>
        <v>5</v>
      </c>
      <c r="C2782" s="13" t="str">
        <f>'[1]5°'!D241</f>
        <v>Hospitalizacion Médica Adulto</v>
      </c>
      <c r="D2782" s="3" t="str">
        <f>'[1]5°'!E241</f>
        <v>B4-5-009</v>
      </c>
      <c r="E2782" s="13" t="str">
        <f>'[1]5°'!F241</f>
        <v>Shp (Espacio tecnico)</v>
      </c>
      <c r="F2782" s="3"/>
      <c r="G2782" s="3"/>
      <c r="H2782" s="3"/>
      <c r="I2782" s="3"/>
      <c r="J2782" s="3"/>
      <c r="K2782" s="3"/>
      <c r="L2782" s="3"/>
      <c r="M2782" s="3"/>
      <c r="N2782" s="3"/>
      <c r="O2782" s="3"/>
      <c r="P2782" s="3"/>
      <c r="Q2782" s="3"/>
      <c r="R2782" s="3"/>
      <c r="S2782" s="3"/>
      <c r="T2782" s="3"/>
      <c r="U2782" s="3"/>
      <c r="V2782" s="3"/>
      <c r="W2782" s="3"/>
      <c r="X2782" s="3"/>
    </row>
    <row r="2783" spans="1:24" ht="25.5" hidden="1" x14ac:dyDescent="0.25">
      <c r="A2783" s="3" t="str">
        <f>'[1]5°'!B242</f>
        <v>B4</v>
      </c>
      <c r="B2783" s="3">
        <f>'[1]5°'!C242</f>
        <v>5</v>
      </c>
      <c r="C2783" s="13" t="str">
        <f>'[1]5°'!D242</f>
        <v>Hospitalizacion Médica Adulto</v>
      </c>
      <c r="D2783" s="3" t="str">
        <f>'[1]5°'!E242</f>
        <v>B4-5-010</v>
      </c>
      <c r="E2783" s="13" t="str">
        <f>'[1]5°'!F242</f>
        <v>Sala hospitalización (closet)</v>
      </c>
      <c r="F2783" s="3"/>
      <c r="G2783" s="3"/>
      <c r="H2783" s="3"/>
      <c r="I2783" s="3"/>
      <c r="J2783" s="3"/>
      <c r="K2783" s="3"/>
      <c r="L2783" s="3"/>
      <c r="M2783" s="3"/>
      <c r="N2783" s="3"/>
      <c r="O2783" s="3"/>
      <c r="P2783" s="3"/>
      <c r="Q2783" s="3"/>
      <c r="R2783" s="3"/>
      <c r="S2783" s="3"/>
      <c r="T2783" s="3"/>
      <c r="U2783" s="3"/>
      <c r="V2783" s="3"/>
      <c r="W2783" s="3"/>
      <c r="X2783" s="3"/>
    </row>
    <row r="2784" spans="1:24" ht="25.5" hidden="1" x14ac:dyDescent="0.25">
      <c r="A2784" s="3" t="str">
        <f>'[1]5°'!B243</f>
        <v>B4</v>
      </c>
      <c r="B2784" s="3">
        <f>'[1]5°'!C243</f>
        <v>5</v>
      </c>
      <c r="C2784" s="13" t="str">
        <f>'[1]5°'!D243</f>
        <v>Hospitalizacion Médica Adulto</v>
      </c>
      <c r="D2784" s="3" t="str">
        <f>'[1]5°'!E243</f>
        <v>B4-5-010</v>
      </c>
      <c r="E2784" s="13" t="str">
        <f>'[1]5°'!F243</f>
        <v>Sala hospitalización</v>
      </c>
      <c r="F2784" s="3"/>
      <c r="G2784" s="3"/>
      <c r="H2784" s="3"/>
      <c r="I2784" s="3"/>
      <c r="J2784" s="3"/>
      <c r="K2784" s="3"/>
      <c r="L2784" s="3"/>
      <c r="M2784" s="3"/>
      <c r="N2784" s="3"/>
      <c r="O2784" s="3"/>
      <c r="P2784" s="3"/>
      <c r="Q2784" s="3"/>
      <c r="R2784" s="3"/>
      <c r="S2784" s="3"/>
      <c r="T2784" s="3"/>
      <c r="U2784" s="3"/>
      <c r="V2784" s="3"/>
      <c r="W2784" s="3"/>
      <c r="X2784" s="3"/>
    </row>
    <row r="2785" spans="1:24" ht="25.5" hidden="1" x14ac:dyDescent="0.25">
      <c r="A2785" s="3" t="str">
        <f>'[1]5°'!B244</f>
        <v>B4</v>
      </c>
      <c r="B2785" s="3">
        <f>'[1]5°'!C244</f>
        <v>5</v>
      </c>
      <c r="C2785" s="13" t="str">
        <f>'[1]5°'!D244</f>
        <v>Hospitalizacion Médica Adulto</v>
      </c>
      <c r="D2785" s="3" t="str">
        <f>'[1]5°'!E244</f>
        <v>B4-5-011</v>
      </c>
      <c r="E2785" s="13" t="str">
        <f>'[1]5°'!F244</f>
        <v>Shp</v>
      </c>
      <c r="F2785" s="3"/>
      <c r="G2785" s="3"/>
      <c r="H2785" s="3"/>
      <c r="I2785" s="3"/>
      <c r="J2785" s="3"/>
      <c r="K2785" s="3"/>
      <c r="L2785" s="3"/>
      <c r="M2785" s="3"/>
      <c r="N2785" s="3"/>
      <c r="O2785" s="3"/>
      <c r="P2785" s="3"/>
      <c r="Q2785" s="3"/>
      <c r="R2785" s="3"/>
      <c r="S2785" s="3"/>
      <c r="T2785" s="3"/>
      <c r="U2785" s="3"/>
      <c r="V2785" s="3"/>
      <c r="W2785" s="3"/>
      <c r="X2785" s="3"/>
    </row>
    <row r="2786" spans="1:24" ht="25.5" hidden="1" x14ac:dyDescent="0.25">
      <c r="A2786" s="3" t="str">
        <f>'[1]5°'!B245</f>
        <v>B4</v>
      </c>
      <c r="B2786" s="3">
        <f>'[1]5°'!C245</f>
        <v>5</v>
      </c>
      <c r="C2786" s="13" t="str">
        <f>'[1]5°'!D245</f>
        <v>Hospitalizacion Médica Adulto</v>
      </c>
      <c r="D2786" s="3" t="str">
        <f>'[1]5°'!E245</f>
        <v>B4-5-011</v>
      </c>
      <c r="E2786" s="13" t="str">
        <f>'[1]5°'!F245</f>
        <v>Shp (Espacio tecnico)</v>
      </c>
      <c r="F2786" s="3"/>
      <c r="G2786" s="3"/>
      <c r="H2786" s="3"/>
      <c r="I2786" s="3"/>
      <c r="J2786" s="3"/>
      <c r="K2786" s="3"/>
      <c r="L2786" s="3"/>
      <c r="M2786" s="3"/>
      <c r="N2786" s="3"/>
      <c r="O2786" s="3"/>
      <c r="P2786" s="3"/>
      <c r="Q2786" s="3"/>
      <c r="R2786" s="3"/>
      <c r="S2786" s="3"/>
      <c r="T2786" s="3"/>
      <c r="U2786" s="3"/>
      <c r="V2786" s="3"/>
      <c r="W2786" s="3"/>
      <c r="X2786" s="3"/>
    </row>
    <row r="2787" spans="1:24" ht="25.5" hidden="1" x14ac:dyDescent="0.25">
      <c r="A2787" s="3" t="str">
        <f>'[1]5°'!B246</f>
        <v>B4</v>
      </c>
      <c r="B2787" s="3">
        <f>'[1]5°'!C246</f>
        <v>5</v>
      </c>
      <c r="C2787" s="13" t="str">
        <f>'[1]5°'!D246</f>
        <v>Hospitalizacion Médica Adulto</v>
      </c>
      <c r="D2787" s="3" t="str">
        <f>'[1]5°'!E246</f>
        <v>B4-5-012</v>
      </c>
      <c r="E2787" s="13" t="str">
        <f>'[1]5°'!F246</f>
        <v>Sala hospitalización</v>
      </c>
      <c r="F2787" s="3"/>
      <c r="G2787" s="3"/>
      <c r="H2787" s="3"/>
      <c r="I2787" s="3"/>
      <c r="J2787" s="3"/>
      <c r="K2787" s="3"/>
      <c r="L2787" s="3"/>
      <c r="M2787" s="3"/>
      <c r="N2787" s="3"/>
      <c r="O2787" s="3"/>
      <c r="P2787" s="3"/>
      <c r="Q2787" s="3"/>
      <c r="R2787" s="3"/>
      <c r="S2787" s="3"/>
      <c r="T2787" s="3"/>
      <c r="U2787" s="3"/>
      <c r="V2787" s="3"/>
      <c r="W2787" s="3"/>
      <c r="X2787" s="3"/>
    </row>
    <row r="2788" spans="1:24" ht="25.5" hidden="1" x14ac:dyDescent="0.25">
      <c r="A2788" s="3" t="str">
        <f>'[1]5°'!B247</f>
        <v>B4</v>
      </c>
      <c r="B2788" s="3">
        <f>'[1]5°'!C247</f>
        <v>5</v>
      </c>
      <c r="C2788" s="13" t="str">
        <f>'[1]5°'!D247</f>
        <v>Hospitalizacion Médica Adulto</v>
      </c>
      <c r="D2788" s="3" t="str">
        <f>'[1]5°'!E247</f>
        <v>B4-5-012</v>
      </c>
      <c r="E2788" s="13" t="str">
        <f>'[1]5°'!F247</f>
        <v>Sala hospitalización (closet)</v>
      </c>
      <c r="F2788" s="3"/>
      <c r="G2788" s="3"/>
      <c r="H2788" s="3"/>
      <c r="I2788" s="3"/>
      <c r="J2788" s="3"/>
      <c r="K2788" s="3"/>
      <c r="L2788" s="3"/>
      <c r="M2788" s="3"/>
      <c r="N2788" s="3"/>
      <c r="O2788" s="3"/>
      <c r="P2788" s="3"/>
      <c r="Q2788" s="3"/>
      <c r="R2788" s="3"/>
      <c r="S2788" s="3"/>
      <c r="T2788" s="3"/>
      <c r="U2788" s="3"/>
      <c r="V2788" s="3"/>
      <c r="W2788" s="3"/>
      <c r="X2788" s="3"/>
    </row>
    <row r="2789" spans="1:24" ht="25.5" hidden="1" x14ac:dyDescent="0.25">
      <c r="A2789" s="3" t="str">
        <f>'[1]5°'!B248</f>
        <v>B4</v>
      </c>
      <c r="B2789" s="3">
        <f>'[1]5°'!C248</f>
        <v>5</v>
      </c>
      <c r="C2789" s="13" t="str">
        <f>'[1]5°'!D248</f>
        <v>Hospitalizacion Médica Adulto</v>
      </c>
      <c r="D2789" s="3" t="str">
        <f>'[1]5°'!E248</f>
        <v>B4-5-013</v>
      </c>
      <c r="E2789" s="13" t="str">
        <f>'[1]5°'!F248</f>
        <v>Procedimientos</v>
      </c>
      <c r="F2789" s="3"/>
      <c r="G2789" s="3"/>
      <c r="H2789" s="3"/>
      <c r="I2789" s="3"/>
      <c r="J2789" s="3"/>
      <c r="K2789" s="3"/>
      <c r="L2789" s="3"/>
      <c r="M2789" s="3"/>
      <c r="N2789" s="3"/>
      <c r="O2789" s="3"/>
      <c r="P2789" s="3"/>
      <c r="Q2789" s="3"/>
      <c r="R2789" s="3"/>
      <c r="S2789" s="3"/>
      <c r="T2789" s="3"/>
      <c r="U2789" s="3"/>
      <c r="V2789" s="3"/>
      <c r="W2789" s="3"/>
      <c r="X2789" s="3"/>
    </row>
    <row r="2790" spans="1:24" ht="25.5" hidden="1" x14ac:dyDescent="0.25">
      <c r="A2790" s="3" t="str">
        <f>'[1]5°'!B249</f>
        <v>B4</v>
      </c>
      <c r="B2790" s="3">
        <f>'[1]5°'!C249</f>
        <v>5</v>
      </c>
      <c r="C2790" s="13" t="str">
        <f>'[1]5°'!D249</f>
        <v>Hospitalizacion Médica Adulto</v>
      </c>
      <c r="D2790" s="3" t="str">
        <f>'[1]5°'!E249</f>
        <v>B4-5-014</v>
      </c>
      <c r="E2790" s="13" t="str">
        <f>'[1]5°'!F249</f>
        <v>Lavachatas</v>
      </c>
      <c r="F2790" s="3"/>
      <c r="G2790" s="3"/>
      <c r="H2790" s="3"/>
      <c r="I2790" s="3"/>
      <c r="J2790" s="3"/>
      <c r="K2790" s="3"/>
      <c r="L2790" s="3"/>
      <c r="M2790" s="3"/>
      <c r="N2790" s="3"/>
      <c r="O2790" s="3"/>
      <c r="P2790" s="3"/>
      <c r="Q2790" s="3"/>
      <c r="R2790" s="3"/>
      <c r="S2790" s="3"/>
      <c r="T2790" s="3"/>
      <c r="U2790" s="3"/>
      <c r="V2790" s="3"/>
      <c r="W2790" s="3"/>
      <c r="X2790" s="3"/>
    </row>
    <row r="2791" spans="1:24" ht="25.5" hidden="1" x14ac:dyDescent="0.25">
      <c r="A2791" s="3" t="str">
        <f>'[1]5°'!B250</f>
        <v>B4</v>
      </c>
      <c r="B2791" s="3">
        <f>'[1]5°'!C250</f>
        <v>5</v>
      </c>
      <c r="C2791" s="13" t="str">
        <f>'[1]5°'!D250</f>
        <v>Hospitalizacion Médica Adulto</v>
      </c>
      <c r="D2791" s="3" t="str">
        <f>'[1]5°'!E250</f>
        <v>B4-5-015</v>
      </c>
      <c r="E2791" s="13" t="str">
        <f>'[1]5°'!F250</f>
        <v>Aseo</v>
      </c>
      <c r="F2791" s="3"/>
      <c r="G2791" s="3"/>
      <c r="H2791" s="3"/>
      <c r="I2791" s="3"/>
      <c r="J2791" s="3"/>
      <c r="K2791" s="3"/>
      <c r="L2791" s="3"/>
      <c r="M2791" s="3"/>
      <c r="N2791" s="3"/>
      <c r="O2791" s="3"/>
      <c r="P2791" s="3"/>
      <c r="Q2791" s="3"/>
      <c r="R2791" s="3"/>
      <c r="S2791" s="3"/>
      <c r="T2791" s="3"/>
      <c r="U2791" s="3"/>
      <c r="V2791" s="3"/>
      <c r="W2791" s="3"/>
      <c r="X2791" s="3"/>
    </row>
    <row r="2792" spans="1:24" ht="25.5" hidden="1" x14ac:dyDescent="0.25">
      <c r="A2792" s="3" t="str">
        <f>'[1]5°'!B251</f>
        <v>B4</v>
      </c>
      <c r="B2792" s="3">
        <f>'[1]5°'!C251</f>
        <v>5</v>
      </c>
      <c r="C2792" s="13" t="str">
        <f>'[1]5°'!D251</f>
        <v>Hospitalizacion Médica Adulto</v>
      </c>
      <c r="D2792" s="3" t="str">
        <f>'[1]5°'!E251</f>
        <v>B4-5-016</v>
      </c>
      <c r="E2792" s="13" t="str">
        <f>'[1]5°'!F251</f>
        <v>Estacion enfermeria</v>
      </c>
      <c r="F2792" s="3"/>
      <c r="G2792" s="3"/>
      <c r="H2792" s="3"/>
      <c r="I2792" s="3"/>
      <c r="J2792" s="3"/>
      <c r="K2792" s="3"/>
      <c r="L2792" s="3"/>
      <c r="M2792" s="3"/>
      <c r="N2792" s="3"/>
      <c r="O2792" s="3"/>
      <c r="P2792" s="3"/>
      <c r="Q2792" s="3"/>
      <c r="R2792" s="3"/>
      <c r="S2792" s="3"/>
      <c r="T2792" s="3"/>
      <c r="U2792" s="3"/>
      <c r="V2792" s="3"/>
      <c r="W2792" s="3"/>
      <c r="X2792" s="3"/>
    </row>
    <row r="2793" spans="1:24" ht="25.5" hidden="1" x14ac:dyDescent="0.25">
      <c r="A2793" s="3" t="str">
        <f>'[1]5°'!B252</f>
        <v>B4</v>
      </c>
      <c r="B2793" s="3">
        <f>'[1]5°'!C252</f>
        <v>5</v>
      </c>
      <c r="C2793" s="13" t="str">
        <f>'[1]5°'!D252</f>
        <v>Hospitalizacion Médica Adulto</v>
      </c>
      <c r="D2793" s="3" t="str">
        <f>'[1]5°'!E252</f>
        <v>B4-5-017</v>
      </c>
      <c r="E2793" s="13" t="str">
        <f>'[1]5°'!F252</f>
        <v>Shp</v>
      </c>
      <c r="F2793" s="3"/>
      <c r="G2793" s="3"/>
      <c r="H2793" s="3"/>
      <c r="I2793" s="3"/>
      <c r="J2793" s="3"/>
      <c r="K2793" s="3"/>
      <c r="L2793" s="3"/>
      <c r="M2793" s="3"/>
      <c r="N2793" s="3"/>
      <c r="O2793" s="3"/>
      <c r="P2793" s="3"/>
      <c r="Q2793" s="3"/>
      <c r="R2793" s="3"/>
      <c r="S2793" s="3"/>
      <c r="T2793" s="3"/>
      <c r="U2793" s="3"/>
      <c r="V2793" s="3"/>
      <c r="W2793" s="3"/>
      <c r="X2793" s="3"/>
    </row>
    <row r="2794" spans="1:24" ht="25.5" hidden="1" x14ac:dyDescent="0.25">
      <c r="A2794" s="3" t="str">
        <f>'[1]5°'!B253</f>
        <v>B4</v>
      </c>
      <c r="B2794" s="3">
        <f>'[1]5°'!C253</f>
        <v>5</v>
      </c>
      <c r="C2794" s="13" t="str">
        <f>'[1]5°'!D253</f>
        <v>Hospitalizacion Médica Adulto</v>
      </c>
      <c r="D2794" s="3" t="str">
        <f>'[1]5°'!E253</f>
        <v>B4-5-018</v>
      </c>
      <c r="E2794" s="13" t="str">
        <f>'[1]5°'!F253</f>
        <v>Sala hospitalización</v>
      </c>
      <c r="F2794" s="3"/>
      <c r="G2794" s="3"/>
      <c r="H2794" s="3"/>
      <c r="I2794" s="3"/>
      <c r="J2794" s="3"/>
      <c r="K2794" s="3"/>
      <c r="L2794" s="3"/>
      <c r="M2794" s="3"/>
      <c r="N2794" s="3"/>
      <c r="O2794" s="3"/>
      <c r="P2794" s="3"/>
      <c r="Q2794" s="3"/>
      <c r="R2794" s="3"/>
      <c r="S2794" s="3"/>
      <c r="T2794" s="3"/>
      <c r="U2794" s="3"/>
      <c r="V2794" s="3"/>
      <c r="W2794" s="3"/>
      <c r="X2794" s="3"/>
    </row>
    <row r="2795" spans="1:24" ht="25.5" hidden="1" x14ac:dyDescent="0.25">
      <c r="A2795" s="3" t="str">
        <f>'[1]5°'!B254</f>
        <v>B4</v>
      </c>
      <c r="B2795" s="3">
        <f>'[1]5°'!C254</f>
        <v>5</v>
      </c>
      <c r="C2795" s="13" t="str">
        <f>'[1]5°'!D254</f>
        <v>Hospitalizacion Médica Adulto</v>
      </c>
      <c r="D2795" s="3" t="str">
        <f>'[1]5°'!E254</f>
        <v>B4-5-019</v>
      </c>
      <c r="E2795" s="13" t="str">
        <f>'[1]5°'!F254</f>
        <v>Estar diurno no prefesionales (closet)</v>
      </c>
      <c r="F2795" s="3"/>
      <c r="G2795" s="3"/>
      <c r="H2795" s="3"/>
      <c r="I2795" s="3"/>
      <c r="J2795" s="3"/>
      <c r="K2795" s="3"/>
      <c r="L2795" s="3"/>
      <c r="M2795" s="3"/>
      <c r="N2795" s="3"/>
      <c r="O2795" s="3"/>
      <c r="P2795" s="3"/>
      <c r="Q2795" s="3"/>
      <c r="R2795" s="3"/>
      <c r="S2795" s="3"/>
      <c r="T2795" s="3"/>
      <c r="U2795" s="3"/>
      <c r="V2795" s="3"/>
      <c r="W2795" s="3"/>
      <c r="X2795" s="3"/>
    </row>
    <row r="2796" spans="1:24" ht="25.5" hidden="1" x14ac:dyDescent="0.25">
      <c r="A2796" s="3" t="str">
        <f>'[1]5°'!B255</f>
        <v>B4</v>
      </c>
      <c r="B2796" s="3">
        <f>'[1]5°'!C255</f>
        <v>5</v>
      </c>
      <c r="C2796" s="13" t="str">
        <f>'[1]5°'!D255</f>
        <v>Hospitalizacion Médica Adulto</v>
      </c>
      <c r="D2796" s="3" t="str">
        <f>'[1]5°'!E255</f>
        <v>B4-5-019</v>
      </c>
      <c r="E2796" s="13" t="str">
        <f>'[1]5°'!F255</f>
        <v>Estar diurno no prefesionales</v>
      </c>
      <c r="F2796" s="3"/>
      <c r="G2796" s="3"/>
      <c r="H2796" s="3"/>
      <c r="I2796" s="3"/>
      <c r="J2796" s="3"/>
      <c r="K2796" s="3"/>
      <c r="L2796" s="3"/>
      <c r="M2796" s="3"/>
      <c r="N2796" s="3"/>
      <c r="O2796" s="3"/>
      <c r="P2796" s="3"/>
      <c r="Q2796" s="3"/>
      <c r="R2796" s="3"/>
      <c r="S2796" s="3"/>
      <c r="T2796" s="3"/>
      <c r="U2796" s="3"/>
      <c r="V2796" s="3"/>
      <c r="W2796" s="3"/>
      <c r="X2796" s="3"/>
    </row>
    <row r="2797" spans="1:24" ht="25.5" hidden="1" x14ac:dyDescent="0.25">
      <c r="A2797" s="3" t="str">
        <f>'[1]5°'!B256</f>
        <v>B4</v>
      </c>
      <c r="B2797" s="3">
        <f>'[1]5°'!C256</f>
        <v>5</v>
      </c>
      <c r="C2797" s="13" t="str">
        <f>'[1]5°'!D256</f>
        <v>Hospitalizacion Médica Adulto</v>
      </c>
      <c r="D2797" s="3" t="str">
        <f>'[1]5°'!E256</f>
        <v>B4-5-020</v>
      </c>
      <c r="E2797" s="13" t="str">
        <f>'[1]5°'!F256</f>
        <v>Ropa sucia</v>
      </c>
      <c r="F2797" s="3"/>
      <c r="G2797" s="3"/>
      <c r="H2797" s="3"/>
      <c r="I2797" s="3"/>
      <c r="J2797" s="3"/>
      <c r="K2797" s="3"/>
      <c r="L2797" s="3"/>
      <c r="M2797" s="3"/>
      <c r="N2797" s="3"/>
      <c r="O2797" s="3"/>
      <c r="P2797" s="3"/>
      <c r="Q2797" s="3"/>
      <c r="R2797" s="3"/>
      <c r="S2797" s="3"/>
      <c r="T2797" s="3"/>
      <c r="U2797" s="3"/>
      <c r="V2797" s="3"/>
      <c r="W2797" s="3"/>
      <c r="X2797" s="3"/>
    </row>
    <row r="2798" spans="1:24" ht="25.5" hidden="1" x14ac:dyDescent="0.25">
      <c r="A2798" s="3" t="str">
        <f>'[1]5°'!B257</f>
        <v>B4</v>
      </c>
      <c r="B2798" s="3">
        <f>'[1]5°'!C257</f>
        <v>5</v>
      </c>
      <c r="C2798" s="13" t="str">
        <f>'[1]5°'!D257</f>
        <v>Hospitalizacion Médica Adulto</v>
      </c>
      <c r="D2798" s="3" t="str">
        <f>'[1]5°'!E257</f>
        <v>B4-5-021</v>
      </c>
      <c r="E2798" s="13" t="str">
        <f>'[1]5°'!F257</f>
        <v>Ropa Limpia (clima/alcan)</v>
      </c>
      <c r="F2798" s="3"/>
      <c r="G2798" s="3"/>
      <c r="H2798" s="3"/>
      <c r="I2798" s="3"/>
      <c r="J2798" s="3"/>
      <c r="K2798" s="3"/>
      <c r="L2798" s="3"/>
      <c r="M2798" s="3"/>
      <c r="N2798" s="3"/>
      <c r="O2798" s="3"/>
      <c r="P2798" s="3"/>
      <c r="Q2798" s="3"/>
      <c r="R2798" s="3"/>
      <c r="S2798" s="3"/>
      <c r="T2798" s="3"/>
      <c r="U2798" s="3"/>
      <c r="V2798" s="3"/>
      <c r="W2798" s="3"/>
      <c r="X2798" s="3"/>
    </row>
    <row r="2799" spans="1:24" ht="25.5" hidden="1" x14ac:dyDescent="0.25">
      <c r="A2799" s="3" t="str">
        <f>'[1]5°'!B258</f>
        <v>B4</v>
      </c>
      <c r="B2799" s="3">
        <f>'[1]5°'!C258</f>
        <v>5</v>
      </c>
      <c r="C2799" s="13" t="str">
        <f>'[1]5°'!D258</f>
        <v>Hospitalizacion Médica Adulto</v>
      </c>
      <c r="D2799" s="3" t="str">
        <f>'[1]5°'!E258</f>
        <v>B4-5-021</v>
      </c>
      <c r="E2799" s="13" t="str">
        <f>'[1]5°'!F258</f>
        <v>Ropa Limpia</v>
      </c>
      <c r="F2799" s="3"/>
      <c r="G2799" s="3"/>
      <c r="H2799" s="3"/>
      <c r="I2799" s="3"/>
      <c r="J2799" s="3"/>
      <c r="K2799" s="3"/>
      <c r="L2799" s="3"/>
      <c r="M2799" s="3"/>
      <c r="N2799" s="3"/>
      <c r="O2799" s="3"/>
      <c r="P2799" s="3"/>
      <c r="Q2799" s="3"/>
      <c r="R2799" s="3"/>
      <c r="S2799" s="3"/>
      <c r="T2799" s="3"/>
      <c r="U2799" s="3"/>
      <c r="V2799" s="3"/>
      <c r="W2799" s="3"/>
      <c r="X2799" s="3"/>
    </row>
    <row r="2800" spans="1:24" ht="25.5" hidden="1" x14ac:dyDescent="0.25">
      <c r="A2800" s="3" t="str">
        <f>'[1]5°'!B259</f>
        <v>B4</v>
      </c>
      <c r="B2800" s="3">
        <f>'[1]5°'!C259</f>
        <v>5</v>
      </c>
      <c r="C2800" s="13" t="str">
        <f>'[1]5°'!D259</f>
        <v>Hospitalizacion Médica Adulto</v>
      </c>
      <c r="D2800" s="3" t="str">
        <f>'[1]5°'!E259</f>
        <v>B4-5-022</v>
      </c>
      <c r="E2800" s="13" t="str">
        <f>'[1]5°'!F259</f>
        <v>Trabajo sucio</v>
      </c>
      <c r="F2800" s="3"/>
      <c r="G2800" s="3"/>
      <c r="H2800" s="3"/>
      <c r="I2800" s="3"/>
      <c r="J2800" s="3"/>
      <c r="K2800" s="3"/>
      <c r="L2800" s="3"/>
      <c r="M2800" s="3"/>
      <c r="N2800" s="3"/>
      <c r="O2800" s="3"/>
      <c r="P2800" s="3"/>
      <c r="Q2800" s="3"/>
      <c r="R2800" s="3"/>
      <c r="S2800" s="3"/>
      <c r="T2800" s="3"/>
      <c r="U2800" s="3"/>
      <c r="V2800" s="3"/>
      <c r="W2800" s="3"/>
      <c r="X2800" s="3"/>
    </row>
    <row r="2801" spans="1:24" ht="25.5" hidden="1" x14ac:dyDescent="0.25">
      <c r="A2801" s="3" t="str">
        <f>'[1]5°'!B260</f>
        <v>B4</v>
      </c>
      <c r="B2801" s="3">
        <f>'[1]5°'!C260</f>
        <v>5</v>
      </c>
      <c r="C2801" s="13" t="str">
        <f>'[1]5°'!D260</f>
        <v>Hospitalizacion Médica Adulto</v>
      </c>
      <c r="D2801" s="3" t="str">
        <f>'[1]5°'!E260</f>
        <v>B4-5-023</v>
      </c>
      <c r="E2801" s="13" t="str">
        <f>'[1]5°'!F260</f>
        <v>Trabajo limpio</v>
      </c>
      <c r="F2801" s="3"/>
      <c r="G2801" s="3"/>
      <c r="H2801" s="3"/>
      <c r="I2801" s="3"/>
      <c r="J2801" s="3"/>
      <c r="K2801" s="3"/>
      <c r="L2801" s="3"/>
      <c r="M2801" s="3"/>
      <c r="N2801" s="3"/>
      <c r="O2801" s="3"/>
      <c r="P2801" s="3"/>
      <c r="Q2801" s="3"/>
      <c r="R2801" s="3"/>
      <c r="S2801" s="3"/>
      <c r="T2801" s="3"/>
      <c r="U2801" s="3"/>
      <c r="V2801" s="3"/>
      <c r="W2801" s="3"/>
      <c r="X2801" s="3"/>
    </row>
    <row r="2802" spans="1:24" ht="25.5" hidden="1" x14ac:dyDescent="0.25">
      <c r="A2802" s="3" t="str">
        <f>'[1]5°'!B261</f>
        <v>B4</v>
      </c>
      <c r="B2802" s="3">
        <f>'[1]5°'!C261</f>
        <v>5</v>
      </c>
      <c r="C2802" s="13" t="str">
        <f>'[1]5°'!D261</f>
        <v>Hospitalizacion Médica Adulto</v>
      </c>
      <c r="D2802" s="3" t="str">
        <f>'[1]5°'!E261</f>
        <v>B4-5-024</v>
      </c>
      <c r="E2802" s="13" t="str">
        <f>'[1]5°'!F261</f>
        <v>Shp</v>
      </c>
      <c r="F2802" s="3"/>
      <c r="G2802" s="3"/>
      <c r="H2802" s="3"/>
      <c r="I2802" s="3"/>
      <c r="J2802" s="3"/>
      <c r="K2802" s="3"/>
      <c r="L2802" s="3"/>
      <c r="M2802" s="3"/>
      <c r="N2802" s="3"/>
      <c r="O2802" s="3"/>
      <c r="P2802" s="3"/>
      <c r="Q2802" s="3"/>
      <c r="R2802" s="3"/>
      <c r="S2802" s="3"/>
      <c r="T2802" s="3"/>
      <c r="U2802" s="3"/>
      <c r="V2802" s="3"/>
      <c r="W2802" s="3"/>
      <c r="X2802" s="3"/>
    </row>
    <row r="2803" spans="1:24" ht="25.5" hidden="1" x14ac:dyDescent="0.25">
      <c r="A2803" s="3" t="str">
        <f>'[1]5°'!B262</f>
        <v>B4</v>
      </c>
      <c r="B2803" s="3">
        <f>'[1]5°'!C262</f>
        <v>5</v>
      </c>
      <c r="C2803" s="13" t="str">
        <f>'[1]5°'!D262</f>
        <v>Hospitalizacion Médica Adulto</v>
      </c>
      <c r="D2803" s="3" t="str">
        <f>'[1]5°'!E262</f>
        <v>B4-5-024</v>
      </c>
      <c r="E2803" s="13" t="str">
        <f>'[1]5°'!F262</f>
        <v>Shp (Espacio tecnico)</v>
      </c>
      <c r="F2803" s="3"/>
      <c r="G2803" s="3"/>
      <c r="H2803" s="3"/>
      <c r="I2803" s="3"/>
      <c r="J2803" s="3"/>
      <c r="K2803" s="3"/>
      <c r="L2803" s="3"/>
      <c r="M2803" s="3"/>
      <c r="N2803" s="3"/>
      <c r="O2803" s="3"/>
      <c r="P2803" s="3"/>
      <c r="Q2803" s="3"/>
      <c r="R2803" s="3"/>
      <c r="S2803" s="3"/>
      <c r="T2803" s="3"/>
      <c r="U2803" s="3"/>
      <c r="V2803" s="3"/>
      <c r="W2803" s="3"/>
      <c r="X2803" s="3"/>
    </row>
    <row r="2804" spans="1:24" ht="25.5" hidden="1" x14ac:dyDescent="0.25">
      <c r="A2804" s="3" t="str">
        <f>'[1]5°'!B263</f>
        <v>B4</v>
      </c>
      <c r="B2804" s="3">
        <f>'[1]5°'!C263</f>
        <v>5</v>
      </c>
      <c r="C2804" s="13" t="str">
        <f>'[1]5°'!D263</f>
        <v>Hospitalizacion Médica Adulto</v>
      </c>
      <c r="D2804" s="3" t="str">
        <f>'[1]5°'!E263</f>
        <v>B4-5-025</v>
      </c>
      <c r="E2804" s="13" t="str">
        <f>'[1]5°'!F263</f>
        <v>Sala hospitalización</v>
      </c>
      <c r="F2804" s="3"/>
      <c r="G2804" s="3"/>
      <c r="H2804" s="3"/>
      <c r="I2804" s="3"/>
      <c r="J2804" s="3"/>
      <c r="K2804" s="3"/>
      <c r="L2804" s="3"/>
      <c r="M2804" s="3"/>
      <c r="N2804" s="3"/>
      <c r="O2804" s="3"/>
      <c r="P2804" s="3"/>
      <c r="Q2804" s="3"/>
      <c r="R2804" s="3"/>
      <c r="S2804" s="3"/>
      <c r="T2804" s="3"/>
      <c r="U2804" s="3"/>
      <c r="V2804" s="3"/>
      <c r="W2804" s="3"/>
      <c r="X2804" s="3"/>
    </row>
    <row r="2805" spans="1:24" ht="25.5" hidden="1" x14ac:dyDescent="0.25">
      <c r="A2805" s="3" t="str">
        <f>'[1]5°'!B264</f>
        <v>B4</v>
      </c>
      <c r="B2805" s="3">
        <f>'[1]5°'!C264</f>
        <v>5</v>
      </c>
      <c r="C2805" s="13" t="str">
        <f>'[1]5°'!D264</f>
        <v>Hospitalizacion Médica Adulto</v>
      </c>
      <c r="D2805" s="3" t="str">
        <f>'[1]5°'!E264</f>
        <v>B4-5-025</v>
      </c>
      <c r="E2805" s="13" t="str">
        <f>'[1]5°'!F264</f>
        <v>Sala hospitalización (closet)</v>
      </c>
      <c r="F2805" s="3"/>
      <c r="G2805" s="3"/>
      <c r="H2805" s="3"/>
      <c r="I2805" s="3"/>
      <c r="J2805" s="3"/>
      <c r="K2805" s="3"/>
      <c r="L2805" s="3"/>
      <c r="M2805" s="3"/>
      <c r="N2805" s="3"/>
      <c r="O2805" s="3"/>
      <c r="P2805" s="3"/>
      <c r="Q2805" s="3"/>
      <c r="R2805" s="3"/>
      <c r="S2805" s="3"/>
      <c r="T2805" s="3"/>
      <c r="U2805" s="3"/>
      <c r="V2805" s="3"/>
      <c r="W2805" s="3"/>
      <c r="X2805" s="3"/>
    </row>
    <row r="2806" spans="1:24" ht="25.5" hidden="1" x14ac:dyDescent="0.25">
      <c r="A2806" s="3" t="str">
        <f>'[1]5°'!B265</f>
        <v>B4</v>
      </c>
      <c r="B2806" s="3">
        <f>'[1]5°'!C265</f>
        <v>5</v>
      </c>
      <c r="C2806" s="13" t="str">
        <f>'[1]5°'!D265</f>
        <v>Hospitalizacion Médica Adulto</v>
      </c>
      <c r="D2806" s="3" t="str">
        <f>'[1]5°'!E265</f>
        <v>B4-5-026</v>
      </c>
      <c r="E2806" s="13" t="str">
        <f>'[1]5°'!F265</f>
        <v>Sala hospitalización</v>
      </c>
      <c r="F2806" s="3"/>
      <c r="G2806" s="3"/>
      <c r="H2806" s="3"/>
      <c r="I2806" s="3"/>
      <c r="J2806" s="3"/>
      <c r="K2806" s="3"/>
      <c r="L2806" s="3"/>
      <c r="M2806" s="3"/>
      <c r="N2806" s="3"/>
      <c r="O2806" s="3"/>
      <c r="P2806" s="3"/>
      <c r="Q2806" s="3"/>
      <c r="R2806" s="3"/>
      <c r="S2806" s="3"/>
      <c r="T2806" s="3"/>
      <c r="U2806" s="3"/>
      <c r="V2806" s="3"/>
      <c r="W2806" s="3"/>
      <c r="X2806" s="3"/>
    </row>
    <row r="2807" spans="1:24" ht="25.5" hidden="1" x14ac:dyDescent="0.25">
      <c r="A2807" s="3" t="str">
        <f>'[1]5°'!B266</f>
        <v>B4</v>
      </c>
      <c r="B2807" s="3">
        <f>'[1]5°'!C266</f>
        <v>5</v>
      </c>
      <c r="C2807" s="13" t="str">
        <f>'[1]5°'!D266</f>
        <v>Hospitalizacion Médica Adulto</v>
      </c>
      <c r="D2807" s="3" t="str">
        <f>'[1]5°'!E266</f>
        <v>B4-5-027</v>
      </c>
      <c r="E2807" s="13" t="str">
        <f>'[1]5°'!F266</f>
        <v>Shp</v>
      </c>
      <c r="F2807" s="3"/>
      <c r="G2807" s="3"/>
      <c r="H2807" s="3"/>
      <c r="I2807" s="3"/>
      <c r="J2807" s="3"/>
      <c r="K2807" s="3"/>
      <c r="L2807" s="3"/>
      <c r="M2807" s="3"/>
      <c r="N2807" s="3"/>
      <c r="O2807" s="3"/>
      <c r="P2807" s="3"/>
      <c r="Q2807" s="3"/>
      <c r="R2807" s="3"/>
      <c r="S2807" s="3"/>
      <c r="T2807" s="3"/>
      <c r="U2807" s="3"/>
      <c r="V2807" s="3"/>
      <c r="W2807" s="3"/>
      <c r="X2807" s="3"/>
    </row>
    <row r="2808" spans="1:24" ht="25.5" hidden="1" x14ac:dyDescent="0.25">
      <c r="A2808" s="3" t="str">
        <f>'[1]5°'!B267</f>
        <v>B4</v>
      </c>
      <c r="B2808" s="3">
        <f>'[1]5°'!C267</f>
        <v>5</v>
      </c>
      <c r="C2808" s="13" t="str">
        <f>'[1]5°'!D267</f>
        <v>Hospitalizacion Médica Adulto</v>
      </c>
      <c r="D2808" s="3" t="str">
        <f>'[1]5°'!E267</f>
        <v>B4-5-028</v>
      </c>
      <c r="E2808" s="13" t="str">
        <f>'[1]5°'!F267</f>
        <v>Insumos (shaft)</v>
      </c>
      <c r="F2808" s="3"/>
      <c r="G2808" s="3"/>
      <c r="H2808" s="3"/>
      <c r="I2808" s="3"/>
      <c r="J2808" s="3"/>
      <c r="K2808" s="3"/>
      <c r="L2808" s="3"/>
      <c r="M2808" s="3"/>
      <c r="N2808" s="3"/>
      <c r="O2808" s="3"/>
      <c r="P2808" s="3"/>
      <c r="Q2808" s="3"/>
      <c r="R2808" s="3"/>
      <c r="S2808" s="3"/>
      <c r="T2808" s="3"/>
      <c r="U2808" s="3"/>
      <c r="V2808" s="3"/>
      <c r="W2808" s="3"/>
      <c r="X2808" s="3"/>
    </row>
    <row r="2809" spans="1:24" ht="25.5" hidden="1" x14ac:dyDescent="0.25">
      <c r="A2809" s="3" t="str">
        <f>'[1]5°'!B268</f>
        <v>B4</v>
      </c>
      <c r="B2809" s="3">
        <f>'[1]5°'!C268</f>
        <v>5</v>
      </c>
      <c r="C2809" s="13" t="str">
        <f>'[1]5°'!D268</f>
        <v>Hospitalizacion Médica Adulto</v>
      </c>
      <c r="D2809" s="3" t="str">
        <f>'[1]5°'!E268</f>
        <v>B4-5-028</v>
      </c>
      <c r="E2809" s="13" t="str">
        <f>'[1]5°'!F268</f>
        <v>Insumos</v>
      </c>
      <c r="F2809" s="3"/>
      <c r="G2809" s="3"/>
      <c r="H2809" s="3"/>
      <c r="I2809" s="3"/>
      <c r="J2809" s="3"/>
      <c r="K2809" s="3"/>
      <c r="L2809" s="3"/>
      <c r="M2809" s="3"/>
      <c r="N2809" s="3"/>
      <c r="O2809" s="3"/>
      <c r="P2809" s="3"/>
      <c r="Q2809" s="3"/>
      <c r="R2809" s="3"/>
      <c r="S2809" s="3"/>
      <c r="T2809" s="3"/>
      <c r="U2809" s="3"/>
      <c r="V2809" s="3"/>
      <c r="W2809" s="3"/>
      <c r="X2809" s="3"/>
    </row>
    <row r="2810" spans="1:24" ht="25.5" hidden="1" x14ac:dyDescent="0.25">
      <c r="A2810" s="3" t="str">
        <f>'[1]5°'!B269</f>
        <v>B4</v>
      </c>
      <c r="B2810" s="3">
        <f>'[1]5°'!C269</f>
        <v>5</v>
      </c>
      <c r="C2810" s="13" t="str">
        <f>'[1]5°'!D269</f>
        <v>Hospitalizacion Médica Adulto</v>
      </c>
      <c r="D2810" s="3" t="str">
        <f>'[1]5°'!E269</f>
        <v>B4-5-029</v>
      </c>
      <c r="E2810" s="13" t="str">
        <f>'[1]5°'!F269</f>
        <v>Shp</v>
      </c>
      <c r="F2810" s="3"/>
      <c r="G2810" s="3"/>
      <c r="H2810" s="3"/>
      <c r="I2810" s="3"/>
      <c r="J2810" s="3"/>
      <c r="K2810" s="3"/>
      <c r="L2810" s="3"/>
      <c r="M2810" s="3"/>
      <c r="N2810" s="3"/>
      <c r="O2810" s="3"/>
      <c r="P2810" s="3"/>
      <c r="Q2810" s="3"/>
      <c r="R2810" s="3"/>
      <c r="S2810" s="3"/>
      <c r="T2810" s="3"/>
      <c r="U2810" s="3"/>
      <c r="V2810" s="3"/>
      <c r="W2810" s="3"/>
      <c r="X2810" s="3"/>
    </row>
    <row r="2811" spans="1:24" ht="25.5" hidden="1" x14ac:dyDescent="0.25">
      <c r="A2811" s="3" t="str">
        <f>'[1]5°'!B270</f>
        <v>B4</v>
      </c>
      <c r="B2811" s="3">
        <f>'[1]5°'!C270</f>
        <v>5</v>
      </c>
      <c r="C2811" s="13" t="str">
        <f>'[1]5°'!D270</f>
        <v>Hospitalizacion Médica Adulto</v>
      </c>
      <c r="D2811" s="3" t="str">
        <f>'[1]5°'!E270</f>
        <v>B4-5-030</v>
      </c>
      <c r="E2811" s="13" t="str">
        <f>'[1]5°'!F270</f>
        <v>Sala hospitalización</v>
      </c>
      <c r="F2811" s="3"/>
      <c r="G2811" s="3"/>
      <c r="H2811" s="3"/>
      <c r="I2811" s="3"/>
      <c r="J2811" s="3"/>
      <c r="K2811" s="3"/>
      <c r="L2811" s="3"/>
      <c r="M2811" s="3"/>
      <c r="N2811" s="3"/>
      <c r="O2811" s="3"/>
      <c r="P2811" s="3"/>
      <c r="Q2811" s="3"/>
      <c r="R2811" s="3"/>
      <c r="S2811" s="3"/>
      <c r="T2811" s="3"/>
      <c r="U2811" s="3"/>
      <c r="V2811" s="3"/>
      <c r="W2811" s="3"/>
      <c r="X2811" s="3"/>
    </row>
    <row r="2812" spans="1:24" ht="25.5" hidden="1" x14ac:dyDescent="0.25">
      <c r="A2812" s="3" t="str">
        <f>'[1]5°'!B271</f>
        <v>B4</v>
      </c>
      <c r="B2812" s="3">
        <f>'[1]5°'!C271</f>
        <v>5</v>
      </c>
      <c r="C2812" s="13" t="str">
        <f>'[1]5°'!D271</f>
        <v>Hospitalizacion Médica Adulto</v>
      </c>
      <c r="D2812" s="3" t="str">
        <f>'[1]5°'!E271</f>
        <v>B4-5-031</v>
      </c>
      <c r="E2812" s="13" t="str">
        <f>'[1]5°'!F271</f>
        <v>Sala trabajo equipo de salud</v>
      </c>
      <c r="F2812" s="3"/>
      <c r="G2812" s="3"/>
      <c r="H2812" s="3"/>
      <c r="I2812" s="3"/>
      <c r="J2812" s="3"/>
      <c r="K2812" s="3"/>
      <c r="L2812" s="3"/>
      <c r="M2812" s="3"/>
      <c r="N2812" s="3"/>
      <c r="O2812" s="3"/>
      <c r="P2812" s="3"/>
      <c r="Q2812" s="3"/>
      <c r="R2812" s="3"/>
      <c r="S2812" s="3"/>
      <c r="T2812" s="3"/>
      <c r="U2812" s="3"/>
      <c r="V2812" s="3"/>
      <c r="W2812" s="3"/>
      <c r="X2812" s="3"/>
    </row>
    <row r="2813" spans="1:24" ht="25.5" hidden="1" x14ac:dyDescent="0.25">
      <c r="A2813" s="3" t="str">
        <f>'[1]5°'!B272</f>
        <v>B4</v>
      </c>
      <c r="B2813" s="3">
        <f>'[1]5°'!C272</f>
        <v>5</v>
      </c>
      <c r="C2813" s="13" t="str">
        <f>'[1]5°'!D272</f>
        <v>Hospitalizacion Médica Adulto</v>
      </c>
      <c r="D2813" s="3" t="str">
        <f>'[1]5°'!E272</f>
        <v>B4-5-031</v>
      </c>
      <c r="E2813" s="13" t="str">
        <f>'[1]5°'!F272</f>
        <v>Sala trabajo equipo de salud (closet)</v>
      </c>
      <c r="F2813" s="3"/>
      <c r="G2813" s="3"/>
      <c r="H2813" s="3"/>
      <c r="I2813" s="3"/>
      <c r="J2813" s="3"/>
      <c r="K2813" s="3"/>
      <c r="L2813" s="3"/>
      <c r="M2813" s="3"/>
      <c r="N2813" s="3"/>
      <c r="O2813" s="3"/>
      <c r="P2813" s="3"/>
      <c r="Q2813" s="3"/>
      <c r="R2813" s="3"/>
      <c r="S2813" s="3"/>
      <c r="T2813" s="3"/>
      <c r="U2813" s="3"/>
      <c r="V2813" s="3"/>
      <c r="W2813" s="3"/>
      <c r="X2813" s="3"/>
    </row>
    <row r="2814" spans="1:24" ht="25.5" hidden="1" x14ac:dyDescent="0.25">
      <c r="A2814" s="3" t="str">
        <f>'[1]5°'!B273</f>
        <v>B4</v>
      </c>
      <c r="B2814" s="3">
        <f>'[1]5°'!C273</f>
        <v>5</v>
      </c>
      <c r="C2814" s="13" t="str">
        <f>'[1]5°'!D273</f>
        <v>Hospitalizacion Médica Adulto</v>
      </c>
      <c r="D2814" s="3" t="str">
        <f>'[1]5°'!E273</f>
        <v>B4-5-032</v>
      </c>
      <c r="E2814" s="13" t="str">
        <f>'[1]5°'!F273</f>
        <v>Digitación</v>
      </c>
      <c r="F2814" s="3"/>
      <c r="G2814" s="3"/>
      <c r="H2814" s="3"/>
      <c r="I2814" s="3"/>
      <c r="J2814" s="3"/>
      <c r="K2814" s="3"/>
      <c r="L2814" s="3"/>
      <c r="M2814" s="3"/>
      <c r="N2814" s="3"/>
      <c r="O2814" s="3"/>
      <c r="P2814" s="3"/>
      <c r="Q2814" s="3"/>
      <c r="R2814" s="3"/>
      <c r="S2814" s="3"/>
      <c r="T2814" s="3"/>
      <c r="U2814" s="3"/>
      <c r="V2814" s="3"/>
      <c r="W2814" s="3"/>
      <c r="X2814" s="3"/>
    </row>
    <row r="2815" spans="1:24" ht="25.5" hidden="1" x14ac:dyDescent="0.25">
      <c r="A2815" s="3" t="str">
        <f>'[1]5°'!B274</f>
        <v>B4</v>
      </c>
      <c r="B2815" s="3">
        <f>'[1]5°'!C274</f>
        <v>5</v>
      </c>
      <c r="C2815" s="13" t="str">
        <f>'[1]5°'!D274</f>
        <v>Hospitalizacion Médica Adulto</v>
      </c>
      <c r="D2815" s="3" t="str">
        <f>'[1]5°'!E274</f>
        <v>B4-5-032</v>
      </c>
      <c r="E2815" s="13" t="str">
        <f>'[1]5°'!F274</f>
        <v>Digitación (closet)</v>
      </c>
      <c r="F2815" s="3"/>
      <c r="G2815" s="3"/>
      <c r="H2815" s="3"/>
      <c r="I2815" s="3"/>
      <c r="J2815" s="3"/>
      <c r="K2815" s="3"/>
      <c r="L2815" s="3"/>
      <c r="M2815" s="3"/>
      <c r="N2815" s="3"/>
      <c r="O2815" s="3"/>
      <c r="P2815" s="3"/>
      <c r="Q2815" s="3"/>
      <c r="R2815" s="3"/>
      <c r="S2815" s="3"/>
      <c r="T2815" s="3"/>
      <c r="U2815" s="3"/>
      <c r="V2815" s="3"/>
      <c r="W2815" s="3"/>
      <c r="X2815" s="3"/>
    </row>
    <row r="2816" spans="1:24" ht="25.5" hidden="1" x14ac:dyDescent="0.25">
      <c r="A2816" s="3" t="str">
        <f>'[1]5°'!B275</f>
        <v>B4</v>
      </c>
      <c r="B2816" s="3">
        <f>'[1]5°'!C275</f>
        <v>5</v>
      </c>
      <c r="C2816" s="13" t="str">
        <f>'[1]5°'!D275</f>
        <v>Hospitalizacion Médica Adulto</v>
      </c>
      <c r="D2816" s="3" t="str">
        <f>'[1]5°'!E275</f>
        <v>B4-5-033</v>
      </c>
      <c r="E2816" s="13" t="str">
        <f>'[1]5°'!F275</f>
        <v>Oficina enfermeria</v>
      </c>
      <c r="F2816" s="3"/>
      <c r="G2816" s="3"/>
      <c r="H2816" s="3"/>
      <c r="I2816" s="3"/>
      <c r="J2816" s="3"/>
      <c r="K2816" s="3"/>
      <c r="L2816" s="3"/>
      <c r="M2816" s="3"/>
      <c r="N2816" s="3"/>
      <c r="O2816" s="3"/>
      <c r="P2816" s="3"/>
      <c r="Q2816" s="3"/>
      <c r="R2816" s="3"/>
      <c r="S2816" s="3"/>
      <c r="T2816" s="3"/>
      <c r="U2816" s="3"/>
      <c r="V2816" s="3"/>
      <c r="W2816" s="3"/>
      <c r="X2816" s="3"/>
    </row>
    <row r="2817" spans="1:24" ht="25.5" hidden="1" x14ac:dyDescent="0.25">
      <c r="A2817" s="3" t="str">
        <f>'[1]5°'!B276</f>
        <v>B4</v>
      </c>
      <c r="B2817" s="3">
        <f>'[1]5°'!C276</f>
        <v>5</v>
      </c>
      <c r="C2817" s="13" t="str">
        <f>'[1]5°'!D276</f>
        <v>Hospitalizacion Médica Adulto</v>
      </c>
      <c r="D2817" s="3" t="str">
        <f>'[1]5°'!E276</f>
        <v>B4-5-034</v>
      </c>
      <c r="E2817" s="13" t="str">
        <f>'[1]5°'!F276</f>
        <v>Entrevista familiar</v>
      </c>
      <c r="F2817" s="3"/>
      <c r="G2817" s="3"/>
      <c r="H2817" s="3"/>
      <c r="I2817" s="3"/>
      <c r="J2817" s="3"/>
      <c r="K2817" s="3"/>
      <c r="L2817" s="3"/>
      <c r="M2817" s="3"/>
      <c r="N2817" s="3"/>
      <c r="O2817" s="3"/>
      <c r="P2817" s="3"/>
      <c r="Q2817" s="3"/>
      <c r="R2817" s="3"/>
      <c r="S2817" s="3"/>
      <c r="T2817" s="3"/>
      <c r="U2817" s="3"/>
      <c r="V2817" s="3"/>
      <c r="W2817" s="3"/>
      <c r="X2817" s="3"/>
    </row>
    <row r="2818" spans="1:24" ht="25.5" hidden="1" x14ac:dyDescent="0.25">
      <c r="A2818" s="3" t="str">
        <f>'[1]5°'!B277</f>
        <v>B4</v>
      </c>
      <c r="B2818" s="3">
        <f>'[1]5°'!C277</f>
        <v>5</v>
      </c>
      <c r="C2818" s="13" t="str">
        <f>'[1]5°'!D277</f>
        <v>Hospitalizacion Médica Adulto</v>
      </c>
      <c r="D2818" s="3" t="str">
        <f>'[1]5°'!E277</f>
        <v>B4-5-035</v>
      </c>
      <c r="E2818" s="13" t="str">
        <f>'[1]5°'!F277</f>
        <v>Shp</v>
      </c>
      <c r="F2818" s="3"/>
      <c r="G2818" s="3"/>
      <c r="H2818" s="3"/>
      <c r="I2818" s="3"/>
      <c r="J2818" s="3"/>
      <c r="K2818" s="3"/>
      <c r="L2818" s="3"/>
      <c r="M2818" s="3"/>
      <c r="N2818" s="3"/>
      <c r="O2818" s="3"/>
      <c r="P2818" s="3"/>
      <c r="Q2818" s="3"/>
      <c r="R2818" s="3"/>
      <c r="S2818" s="3"/>
      <c r="T2818" s="3"/>
      <c r="U2818" s="3"/>
      <c r="V2818" s="3"/>
      <c r="W2818" s="3"/>
      <c r="X2818" s="3"/>
    </row>
    <row r="2819" spans="1:24" ht="25.5" hidden="1" x14ac:dyDescent="0.25">
      <c r="A2819" s="3" t="str">
        <f>'[1]5°'!B278</f>
        <v>B4</v>
      </c>
      <c r="B2819" s="3">
        <f>'[1]5°'!C278</f>
        <v>5</v>
      </c>
      <c r="C2819" s="13" t="str">
        <f>'[1]5°'!D278</f>
        <v>Hospitalizacion Médica Adulto</v>
      </c>
      <c r="D2819" s="3" t="str">
        <f>'[1]5°'!E278</f>
        <v>B4-5-035</v>
      </c>
      <c r="E2819" s="13" t="str">
        <f>'[1]5°'!F278</f>
        <v>Shp (closet)</v>
      </c>
      <c r="F2819" s="3"/>
      <c r="G2819" s="3"/>
      <c r="H2819" s="3"/>
      <c r="I2819" s="3"/>
      <c r="J2819" s="3"/>
      <c r="K2819" s="3"/>
      <c r="L2819" s="3"/>
      <c r="M2819" s="3"/>
      <c r="N2819" s="3"/>
      <c r="O2819" s="3"/>
      <c r="P2819" s="3"/>
      <c r="Q2819" s="3"/>
      <c r="R2819" s="3"/>
      <c r="S2819" s="3"/>
      <c r="T2819" s="3"/>
      <c r="U2819" s="3"/>
      <c r="V2819" s="3"/>
      <c r="W2819" s="3"/>
      <c r="X2819" s="3"/>
    </row>
    <row r="2820" spans="1:24" ht="25.5" hidden="1" x14ac:dyDescent="0.25">
      <c r="A2820" s="3" t="str">
        <f>'[1]5°'!B279</f>
        <v>B4</v>
      </c>
      <c r="B2820" s="3">
        <f>'[1]5°'!C279</f>
        <v>5</v>
      </c>
      <c r="C2820" s="13" t="str">
        <f>'[1]5°'!D279</f>
        <v>Hospitalizacion Médica Adulto</v>
      </c>
      <c r="D2820" s="3" t="str">
        <f>'[1]5°'!E279</f>
        <v>B4-5-036</v>
      </c>
      <c r="E2820" s="13" t="str">
        <f>'[1]5°'!F279</f>
        <v>Sala hospitalización (closet)</v>
      </c>
      <c r="F2820" s="3"/>
      <c r="G2820" s="3"/>
      <c r="H2820" s="3"/>
      <c r="I2820" s="3"/>
      <c r="J2820" s="3"/>
      <c r="K2820" s="3"/>
      <c r="L2820" s="3"/>
      <c r="M2820" s="3"/>
      <c r="N2820" s="3"/>
      <c r="O2820" s="3"/>
      <c r="P2820" s="3"/>
      <c r="Q2820" s="3"/>
      <c r="R2820" s="3"/>
      <c r="S2820" s="3"/>
      <c r="T2820" s="3"/>
      <c r="U2820" s="3"/>
      <c r="V2820" s="3"/>
      <c r="W2820" s="3"/>
      <c r="X2820" s="3"/>
    </row>
    <row r="2821" spans="1:24" ht="25.5" hidden="1" x14ac:dyDescent="0.25">
      <c r="A2821" s="3" t="str">
        <f>'[1]5°'!B280</f>
        <v>B4</v>
      </c>
      <c r="B2821" s="3">
        <f>'[1]5°'!C280</f>
        <v>5</v>
      </c>
      <c r="C2821" s="13" t="str">
        <f>'[1]5°'!D280</f>
        <v>Hospitalizacion Médica Adulto</v>
      </c>
      <c r="D2821" s="3" t="str">
        <f>'[1]5°'!E280</f>
        <v>B4-5-036</v>
      </c>
      <c r="E2821" s="13" t="str">
        <f>'[1]5°'!F280</f>
        <v>Sala hospitalización</v>
      </c>
      <c r="F2821" s="3"/>
      <c r="G2821" s="3"/>
      <c r="H2821" s="3"/>
      <c r="I2821" s="3"/>
      <c r="J2821" s="3"/>
      <c r="K2821" s="3"/>
      <c r="L2821" s="3"/>
      <c r="M2821" s="3"/>
      <c r="N2821" s="3"/>
      <c r="O2821" s="3"/>
      <c r="P2821" s="3"/>
      <c r="Q2821" s="3"/>
      <c r="R2821" s="3"/>
      <c r="S2821" s="3"/>
      <c r="T2821" s="3"/>
      <c r="U2821" s="3"/>
      <c r="V2821" s="3"/>
      <c r="W2821" s="3"/>
      <c r="X2821" s="3"/>
    </row>
    <row r="2822" spans="1:24" ht="25.5" hidden="1" x14ac:dyDescent="0.25">
      <c r="A2822" s="3" t="str">
        <f>'[1]5°'!B281</f>
        <v>B4</v>
      </c>
      <c r="B2822" s="3">
        <f>'[1]5°'!C281</f>
        <v>5</v>
      </c>
      <c r="C2822" s="13" t="str">
        <f>'[1]5°'!D281</f>
        <v>Circulacion General Interna</v>
      </c>
      <c r="D2822" s="3" t="str">
        <f>'[1]5°'!E281</f>
        <v>B4-5-038</v>
      </c>
      <c r="E2822" s="13" t="str">
        <f>'[1]5°'!F281</f>
        <v>Circulacion General Publica</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str">
        <f>'[1]5°'!B282</f>
        <v>B4</v>
      </c>
      <c r="B2823" s="3">
        <f>'[1]5°'!C282</f>
        <v>5</v>
      </c>
      <c r="C2823" s="13" t="str">
        <f>'[1]5°'!D282</f>
        <v>Sala Electrica</v>
      </c>
      <c r="D2823" s="3" t="str">
        <f>'[1]5°'!E282</f>
        <v>B4-5-039</v>
      </c>
      <c r="E2823" s="13" t="str">
        <f>'[1]5°'!F282</f>
        <v>Sala Electrica</v>
      </c>
      <c r="F2823" s="3"/>
      <c r="G2823" s="3"/>
      <c r="H2823" s="3"/>
      <c r="I2823" s="3"/>
      <c r="J2823" s="3"/>
      <c r="K2823" s="3"/>
      <c r="L2823" s="3"/>
      <c r="M2823" s="3"/>
      <c r="N2823" s="3"/>
      <c r="O2823" s="3"/>
      <c r="P2823" s="3"/>
      <c r="Q2823" s="3"/>
      <c r="R2823" s="3"/>
      <c r="S2823" s="3"/>
      <c r="T2823" s="3"/>
      <c r="U2823" s="3"/>
      <c r="V2823" s="3"/>
      <c r="W2823" s="3"/>
      <c r="X2823" s="3"/>
    </row>
    <row r="2824" spans="1:24" ht="25.5" hidden="1" x14ac:dyDescent="0.25">
      <c r="A2824" s="3" t="str">
        <f>'[1]5°'!B283</f>
        <v>B4</v>
      </c>
      <c r="B2824" s="3">
        <f>'[1]5°'!C283</f>
        <v>5</v>
      </c>
      <c r="C2824" s="13" t="str">
        <f>'[1]5°'!D283</f>
        <v>Nucleos Verticales</v>
      </c>
      <c r="D2824" s="3" t="str">
        <f>'[1]5°'!E283</f>
        <v>B4-5-040</v>
      </c>
      <c r="E2824" s="13" t="str">
        <f>'[1]5°'!F283</f>
        <v>Nucleo de Circulacion Vertical N°5</v>
      </c>
      <c r="F2824" s="3"/>
      <c r="G2824" s="3"/>
      <c r="H2824" s="3"/>
      <c r="I2824" s="3"/>
      <c r="J2824" s="3"/>
      <c r="K2824" s="3"/>
      <c r="L2824" s="3"/>
      <c r="M2824" s="3"/>
      <c r="N2824" s="3"/>
      <c r="O2824" s="3"/>
      <c r="P2824" s="3"/>
      <c r="Q2824" s="3"/>
      <c r="R2824" s="3"/>
      <c r="S2824" s="3"/>
      <c r="T2824" s="3"/>
      <c r="U2824" s="3"/>
      <c r="V2824" s="3"/>
      <c r="W2824" s="3"/>
      <c r="X2824" s="3"/>
    </row>
    <row r="2825" spans="1:24" ht="25.5" hidden="1" x14ac:dyDescent="0.25">
      <c r="A2825" s="3" t="str">
        <f>'[1]5°'!B284</f>
        <v>B4</v>
      </c>
      <c r="B2825" s="3">
        <f>'[1]5°'!C284</f>
        <v>5</v>
      </c>
      <c r="C2825" s="13" t="str">
        <f>'[1]5°'!D284</f>
        <v>Nucleos Verticales</v>
      </c>
      <c r="D2825" s="3" t="str">
        <f>'[1]5°'!E284</f>
        <v>B4-5-040</v>
      </c>
      <c r="E2825" s="13" t="str">
        <f>'[1]5°'!F284</f>
        <v>Nucleo de Circulacion Vertical N°5 (Montacarga)</v>
      </c>
      <c r="F2825" s="3"/>
      <c r="G2825" s="3"/>
      <c r="H2825" s="3"/>
      <c r="I2825" s="3"/>
      <c r="J2825" s="3"/>
      <c r="K2825" s="3"/>
      <c r="L2825" s="3"/>
      <c r="M2825" s="3"/>
      <c r="N2825" s="3"/>
      <c r="O2825" s="3"/>
      <c r="P2825" s="3"/>
      <c r="Q2825" s="3"/>
      <c r="R2825" s="3"/>
      <c r="S2825" s="3"/>
      <c r="T2825" s="3"/>
      <c r="U2825" s="3"/>
      <c r="V2825" s="3"/>
      <c r="W2825" s="3"/>
      <c r="X2825" s="3"/>
    </row>
    <row r="2826" spans="1:24" ht="25.5" hidden="1" x14ac:dyDescent="0.25">
      <c r="A2826" s="3" t="str">
        <f>'[1]5°'!B285</f>
        <v>B4</v>
      </c>
      <c r="B2826" s="3">
        <f>'[1]5°'!C285</f>
        <v>5</v>
      </c>
      <c r="C2826" s="13" t="str">
        <f>'[1]5°'!D285</f>
        <v>Nucleos Verticales</v>
      </c>
      <c r="D2826" s="3" t="str">
        <f>'[1]5°'!E285</f>
        <v>B4-5-040</v>
      </c>
      <c r="E2826" s="13" t="str">
        <f>'[1]5°'!F285</f>
        <v>Nucleo de Circulacion Vertical N°5 (ascensor)</v>
      </c>
      <c r="F2826" s="3"/>
      <c r="G2826" s="3"/>
      <c r="H2826" s="3"/>
      <c r="I2826" s="3"/>
      <c r="J2826" s="3"/>
      <c r="K2826" s="3"/>
      <c r="L2826" s="3"/>
      <c r="M2826" s="3"/>
      <c r="N2826" s="3"/>
      <c r="O2826" s="3"/>
      <c r="P2826" s="3"/>
      <c r="Q2826" s="3"/>
      <c r="R2826" s="3"/>
      <c r="S2826" s="3"/>
      <c r="T2826" s="3"/>
      <c r="U2826" s="3"/>
      <c r="V2826" s="3"/>
      <c r="W2826" s="3"/>
      <c r="X2826" s="3"/>
    </row>
    <row r="2827" spans="1:24" ht="25.5" hidden="1" x14ac:dyDescent="0.25">
      <c r="A2827" s="3" t="str">
        <f>'[1]5°'!B286</f>
        <v>B4</v>
      </c>
      <c r="B2827" s="3">
        <f>'[1]5°'!C286</f>
        <v>5</v>
      </c>
      <c r="C2827" s="13" t="str">
        <f>'[1]5°'!D286</f>
        <v>Nucleos Verticales</v>
      </c>
      <c r="D2827" s="3" t="str">
        <f>'[1]5°'!E286</f>
        <v>B4-5-040</v>
      </c>
      <c r="E2827" s="13" t="str">
        <f>'[1]5°'!F286</f>
        <v>Nucleo de Circulacion Vertical N°5 (red agua potable)</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str">
        <f>'[1]5°'!B287</f>
        <v>B4</v>
      </c>
      <c r="B2828" s="3">
        <f>'[1]5°'!C287</f>
        <v>5</v>
      </c>
      <c r="C2828" s="13" t="str">
        <f>'[1]5°'!D287</f>
        <v>Nucleos Verticales</v>
      </c>
      <c r="D2828" s="3" t="str">
        <f>'[1]5°'!E287</f>
        <v>B4-5-041</v>
      </c>
      <c r="E2828" s="13" t="str">
        <f>'[1]5°'!F287</f>
        <v>Sala tecnica</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str">
        <f>'[1]5°'!B288</f>
        <v>B4</v>
      </c>
      <c r="B2829" s="3">
        <f>'[1]5°'!C288</f>
        <v>5</v>
      </c>
      <c r="C2829" s="13" t="str">
        <f>'[1]5°'!D288</f>
        <v>Nucleos Verticales</v>
      </c>
      <c r="D2829" s="3" t="str">
        <f>'[1]5°'!E288</f>
        <v>B4-5-042</v>
      </c>
      <c r="E2829" s="13" t="str">
        <f>'[1]5°'!F288</f>
        <v>Escalera N°5</v>
      </c>
      <c r="F2829" s="3"/>
      <c r="G2829" s="3"/>
      <c r="H2829" s="3"/>
      <c r="I2829" s="3"/>
      <c r="J2829" s="3"/>
      <c r="K2829" s="3"/>
      <c r="L2829" s="3"/>
      <c r="M2829" s="3"/>
      <c r="N2829" s="3"/>
      <c r="O2829" s="3"/>
      <c r="P2829" s="3"/>
      <c r="Q2829" s="3"/>
      <c r="R2829" s="3"/>
      <c r="S2829" s="3"/>
      <c r="T2829" s="3"/>
      <c r="U2829" s="3"/>
      <c r="V2829" s="3"/>
      <c r="W2829" s="3"/>
      <c r="X2829" s="3"/>
    </row>
    <row r="2830" spans="1:24" ht="25.5" hidden="1" x14ac:dyDescent="0.25">
      <c r="A2830" s="3" t="str">
        <f>'[1]5°'!B289</f>
        <v>B4</v>
      </c>
      <c r="B2830" s="3">
        <f>'[1]5°'!C289</f>
        <v>5</v>
      </c>
      <c r="C2830" s="13" t="str">
        <f>'[1]5°'!D289</f>
        <v>Hospitalizacion Médica Adulto</v>
      </c>
      <c r="D2830" s="3" t="str">
        <f>'[1]5°'!E289</f>
        <v>B4-5-043</v>
      </c>
      <c r="E2830" s="13" t="str">
        <f>'[1]5°'!F289</f>
        <v>Bodega equipos</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str">
        <f>'[1]5°'!B290</f>
        <v>-</v>
      </c>
      <c r="B2831" s="3">
        <f>'[1]5°'!C290</f>
        <v>5</v>
      </c>
      <c r="C2831" s="13" t="str">
        <f>'[1]5°'!D290</f>
        <v>Nucleos Verticales</v>
      </c>
      <c r="D2831" s="3" t="str">
        <f>'[1]5°'!E290</f>
        <v>-</v>
      </c>
      <c r="E2831" s="13" t="str">
        <f>'[1]5°'!F290</f>
        <v>Escalera N°2 (Exterior)</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str">
        <f>'[1]5°'!B291</f>
        <v>-</v>
      </c>
      <c r="B2832" s="3">
        <f>'[1]5°'!C291</f>
        <v>5</v>
      </c>
      <c r="C2832" s="13" t="str">
        <f>'[1]5°'!D291</f>
        <v>Nucleos Verticales</v>
      </c>
      <c r="D2832" s="3" t="str">
        <f>'[1]5°'!E291</f>
        <v>-</v>
      </c>
      <c r="E2832" s="13" t="str">
        <f>'[1]5°'!F291</f>
        <v>Escalera N°3 (Exterior)</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str">
        <f>'[1]6° '!B3</f>
        <v>A3</v>
      </c>
      <c r="B2833" s="3">
        <f>'[1]6° '!C3</f>
        <v>6</v>
      </c>
      <c r="C2833" s="13" t="str">
        <f>'[1]6° '!D3</f>
        <v>Sala Electrica</v>
      </c>
      <c r="D2833" s="3" t="str">
        <f>'[1]6° '!E3</f>
        <v>A3-6-001</v>
      </c>
      <c r="E2833" s="13" t="str">
        <f>'[1]6° '!F3</f>
        <v>Sala Electrica</v>
      </c>
      <c r="F2833" s="3"/>
      <c r="G2833" s="3"/>
      <c r="H2833" s="3"/>
      <c r="I2833" s="3"/>
      <c r="J2833" s="3"/>
      <c r="K2833" s="3"/>
      <c r="L2833" s="3"/>
      <c r="M2833" s="3"/>
      <c r="N2833" s="3"/>
      <c r="O2833" s="3"/>
      <c r="P2833" s="3"/>
      <c r="Q2833" s="3"/>
      <c r="R2833" s="3"/>
      <c r="S2833" s="3"/>
      <c r="T2833" s="3"/>
      <c r="U2833" s="3"/>
      <c r="V2833" s="3"/>
      <c r="W2833" s="3"/>
      <c r="X2833" s="3"/>
    </row>
    <row r="2834" spans="1:24" ht="25.5" hidden="1" x14ac:dyDescent="0.25">
      <c r="A2834" s="3" t="str">
        <f>'[1]6° '!B4</f>
        <v>A3</v>
      </c>
      <c r="B2834" s="3">
        <f>'[1]6° '!C4</f>
        <v>6</v>
      </c>
      <c r="C2834" s="13" t="str">
        <f>'[1]6° '!D4</f>
        <v>Nucleos Verticales</v>
      </c>
      <c r="D2834" s="3" t="str">
        <f>'[1]6° '!E4</f>
        <v>A3-6-002</v>
      </c>
      <c r="E2834" s="13" t="str">
        <f>'[1]6° '!F4</f>
        <v>Nucleo de Circulacion Vertical N°2</v>
      </c>
      <c r="F2834" s="3"/>
      <c r="G2834" s="3"/>
      <c r="H2834" s="3"/>
      <c r="I2834" s="3"/>
      <c r="J2834" s="3"/>
      <c r="K2834" s="3"/>
      <c r="L2834" s="3"/>
      <c r="M2834" s="3"/>
      <c r="N2834" s="3"/>
      <c r="O2834" s="3"/>
      <c r="P2834" s="3"/>
      <c r="Q2834" s="3"/>
      <c r="R2834" s="3"/>
      <c r="S2834" s="3"/>
      <c r="T2834" s="3"/>
      <c r="U2834" s="3"/>
      <c r="V2834" s="3"/>
      <c r="W2834" s="3"/>
      <c r="X2834" s="3"/>
    </row>
    <row r="2835" spans="1:24" ht="25.5" hidden="1" x14ac:dyDescent="0.25">
      <c r="A2835" s="3" t="str">
        <f>'[1]6° '!B5</f>
        <v>A3</v>
      </c>
      <c r="B2835" s="3">
        <f>'[1]6° '!C5</f>
        <v>6</v>
      </c>
      <c r="C2835" s="13" t="str">
        <f>'[1]6° '!D5</f>
        <v>Nucleos Verticales</v>
      </c>
      <c r="D2835" s="3" t="str">
        <f>'[1]6° '!E5</f>
        <v>A3-6-002</v>
      </c>
      <c r="E2835" s="13" t="str">
        <f>'[1]6° '!F5</f>
        <v>Nucleo de Circulacion Vertical N°2 (ascensor)</v>
      </c>
      <c r="F2835" s="3"/>
      <c r="G2835" s="3"/>
      <c r="H2835" s="3"/>
      <c r="I2835" s="3"/>
      <c r="J2835" s="3"/>
      <c r="K2835" s="3"/>
      <c r="L2835" s="3"/>
      <c r="M2835" s="3"/>
      <c r="N2835" s="3"/>
      <c r="O2835" s="3"/>
      <c r="P2835" s="3"/>
      <c r="Q2835" s="3"/>
      <c r="R2835" s="3"/>
      <c r="S2835" s="3"/>
      <c r="T2835" s="3"/>
      <c r="U2835" s="3"/>
      <c r="V2835" s="3"/>
      <c r="W2835" s="3"/>
      <c r="X2835" s="3"/>
    </row>
    <row r="2836" spans="1:24" ht="25.5" hidden="1" x14ac:dyDescent="0.25">
      <c r="A2836" s="3" t="str">
        <f>'[1]6° '!B6</f>
        <v>A3</v>
      </c>
      <c r="B2836" s="3">
        <f>'[1]6° '!C6</f>
        <v>6</v>
      </c>
      <c r="C2836" s="13" t="str">
        <f>'[1]6° '!D6</f>
        <v>Circulacion General Interna</v>
      </c>
      <c r="D2836" s="3" t="str">
        <f>'[1]6° '!E6</f>
        <v>A3-6-003</v>
      </c>
      <c r="E2836" s="13" t="str">
        <f>'[1]6° '!F6</f>
        <v>Salida 6° nivel</v>
      </c>
      <c r="F2836" s="3"/>
      <c r="G2836" s="3"/>
      <c r="H2836" s="3"/>
      <c r="I2836" s="3"/>
      <c r="J2836" s="3"/>
      <c r="K2836" s="3"/>
      <c r="L2836" s="3"/>
      <c r="M2836" s="3"/>
      <c r="N2836" s="3"/>
      <c r="O2836" s="3"/>
      <c r="P2836" s="3"/>
      <c r="Q2836" s="3"/>
      <c r="R2836" s="3"/>
      <c r="S2836" s="3"/>
      <c r="T2836" s="3"/>
      <c r="U2836" s="3"/>
      <c r="V2836" s="3"/>
      <c r="W2836" s="3"/>
      <c r="X2836" s="3"/>
    </row>
    <row r="2837" spans="1:24" ht="25.5" hidden="1" x14ac:dyDescent="0.25">
      <c r="A2837" s="3" t="str">
        <f>'[1]6° '!B7</f>
        <v>A3</v>
      </c>
      <c r="B2837" s="3">
        <f>'[1]6° '!C7</f>
        <v>6</v>
      </c>
      <c r="C2837" s="13" t="str">
        <f>'[1]6° '!D7</f>
        <v>Circulacion General Interna</v>
      </c>
      <c r="D2837" s="3" t="str">
        <f>'[1]6° '!E7</f>
        <v>A3-6-003</v>
      </c>
      <c r="E2837" s="13" t="str">
        <f>'[1]6° '!F7</f>
        <v>Escalera E2</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str">
        <f>'[1]6° '!B8</f>
        <v>A4</v>
      </c>
      <c r="B2838" s="3">
        <f>'[1]6° '!C8</f>
        <v>6</v>
      </c>
      <c r="C2838" s="13" t="str">
        <f>'[1]6° '!D8</f>
        <v>Sala Electrica</v>
      </c>
      <c r="D2838" s="3" t="str">
        <f>'[1]6° '!E8</f>
        <v>A4-6-001</v>
      </c>
      <c r="E2838" s="13" t="str">
        <f>'[1]6° '!F8</f>
        <v>Sala Electrica</v>
      </c>
      <c r="F2838" s="3"/>
      <c r="G2838" s="3"/>
      <c r="H2838" s="3"/>
      <c r="I2838" s="3"/>
      <c r="J2838" s="3"/>
      <c r="K2838" s="3"/>
      <c r="L2838" s="3"/>
      <c r="M2838" s="3"/>
      <c r="N2838" s="3"/>
      <c r="O2838" s="3"/>
      <c r="P2838" s="3"/>
      <c r="Q2838" s="3"/>
      <c r="R2838" s="3"/>
      <c r="S2838" s="3"/>
      <c r="T2838" s="3"/>
      <c r="U2838" s="3"/>
      <c r="V2838" s="3"/>
      <c r="W2838" s="3"/>
      <c r="X2838" s="3"/>
    </row>
    <row r="2839" spans="1:24" ht="25.5" hidden="1" x14ac:dyDescent="0.25">
      <c r="A2839" s="3" t="str">
        <f>'[1]6° '!B9</f>
        <v>A4</v>
      </c>
      <c r="B2839" s="3">
        <f>'[1]6° '!C9</f>
        <v>6</v>
      </c>
      <c r="C2839" s="13" t="str">
        <f>'[1]6° '!D9</f>
        <v>Nucleos Verticales</v>
      </c>
      <c r="D2839" s="3" t="str">
        <f>'[1]6° '!E9</f>
        <v>A4-6-002</v>
      </c>
      <c r="E2839" s="13" t="str">
        <f>'[1]6° '!F9</f>
        <v>Nucleo de Circulacion Vertical N°3</v>
      </c>
      <c r="F2839" s="3"/>
      <c r="G2839" s="3"/>
      <c r="H2839" s="3"/>
      <c r="I2839" s="3"/>
      <c r="J2839" s="3"/>
      <c r="K2839" s="3"/>
      <c r="L2839" s="3"/>
      <c r="M2839" s="3"/>
      <c r="N2839" s="3"/>
      <c r="O2839" s="3"/>
      <c r="P2839" s="3"/>
      <c r="Q2839" s="3"/>
      <c r="R2839" s="3"/>
      <c r="S2839" s="3"/>
      <c r="T2839" s="3"/>
      <c r="U2839" s="3"/>
      <c r="V2839" s="3"/>
      <c r="W2839" s="3"/>
      <c r="X2839" s="3"/>
    </row>
    <row r="2840" spans="1:24" ht="25.5" hidden="1" x14ac:dyDescent="0.25">
      <c r="A2840" s="3" t="str">
        <f>'[1]6° '!B10</f>
        <v>A4</v>
      </c>
      <c r="B2840" s="3">
        <f>'[1]6° '!C10</f>
        <v>6</v>
      </c>
      <c r="C2840" s="13" t="str">
        <f>'[1]6° '!D10</f>
        <v>Nucleos Verticales</v>
      </c>
      <c r="D2840" s="3" t="str">
        <f>'[1]6° '!E10</f>
        <v>A4-6-002</v>
      </c>
      <c r="E2840" s="13" t="str">
        <f>'[1]6° '!F10</f>
        <v>Nucleo de Circulacion Vertical N°3 (ascensor)</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str">
        <f>'[1]6° '!B11</f>
        <v>A4</v>
      </c>
      <c r="B2841" s="3">
        <f>'[1]6° '!C11</f>
        <v>6</v>
      </c>
      <c r="C2841" s="13" t="str">
        <f>'[1]6° '!D11</f>
        <v>Nucleos Verticales</v>
      </c>
      <c r="D2841" s="3" t="str">
        <f>'[1]6° '!E11</f>
        <v>A4-6-004</v>
      </c>
      <c r="E2841" s="13" t="str">
        <f>'[1]6° '!F11</f>
        <v>Escalera E3</v>
      </c>
      <c r="F2841" s="3"/>
      <c r="G2841" s="3"/>
      <c r="H2841" s="3"/>
      <c r="I2841" s="3"/>
      <c r="J2841" s="3"/>
      <c r="K2841" s="3"/>
      <c r="L2841" s="3"/>
      <c r="M2841" s="3"/>
      <c r="N2841" s="3"/>
      <c r="O2841" s="3"/>
      <c r="P2841" s="3"/>
      <c r="Q2841" s="3"/>
      <c r="R2841" s="3"/>
      <c r="S2841" s="3"/>
      <c r="T2841" s="3"/>
      <c r="U2841" s="3"/>
      <c r="V2841" s="3"/>
      <c r="W2841" s="3"/>
      <c r="X2841" s="3"/>
    </row>
    <row r="2842" spans="1:24" ht="25.5" hidden="1" x14ac:dyDescent="0.25">
      <c r="A2842" s="3" t="str">
        <f>'[1]6° '!B12</f>
        <v>B1</v>
      </c>
      <c r="B2842" s="3">
        <f>'[1]6° '!C12</f>
        <v>6</v>
      </c>
      <c r="C2842" s="13" t="str">
        <f>'[1]6° '!D12</f>
        <v>Circulacion General Interna</v>
      </c>
      <c r="D2842" s="3" t="str">
        <f>'[1]6° '!E12</f>
        <v>B1-6-001</v>
      </c>
      <c r="E2842" s="13" t="str">
        <f>'[1]6° '!F12</f>
        <v>Circulacion General Publica</v>
      </c>
      <c r="F2842" s="3"/>
      <c r="G2842" s="3"/>
      <c r="H2842" s="3"/>
      <c r="I2842" s="3"/>
      <c r="J2842" s="3"/>
      <c r="K2842" s="3"/>
      <c r="L2842" s="3"/>
      <c r="M2842" s="3"/>
      <c r="N2842" s="3"/>
      <c r="O2842" s="3"/>
      <c r="P2842" s="3"/>
      <c r="Q2842" s="3"/>
      <c r="R2842" s="3"/>
      <c r="S2842" s="3"/>
      <c r="T2842" s="3"/>
      <c r="U2842" s="3"/>
      <c r="V2842" s="3"/>
      <c r="W2842" s="3"/>
      <c r="X2842" s="3"/>
    </row>
    <row r="2843" spans="1:24" ht="38.25" hidden="1" x14ac:dyDescent="0.25">
      <c r="A2843" s="3" t="str">
        <f>'[1]6° '!B13</f>
        <v>B1</v>
      </c>
      <c r="B2843" s="3">
        <f>'[1]6° '!C13</f>
        <v>6</v>
      </c>
      <c r="C2843" s="13" t="str">
        <f>'[1]6° '!D13</f>
        <v xml:space="preserve">Hospitalización Quirúrgica Adulto </v>
      </c>
      <c r="D2843" s="3" t="str">
        <f>'[1]6° '!E13</f>
        <v>B1-6-002              B1-6-003                   B1-6-004</v>
      </c>
      <c r="E2843" s="13" t="str">
        <f>'[1]6° '!F13</f>
        <v>Sala de Espera</v>
      </c>
      <c r="F2843" s="3"/>
      <c r="G2843" s="3"/>
      <c r="H2843" s="3"/>
      <c r="I2843" s="3"/>
      <c r="J2843" s="3"/>
      <c r="K2843" s="3"/>
      <c r="L2843" s="3"/>
      <c r="M2843" s="3"/>
      <c r="N2843" s="3"/>
      <c r="O2843" s="3"/>
      <c r="P2843" s="3"/>
      <c r="Q2843" s="3"/>
      <c r="R2843" s="3"/>
      <c r="S2843" s="3"/>
      <c r="T2843" s="3"/>
      <c r="U2843" s="3"/>
      <c r="V2843" s="3"/>
      <c r="W2843" s="3"/>
      <c r="X2843" s="3"/>
    </row>
    <row r="2844" spans="1:24" ht="25.5" hidden="1" x14ac:dyDescent="0.25">
      <c r="A2844" s="3" t="str">
        <f>'[1]6° '!B14</f>
        <v>B1</v>
      </c>
      <c r="B2844" s="3">
        <f>'[1]6° '!C14</f>
        <v>6</v>
      </c>
      <c r="C2844" s="13" t="str">
        <f>'[1]6° '!D14</f>
        <v xml:space="preserve">Hospitalización Quirúrgica Adulto </v>
      </c>
      <c r="D2844" s="3" t="str">
        <f>'[1]6° '!E14</f>
        <v>B1-6-003</v>
      </c>
      <c r="E2844" s="13" t="str">
        <f>'[1]6° '!F14</f>
        <v>Recepción hospital adulto</v>
      </c>
      <c r="F2844" s="3"/>
      <c r="G2844" s="3"/>
      <c r="H2844" s="3"/>
      <c r="I2844" s="3"/>
      <c r="J2844" s="3"/>
      <c r="K2844" s="3"/>
      <c r="L2844" s="3"/>
      <c r="M2844" s="3"/>
      <c r="N2844" s="3"/>
      <c r="O2844" s="3"/>
      <c r="P2844" s="3"/>
      <c r="Q2844" s="3"/>
      <c r="R2844" s="3"/>
      <c r="S2844" s="3"/>
      <c r="T2844" s="3"/>
      <c r="U2844" s="3"/>
      <c r="V2844" s="3"/>
      <c r="W2844" s="3"/>
      <c r="X2844" s="3"/>
    </row>
    <row r="2845" spans="1:24" ht="25.5" hidden="1" x14ac:dyDescent="0.25">
      <c r="A2845" s="3" t="str">
        <f>'[1]6° '!B15</f>
        <v>B1</v>
      </c>
      <c r="B2845" s="3">
        <f>'[1]6° '!C15</f>
        <v>6</v>
      </c>
      <c r="C2845" s="13" t="str">
        <f>'[1]6° '!D15</f>
        <v xml:space="preserve">Hospitalización Quirúrgica Adulto </v>
      </c>
      <c r="D2845" s="3" t="str">
        <f>'[1]6° '!E15</f>
        <v>B1-6-004</v>
      </c>
      <c r="E2845" s="13" t="str">
        <f>'[1]6° '!F15</f>
        <v>Sala de Espera</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str">
        <f>'[1]6° '!B16</f>
        <v>B1</v>
      </c>
      <c r="B2846" s="3">
        <f>'[1]6° '!C16</f>
        <v>6</v>
      </c>
      <c r="C2846" s="13" t="str">
        <f>'[1]6° '!D16</f>
        <v>Terraza</v>
      </c>
      <c r="D2846" s="3" t="str">
        <f>'[1]6° '!E16</f>
        <v>B1-6-004</v>
      </c>
      <c r="E2846" s="13" t="str">
        <f>'[1]6° '!F16</f>
        <v>Terraza</v>
      </c>
      <c r="F2846" s="3"/>
      <c r="G2846" s="3"/>
      <c r="H2846" s="3"/>
      <c r="I2846" s="3"/>
      <c r="J2846" s="3"/>
      <c r="K2846" s="3"/>
      <c r="L2846" s="3"/>
      <c r="M2846" s="3"/>
      <c r="N2846" s="3"/>
      <c r="O2846" s="3"/>
      <c r="P2846" s="3"/>
      <c r="Q2846" s="3"/>
      <c r="R2846" s="3"/>
      <c r="S2846" s="3"/>
      <c r="T2846" s="3"/>
      <c r="U2846" s="3"/>
      <c r="V2846" s="3"/>
      <c r="W2846" s="3"/>
      <c r="X2846" s="3"/>
    </row>
    <row r="2847" spans="1:24" ht="25.5" hidden="1" x14ac:dyDescent="0.25">
      <c r="A2847" s="3" t="str">
        <f>'[1]6° '!B17</f>
        <v>B1</v>
      </c>
      <c r="B2847" s="3">
        <f>'[1]6° '!C17</f>
        <v>6</v>
      </c>
      <c r="C2847" s="13" t="str">
        <f>'[1]6° '!D17</f>
        <v xml:space="preserve">Hospitalización Quirúrgica Adulto </v>
      </c>
      <c r="D2847" s="3" t="str">
        <f>'[1]6° '!E17</f>
        <v>B1-6-005</v>
      </c>
      <c r="E2847" s="13" t="str">
        <f>'[1]6° '!F17</f>
        <v>Shv</v>
      </c>
      <c r="F2847" s="3"/>
      <c r="G2847" s="3"/>
      <c r="H2847" s="3"/>
      <c r="I2847" s="3"/>
      <c r="J2847" s="3"/>
      <c r="K2847" s="3"/>
      <c r="L2847" s="3"/>
      <c r="M2847" s="3"/>
      <c r="N2847" s="3"/>
      <c r="O2847" s="3"/>
      <c r="P2847" s="3"/>
      <c r="Q2847" s="3"/>
      <c r="R2847" s="3"/>
      <c r="S2847" s="3"/>
      <c r="T2847" s="3"/>
      <c r="U2847" s="3"/>
      <c r="V2847" s="3"/>
      <c r="W2847" s="3"/>
      <c r="X2847" s="3"/>
    </row>
    <row r="2848" spans="1:24" ht="25.5" hidden="1" x14ac:dyDescent="0.25">
      <c r="A2848" s="3" t="str">
        <f>'[1]6° '!B18</f>
        <v>B1</v>
      </c>
      <c r="B2848" s="3">
        <f>'[1]6° '!C18</f>
        <v>6</v>
      </c>
      <c r="C2848" s="13" t="str">
        <f>'[1]6° '!D18</f>
        <v xml:space="preserve">Hospitalización Quirúrgica Adulto </v>
      </c>
      <c r="D2848" s="3" t="str">
        <f>'[1]6° '!E18</f>
        <v>B1-6-006</v>
      </c>
      <c r="E2848" s="13" t="str">
        <f>'[1]6° '!F18</f>
        <v>Shv (closet UPS)</v>
      </c>
      <c r="F2848" s="3"/>
      <c r="G2848" s="3"/>
      <c r="H2848" s="3"/>
      <c r="I2848" s="3"/>
      <c r="J2848" s="3"/>
      <c r="K2848" s="3"/>
      <c r="L2848" s="3"/>
      <c r="M2848" s="3"/>
      <c r="N2848" s="3"/>
      <c r="O2848" s="3"/>
      <c r="P2848" s="3"/>
      <c r="Q2848" s="3"/>
      <c r="R2848" s="3"/>
      <c r="S2848" s="3"/>
      <c r="T2848" s="3"/>
      <c r="U2848" s="3"/>
      <c r="V2848" s="3"/>
      <c r="W2848" s="3"/>
      <c r="X2848" s="3"/>
    </row>
    <row r="2849" spans="1:24" ht="25.5" hidden="1" x14ac:dyDescent="0.25">
      <c r="A2849" s="3" t="str">
        <f>'[1]6° '!B19</f>
        <v>B1</v>
      </c>
      <c r="B2849" s="3">
        <f>'[1]6° '!C19</f>
        <v>6</v>
      </c>
      <c r="C2849" s="13" t="str">
        <f>'[1]6° '!D19</f>
        <v xml:space="preserve">Hospitalización Quirúrgica Adulto </v>
      </c>
      <c r="D2849" s="3" t="str">
        <f>'[1]6° '!E19</f>
        <v>B1-6-006</v>
      </c>
      <c r="E2849" s="13" t="str">
        <f>'[1]6° '!F19</f>
        <v>Shv (Espacio tecnico)</v>
      </c>
      <c r="F2849" s="3"/>
      <c r="G2849" s="3"/>
      <c r="H2849" s="3"/>
      <c r="I2849" s="3"/>
      <c r="J2849" s="3"/>
      <c r="K2849" s="3"/>
      <c r="L2849" s="3"/>
      <c r="M2849" s="3"/>
      <c r="N2849" s="3"/>
      <c r="O2849" s="3"/>
      <c r="P2849" s="3"/>
      <c r="Q2849" s="3"/>
      <c r="R2849" s="3"/>
      <c r="S2849" s="3"/>
      <c r="T2849" s="3"/>
      <c r="U2849" s="3"/>
      <c r="V2849" s="3"/>
      <c r="W2849" s="3"/>
      <c r="X2849" s="3"/>
    </row>
    <row r="2850" spans="1:24" ht="25.5" hidden="1" x14ac:dyDescent="0.25">
      <c r="A2850" s="3" t="str">
        <f>'[1]6° '!B20</f>
        <v>B1</v>
      </c>
      <c r="B2850" s="3">
        <f>'[1]6° '!C20</f>
        <v>6</v>
      </c>
      <c r="C2850" s="13" t="str">
        <f>'[1]6° '!D20</f>
        <v xml:space="preserve">Hospitalización Quirúrgica Adulto </v>
      </c>
      <c r="D2850" s="3" t="str">
        <f>'[1]6° '!E20</f>
        <v>B1-6-006</v>
      </c>
      <c r="E2850" s="13" t="str">
        <f>'[1]6° '!F20</f>
        <v>Shv (Closet UPS)</v>
      </c>
      <c r="F2850" s="3"/>
      <c r="G2850" s="3"/>
      <c r="H2850" s="3"/>
      <c r="I2850" s="3"/>
      <c r="J2850" s="3"/>
      <c r="K2850" s="3"/>
      <c r="L2850" s="3"/>
      <c r="M2850" s="3"/>
      <c r="N2850" s="3"/>
      <c r="O2850" s="3"/>
      <c r="P2850" s="3"/>
      <c r="Q2850" s="3"/>
      <c r="R2850" s="3"/>
      <c r="S2850" s="3"/>
      <c r="T2850" s="3"/>
      <c r="U2850" s="3"/>
      <c r="V2850" s="3"/>
      <c r="W2850" s="3"/>
      <c r="X2850" s="3"/>
    </row>
    <row r="2851" spans="1:24" ht="25.5" hidden="1" x14ac:dyDescent="0.25">
      <c r="A2851" s="3" t="str">
        <f>'[1]6° '!B21</f>
        <v>B1</v>
      </c>
      <c r="B2851" s="3">
        <f>'[1]6° '!C21</f>
        <v>6</v>
      </c>
      <c r="C2851" s="13" t="str">
        <f>'[1]6° '!D21</f>
        <v xml:space="preserve">Hospitalización Quirúrgica Adulto </v>
      </c>
      <c r="D2851" s="3" t="str">
        <f>'[1]6° '!E21</f>
        <v>B1-6-006</v>
      </c>
      <c r="E2851" s="13" t="str">
        <f>'[1]6° '!F21</f>
        <v>Shv</v>
      </c>
      <c r="F2851" s="3"/>
      <c r="G2851" s="3"/>
      <c r="H2851" s="3"/>
      <c r="I2851" s="3"/>
      <c r="J2851" s="3"/>
      <c r="K2851" s="3"/>
      <c r="L2851" s="3"/>
      <c r="M2851" s="3"/>
      <c r="N2851" s="3"/>
      <c r="O2851" s="3"/>
      <c r="P2851" s="3"/>
      <c r="Q2851" s="3"/>
      <c r="R2851" s="3"/>
      <c r="S2851" s="3"/>
      <c r="T2851" s="3"/>
      <c r="U2851" s="3"/>
      <c r="V2851" s="3"/>
      <c r="W2851" s="3"/>
      <c r="X2851" s="3"/>
    </row>
    <row r="2852" spans="1:24" ht="25.5" hidden="1" x14ac:dyDescent="0.25">
      <c r="A2852" s="3" t="str">
        <f>'[1]6° '!B22</f>
        <v>B1</v>
      </c>
      <c r="B2852" s="3">
        <f>'[1]6° '!C22</f>
        <v>6</v>
      </c>
      <c r="C2852" s="13" t="str">
        <f>'[1]6° '!D22</f>
        <v xml:space="preserve">Hospitalización Quirúrgica Adulto </v>
      </c>
      <c r="D2852" s="3" t="str">
        <f>'[1]6° '!E22</f>
        <v>B1-6-006a</v>
      </c>
      <c r="E2852" s="13" t="str">
        <f>'[1]6° '!F22</f>
        <v>Equipo aspiración central</v>
      </c>
      <c r="F2852" s="3"/>
      <c r="G2852" s="3"/>
      <c r="H2852" s="3"/>
      <c r="I2852" s="3"/>
      <c r="J2852" s="3"/>
      <c r="K2852" s="3"/>
      <c r="L2852" s="3"/>
      <c r="M2852" s="3"/>
      <c r="N2852" s="3"/>
      <c r="O2852" s="3"/>
      <c r="P2852" s="3"/>
      <c r="Q2852" s="3"/>
      <c r="R2852" s="3"/>
      <c r="S2852" s="3"/>
      <c r="T2852" s="3"/>
      <c r="U2852" s="3"/>
      <c r="V2852" s="3"/>
      <c r="W2852" s="3"/>
      <c r="X2852" s="3"/>
    </row>
    <row r="2853" spans="1:24" ht="25.5" hidden="1" x14ac:dyDescent="0.25">
      <c r="A2853" s="3" t="str">
        <f>'[1]6° '!B23</f>
        <v>B1</v>
      </c>
      <c r="B2853" s="3">
        <f>'[1]6° '!C23</f>
        <v>6</v>
      </c>
      <c r="C2853" s="13" t="str">
        <f>'[1]6° '!D23</f>
        <v xml:space="preserve">Hospitalización Quirúrgica Adulto </v>
      </c>
      <c r="D2853" s="3" t="str">
        <f>'[1]6° '!E23</f>
        <v>B1-6-006b</v>
      </c>
      <c r="E2853" s="13" t="str">
        <f>'[1]6° '!F23</f>
        <v>Closet UPS</v>
      </c>
      <c r="F2853" s="3"/>
      <c r="G2853" s="3"/>
      <c r="H2853" s="3"/>
      <c r="I2853" s="3"/>
      <c r="J2853" s="3"/>
      <c r="K2853" s="3"/>
      <c r="L2853" s="3"/>
      <c r="M2853" s="3"/>
      <c r="N2853" s="3"/>
      <c r="O2853" s="3"/>
      <c r="P2853" s="3"/>
      <c r="Q2853" s="3"/>
      <c r="R2853" s="3"/>
      <c r="S2853" s="3"/>
      <c r="T2853" s="3"/>
      <c r="U2853" s="3"/>
      <c r="V2853" s="3"/>
      <c r="W2853" s="3"/>
      <c r="X2853" s="3"/>
    </row>
    <row r="2854" spans="1:24" ht="25.5" hidden="1" x14ac:dyDescent="0.25">
      <c r="A2854" s="3" t="str">
        <f>'[1]6° '!B24</f>
        <v>B1</v>
      </c>
      <c r="B2854" s="3">
        <f>'[1]6° '!C24</f>
        <v>6</v>
      </c>
      <c r="C2854" s="13" t="str">
        <f>'[1]6° '!D24</f>
        <v xml:space="preserve">Hospitalización Quirúrgica Adulto </v>
      </c>
      <c r="D2854" s="3" t="str">
        <f>'[1]6° '!E24</f>
        <v>B1-6-007</v>
      </c>
      <c r="E2854" s="13" t="str">
        <f>'[1]6° '!F24</f>
        <v>Sala hospitalización</v>
      </c>
      <c r="F2854" s="3"/>
      <c r="G2854" s="3"/>
      <c r="H2854" s="3"/>
      <c r="I2854" s="3"/>
      <c r="J2854" s="3"/>
      <c r="K2854" s="3"/>
      <c r="L2854" s="3"/>
      <c r="M2854" s="3"/>
      <c r="N2854" s="3"/>
      <c r="O2854" s="3"/>
      <c r="P2854" s="3"/>
      <c r="Q2854" s="3"/>
      <c r="R2854" s="3"/>
      <c r="S2854" s="3"/>
      <c r="T2854" s="3"/>
      <c r="U2854" s="3"/>
      <c r="V2854" s="3"/>
      <c r="W2854" s="3"/>
      <c r="X2854" s="3"/>
    </row>
    <row r="2855" spans="1:24" ht="25.5" hidden="1" x14ac:dyDescent="0.25">
      <c r="A2855" s="3" t="str">
        <f>'[1]6° '!B25</f>
        <v>B1</v>
      </c>
      <c r="B2855" s="3">
        <f>'[1]6° '!C25</f>
        <v>6</v>
      </c>
      <c r="C2855" s="13" t="str">
        <f>'[1]6° '!D25</f>
        <v xml:space="preserve">Hospitalización Quirúrgica Adulto </v>
      </c>
      <c r="D2855" s="3" t="str">
        <f>'[1]6° '!E25</f>
        <v>B1-6-008</v>
      </c>
      <c r="E2855" s="13" t="str">
        <f>'[1]6° '!F25</f>
        <v>Shp</v>
      </c>
      <c r="F2855" s="3"/>
      <c r="G2855" s="3"/>
      <c r="H2855" s="3"/>
      <c r="I2855" s="3"/>
      <c r="J2855" s="3"/>
      <c r="K2855" s="3"/>
      <c r="L2855" s="3"/>
      <c r="M2855" s="3"/>
      <c r="N2855" s="3"/>
      <c r="O2855" s="3"/>
      <c r="P2855" s="3"/>
      <c r="Q2855" s="3"/>
      <c r="R2855" s="3"/>
      <c r="S2855" s="3"/>
      <c r="T2855" s="3"/>
      <c r="U2855" s="3"/>
      <c r="V2855" s="3"/>
      <c r="W2855" s="3"/>
      <c r="X2855" s="3"/>
    </row>
    <row r="2856" spans="1:24" ht="25.5" hidden="1" x14ac:dyDescent="0.25">
      <c r="A2856" s="3" t="str">
        <f>'[1]6° '!B26</f>
        <v>B1</v>
      </c>
      <c r="B2856" s="3">
        <f>'[1]6° '!C26</f>
        <v>6</v>
      </c>
      <c r="C2856" s="13" t="str">
        <f>'[1]6° '!D26</f>
        <v xml:space="preserve">Hospitalización Quirúrgica Adulto </v>
      </c>
      <c r="D2856" s="3" t="str">
        <f>'[1]6° '!E26</f>
        <v>B1-6-009</v>
      </c>
      <c r="E2856" s="13" t="str">
        <f>'[1]6° '!F26</f>
        <v>Pasillo</v>
      </c>
      <c r="F2856" s="3"/>
      <c r="G2856" s="3"/>
      <c r="H2856" s="3"/>
      <c r="I2856" s="3"/>
      <c r="J2856" s="3"/>
      <c r="K2856" s="3"/>
      <c r="L2856" s="3"/>
      <c r="M2856" s="3"/>
      <c r="N2856" s="3"/>
      <c r="O2856" s="3"/>
      <c r="P2856" s="3"/>
      <c r="Q2856" s="3"/>
      <c r="R2856" s="3"/>
      <c r="S2856" s="3"/>
      <c r="T2856" s="3"/>
      <c r="U2856" s="3"/>
      <c r="V2856" s="3"/>
      <c r="W2856" s="3"/>
      <c r="X2856" s="3"/>
    </row>
    <row r="2857" spans="1:24" ht="25.5" hidden="1" x14ac:dyDescent="0.25">
      <c r="A2857" s="3" t="str">
        <f>'[1]6° '!B27</f>
        <v>B1</v>
      </c>
      <c r="B2857" s="3">
        <f>'[1]6° '!C27</f>
        <v>6</v>
      </c>
      <c r="C2857" s="13" t="str">
        <f>'[1]6° '!D27</f>
        <v xml:space="preserve">Hospitalización Quirúrgica Adulto </v>
      </c>
      <c r="D2857" s="3" t="str">
        <f>'[1]6° '!E27</f>
        <v>B1-6-010</v>
      </c>
      <c r="E2857" s="13" t="str">
        <f>'[1]6° '!F27</f>
        <v>Secretaria</v>
      </c>
      <c r="F2857" s="3"/>
      <c r="G2857" s="3"/>
      <c r="H2857" s="3"/>
      <c r="I2857" s="3"/>
      <c r="J2857" s="3"/>
      <c r="K2857" s="3"/>
      <c r="L2857" s="3"/>
      <c r="M2857" s="3"/>
      <c r="N2857" s="3"/>
      <c r="O2857" s="3"/>
      <c r="P2857" s="3"/>
      <c r="Q2857" s="3"/>
      <c r="R2857" s="3"/>
      <c r="S2857" s="3"/>
      <c r="T2857" s="3"/>
      <c r="U2857" s="3"/>
      <c r="V2857" s="3"/>
      <c r="W2857" s="3"/>
      <c r="X2857" s="3"/>
    </row>
    <row r="2858" spans="1:24" ht="25.5" hidden="1" x14ac:dyDescent="0.25">
      <c r="A2858" s="3" t="str">
        <f>'[1]6° '!B28</f>
        <v>B1</v>
      </c>
      <c r="B2858" s="3">
        <f>'[1]6° '!C28</f>
        <v>6</v>
      </c>
      <c r="C2858" s="13" t="str">
        <f>'[1]6° '!D28</f>
        <v xml:space="preserve">Hospitalización Quirúrgica Adulto </v>
      </c>
      <c r="D2858" s="3" t="str">
        <f>'[1]6° '!E28</f>
        <v>B1-6-011</v>
      </c>
      <c r="E2858" s="13" t="str">
        <f>'[1]6° '!F28</f>
        <v>Pasillo</v>
      </c>
      <c r="F2858" s="3"/>
      <c r="G2858" s="3"/>
      <c r="H2858" s="3"/>
      <c r="I2858" s="3"/>
      <c r="J2858" s="3"/>
      <c r="K2858" s="3"/>
      <c r="L2858" s="3"/>
      <c r="M2858" s="3"/>
      <c r="N2858" s="3"/>
      <c r="O2858" s="3"/>
      <c r="P2858" s="3"/>
      <c r="Q2858" s="3"/>
      <c r="R2858" s="3"/>
      <c r="S2858" s="3"/>
      <c r="T2858" s="3"/>
      <c r="U2858" s="3"/>
      <c r="V2858" s="3"/>
      <c r="W2858" s="3"/>
      <c r="X2858" s="3"/>
    </row>
    <row r="2859" spans="1:24" ht="25.5" hidden="1" x14ac:dyDescent="0.25">
      <c r="A2859" s="3" t="str">
        <f>'[1]6° '!B29</f>
        <v>B1</v>
      </c>
      <c r="B2859" s="3">
        <f>'[1]6° '!C29</f>
        <v>6</v>
      </c>
      <c r="C2859" s="13" t="str">
        <f>'[1]6° '!D29</f>
        <v xml:space="preserve">Hospitalización Quirúrgica Adulto </v>
      </c>
      <c r="D2859" s="3" t="str">
        <f>'[1]6° '!E29</f>
        <v>B1-6-012</v>
      </c>
      <c r="E2859" s="13" t="str">
        <f>'[1]6° '!F29</f>
        <v>Shp</v>
      </c>
      <c r="F2859" s="3"/>
      <c r="G2859" s="3"/>
      <c r="H2859" s="3"/>
      <c r="I2859" s="3"/>
      <c r="J2859" s="3"/>
      <c r="K2859" s="3"/>
      <c r="L2859" s="3"/>
      <c r="M2859" s="3"/>
      <c r="N2859" s="3"/>
      <c r="O2859" s="3"/>
      <c r="P2859" s="3"/>
      <c r="Q2859" s="3"/>
      <c r="R2859" s="3"/>
      <c r="S2859" s="3"/>
      <c r="T2859" s="3"/>
      <c r="U2859" s="3"/>
      <c r="V2859" s="3"/>
      <c r="W2859" s="3"/>
      <c r="X2859" s="3"/>
    </row>
    <row r="2860" spans="1:24" ht="25.5" hidden="1" x14ac:dyDescent="0.25">
      <c r="A2860" s="3" t="str">
        <f>'[1]6° '!B30</f>
        <v>B1</v>
      </c>
      <c r="B2860" s="3">
        <f>'[1]6° '!C30</f>
        <v>6</v>
      </c>
      <c r="C2860" s="13" t="str">
        <f>'[1]6° '!D30</f>
        <v xml:space="preserve">Hospitalización Quirúrgica Adulto </v>
      </c>
      <c r="D2860" s="3" t="str">
        <f>'[1]6° '!E30</f>
        <v>B1-6-013</v>
      </c>
      <c r="E2860" s="13" t="str">
        <f>'[1]6° '!F30</f>
        <v>Sala hospitalización</v>
      </c>
      <c r="F2860" s="3"/>
      <c r="G2860" s="3"/>
      <c r="H2860" s="3"/>
      <c r="I2860" s="3"/>
      <c r="J2860" s="3"/>
      <c r="K2860" s="3"/>
      <c r="L2860" s="3"/>
      <c r="M2860" s="3"/>
      <c r="N2860" s="3"/>
      <c r="O2860" s="3"/>
      <c r="P2860" s="3"/>
      <c r="Q2860" s="3"/>
      <c r="R2860" s="3"/>
      <c r="S2860" s="3"/>
      <c r="T2860" s="3"/>
      <c r="U2860" s="3"/>
      <c r="V2860" s="3"/>
      <c r="W2860" s="3"/>
      <c r="X2860" s="3"/>
    </row>
    <row r="2861" spans="1:24" ht="25.5" hidden="1" x14ac:dyDescent="0.25">
      <c r="A2861" s="3" t="str">
        <f>'[1]6° '!B31</f>
        <v>B1</v>
      </c>
      <c r="B2861" s="3">
        <f>'[1]6° '!C31</f>
        <v>6</v>
      </c>
      <c r="C2861" s="13" t="str">
        <f>'[1]6° '!D31</f>
        <v xml:space="preserve">Hospitalización Quirúrgica Adulto </v>
      </c>
      <c r="D2861" s="3" t="str">
        <f>'[1]6° '!E31</f>
        <v>B1-6-014</v>
      </c>
      <c r="E2861" s="13" t="str">
        <f>'[1]6° '!F31</f>
        <v>Sala hospitalización</v>
      </c>
      <c r="F2861" s="3"/>
      <c r="G2861" s="3"/>
      <c r="H2861" s="3"/>
      <c r="I2861" s="3"/>
      <c r="J2861" s="3"/>
      <c r="K2861" s="3"/>
      <c r="L2861" s="3"/>
      <c r="M2861" s="3"/>
      <c r="N2861" s="3"/>
      <c r="O2861" s="3"/>
      <c r="P2861" s="3"/>
      <c r="Q2861" s="3"/>
      <c r="R2861" s="3"/>
      <c r="S2861" s="3"/>
      <c r="T2861" s="3"/>
      <c r="U2861" s="3"/>
      <c r="V2861" s="3"/>
      <c r="W2861" s="3"/>
      <c r="X2861" s="3"/>
    </row>
    <row r="2862" spans="1:24" ht="25.5" hidden="1" x14ac:dyDescent="0.25">
      <c r="A2862" s="3" t="str">
        <f>'[1]6° '!B32</f>
        <v>B1</v>
      </c>
      <c r="B2862" s="3">
        <f>'[1]6° '!C32</f>
        <v>6</v>
      </c>
      <c r="C2862" s="13" t="str">
        <f>'[1]6° '!D32</f>
        <v xml:space="preserve">Hospitalización Quirúrgica Adulto </v>
      </c>
      <c r="D2862" s="3" t="str">
        <f>'[1]6° '!E32</f>
        <v>B1-6-014</v>
      </c>
      <c r="E2862" s="13" t="str">
        <f>'[1]6° '!F32</f>
        <v>Sala hospitalización (closet)</v>
      </c>
      <c r="F2862" s="3"/>
      <c r="G2862" s="3"/>
      <c r="H2862" s="3"/>
      <c r="I2862" s="3"/>
      <c r="J2862" s="3"/>
      <c r="K2862" s="3"/>
      <c r="L2862" s="3"/>
      <c r="M2862" s="3"/>
      <c r="N2862" s="3"/>
      <c r="O2862" s="3"/>
      <c r="P2862" s="3"/>
      <c r="Q2862" s="3"/>
      <c r="R2862" s="3"/>
      <c r="S2862" s="3"/>
      <c r="T2862" s="3"/>
      <c r="U2862" s="3"/>
      <c r="V2862" s="3"/>
      <c r="W2862" s="3"/>
      <c r="X2862" s="3"/>
    </row>
    <row r="2863" spans="1:24" ht="25.5" hidden="1" x14ac:dyDescent="0.25">
      <c r="A2863" s="3" t="str">
        <f>'[1]6° '!B33</f>
        <v>B1</v>
      </c>
      <c r="B2863" s="3">
        <f>'[1]6° '!C33</f>
        <v>6</v>
      </c>
      <c r="C2863" s="13" t="str">
        <f>'[1]6° '!D33</f>
        <v xml:space="preserve">Hospitalización Quirúrgica Adulto </v>
      </c>
      <c r="D2863" s="3" t="str">
        <f>'[1]6° '!E33</f>
        <v>B1-6-015</v>
      </c>
      <c r="E2863" s="13" t="str">
        <f>'[1]6° '!F33</f>
        <v>Shp</v>
      </c>
      <c r="F2863" s="3"/>
      <c r="G2863" s="3"/>
      <c r="H2863" s="3"/>
      <c r="I2863" s="3"/>
      <c r="J2863" s="3"/>
      <c r="K2863" s="3"/>
      <c r="L2863" s="3"/>
      <c r="M2863" s="3"/>
      <c r="N2863" s="3"/>
      <c r="O2863" s="3"/>
      <c r="P2863" s="3"/>
      <c r="Q2863" s="3"/>
      <c r="R2863" s="3"/>
      <c r="S2863" s="3"/>
      <c r="T2863" s="3"/>
      <c r="U2863" s="3"/>
      <c r="V2863" s="3"/>
      <c r="W2863" s="3"/>
      <c r="X2863" s="3"/>
    </row>
    <row r="2864" spans="1:24" ht="25.5" hidden="1" x14ac:dyDescent="0.25">
      <c r="A2864" s="3" t="str">
        <f>'[1]6° '!B34</f>
        <v>B1</v>
      </c>
      <c r="B2864" s="3">
        <f>'[1]6° '!C34</f>
        <v>6</v>
      </c>
      <c r="C2864" s="13" t="str">
        <f>'[1]6° '!D34</f>
        <v xml:space="preserve">Hospitalización Quirúrgica Adulto </v>
      </c>
      <c r="D2864" s="3" t="str">
        <f>'[1]6° '!E34</f>
        <v>B1-6-015</v>
      </c>
      <c r="E2864" s="13" t="str">
        <f>'[1]6° '!F34</f>
        <v>Shp (Espacio tecnico)</v>
      </c>
      <c r="F2864" s="3"/>
      <c r="G2864" s="3"/>
      <c r="H2864" s="3"/>
      <c r="I2864" s="3"/>
      <c r="J2864" s="3"/>
      <c r="K2864" s="3"/>
      <c r="L2864" s="3"/>
      <c r="M2864" s="3"/>
      <c r="N2864" s="3"/>
      <c r="O2864" s="3"/>
      <c r="P2864" s="3"/>
      <c r="Q2864" s="3"/>
      <c r="R2864" s="3"/>
      <c r="S2864" s="3"/>
      <c r="T2864" s="3"/>
      <c r="U2864" s="3"/>
      <c r="V2864" s="3"/>
      <c r="W2864" s="3"/>
      <c r="X2864" s="3"/>
    </row>
    <row r="2865" spans="1:24" ht="25.5" hidden="1" x14ac:dyDescent="0.25">
      <c r="A2865" s="3" t="str">
        <f>'[1]6° '!B35</f>
        <v>B1</v>
      </c>
      <c r="B2865" s="3">
        <f>'[1]6° '!C35</f>
        <v>6</v>
      </c>
      <c r="C2865" s="13" t="str">
        <f>'[1]6° '!D35</f>
        <v xml:space="preserve">Hospitalización Quirúrgica Adulto </v>
      </c>
      <c r="D2865" s="3" t="str">
        <f>'[1]6° '!E35</f>
        <v>B1-6-016</v>
      </c>
      <c r="E2865" s="13" t="str">
        <f>'[1]6° '!F35</f>
        <v>Entrevista familiar</v>
      </c>
      <c r="F2865" s="3"/>
      <c r="G2865" s="3"/>
      <c r="H2865" s="3"/>
      <c r="I2865" s="3"/>
      <c r="J2865" s="3"/>
      <c r="K2865" s="3"/>
      <c r="L2865" s="3"/>
      <c r="M2865" s="3"/>
      <c r="N2865" s="3"/>
      <c r="O2865" s="3"/>
      <c r="P2865" s="3"/>
      <c r="Q2865" s="3"/>
      <c r="R2865" s="3"/>
      <c r="S2865" s="3"/>
      <c r="T2865" s="3"/>
      <c r="U2865" s="3"/>
      <c r="V2865" s="3"/>
      <c r="W2865" s="3"/>
      <c r="X2865" s="3"/>
    </row>
    <row r="2866" spans="1:24" ht="25.5" hidden="1" x14ac:dyDescent="0.25">
      <c r="A2866" s="3" t="str">
        <f>'[1]6° '!B36</f>
        <v>B1</v>
      </c>
      <c r="B2866" s="3">
        <f>'[1]6° '!C36</f>
        <v>6</v>
      </c>
      <c r="C2866" s="13" t="str">
        <f>'[1]6° '!D36</f>
        <v xml:space="preserve">Hospitalización Quirúrgica Adulto </v>
      </c>
      <c r="D2866" s="3" t="str">
        <f>'[1]6° '!E36</f>
        <v>B1-6-017</v>
      </c>
      <c r="E2866" s="13" t="str">
        <f>'[1]6° '!F36</f>
        <v>Oficina enfermeria</v>
      </c>
      <c r="F2866" s="3"/>
      <c r="G2866" s="3"/>
      <c r="H2866" s="3"/>
      <c r="I2866" s="3"/>
      <c r="J2866" s="3"/>
      <c r="K2866" s="3"/>
      <c r="L2866" s="3"/>
      <c r="M2866" s="3"/>
      <c r="N2866" s="3"/>
      <c r="O2866" s="3"/>
      <c r="P2866" s="3"/>
      <c r="Q2866" s="3"/>
      <c r="R2866" s="3"/>
      <c r="S2866" s="3"/>
      <c r="T2866" s="3"/>
      <c r="U2866" s="3"/>
      <c r="V2866" s="3"/>
      <c r="W2866" s="3"/>
      <c r="X2866" s="3"/>
    </row>
    <row r="2867" spans="1:24" ht="25.5" hidden="1" x14ac:dyDescent="0.25">
      <c r="A2867" s="3" t="str">
        <f>'[1]6° '!B37</f>
        <v>B1</v>
      </c>
      <c r="B2867" s="3">
        <f>'[1]6° '!C37</f>
        <v>6</v>
      </c>
      <c r="C2867" s="13" t="str">
        <f>'[1]6° '!D37</f>
        <v xml:space="preserve">Hospitalización Quirúrgica Adulto </v>
      </c>
      <c r="D2867" s="3" t="str">
        <f>'[1]6° '!E37</f>
        <v>B1-6-018</v>
      </c>
      <c r="E2867" s="13" t="str">
        <f>'[1]6° '!F37</f>
        <v>Bodega equipos</v>
      </c>
      <c r="F2867" s="3"/>
      <c r="G2867" s="3"/>
      <c r="H2867" s="3"/>
      <c r="I2867" s="3"/>
      <c r="J2867" s="3"/>
      <c r="K2867" s="3"/>
      <c r="L2867" s="3"/>
      <c r="M2867" s="3"/>
      <c r="N2867" s="3"/>
      <c r="O2867" s="3"/>
      <c r="P2867" s="3"/>
      <c r="Q2867" s="3"/>
      <c r="R2867" s="3"/>
      <c r="S2867" s="3"/>
      <c r="T2867" s="3"/>
      <c r="U2867" s="3"/>
      <c r="V2867" s="3"/>
      <c r="W2867" s="3"/>
      <c r="X2867" s="3"/>
    </row>
    <row r="2868" spans="1:24" ht="25.5" hidden="1" x14ac:dyDescent="0.25">
      <c r="A2868" s="3" t="str">
        <f>'[1]6° '!B38</f>
        <v>B1</v>
      </c>
      <c r="B2868" s="3">
        <f>'[1]6° '!C38</f>
        <v>6</v>
      </c>
      <c r="C2868" s="13" t="str">
        <f>'[1]6° '!D38</f>
        <v xml:space="preserve">Hospitalización Quirúrgica Adulto </v>
      </c>
      <c r="D2868" s="3" t="str">
        <f>'[1]6° '!E38</f>
        <v>B1-6-018</v>
      </c>
      <c r="E2868" s="13" t="str">
        <f>'[1]6° '!F38</f>
        <v>Bodega equipos (Shaft)</v>
      </c>
      <c r="F2868" s="3"/>
      <c r="G2868" s="3"/>
      <c r="H2868" s="3"/>
      <c r="I2868" s="3"/>
      <c r="J2868" s="3"/>
      <c r="K2868" s="3"/>
      <c r="L2868" s="3"/>
      <c r="M2868" s="3"/>
      <c r="N2868" s="3"/>
      <c r="O2868" s="3"/>
      <c r="P2868" s="3"/>
      <c r="Q2868" s="3"/>
      <c r="R2868" s="3"/>
      <c r="S2868" s="3"/>
      <c r="T2868" s="3"/>
      <c r="U2868" s="3"/>
      <c r="V2868" s="3"/>
      <c r="W2868" s="3"/>
      <c r="X2868" s="3"/>
    </row>
    <row r="2869" spans="1:24" ht="25.5" hidden="1" x14ac:dyDescent="0.25">
      <c r="A2869" s="3" t="str">
        <f>'[1]6° '!B39</f>
        <v>B1</v>
      </c>
      <c r="B2869" s="3">
        <f>'[1]6° '!C39</f>
        <v>6</v>
      </c>
      <c r="C2869" s="13" t="str">
        <f>'[1]6° '!D39</f>
        <v xml:space="preserve">Hospitalización Quirúrgica Adulto </v>
      </c>
      <c r="D2869" s="3" t="str">
        <f>'[1]6° '!E39</f>
        <v>B1-6-019</v>
      </c>
      <c r="E2869" s="13" t="str">
        <f>'[1]6° '!F39</f>
        <v>Shp</v>
      </c>
      <c r="F2869" s="3"/>
      <c r="G2869" s="3"/>
      <c r="H2869" s="3"/>
      <c r="I2869" s="3"/>
      <c r="J2869" s="3"/>
      <c r="K2869" s="3"/>
      <c r="L2869" s="3"/>
      <c r="M2869" s="3"/>
      <c r="N2869" s="3"/>
      <c r="O2869" s="3"/>
      <c r="P2869" s="3"/>
      <c r="Q2869" s="3"/>
      <c r="R2869" s="3"/>
      <c r="S2869" s="3"/>
      <c r="T2869" s="3"/>
      <c r="U2869" s="3"/>
      <c r="V2869" s="3"/>
      <c r="W2869" s="3"/>
      <c r="X2869" s="3"/>
    </row>
    <row r="2870" spans="1:24" ht="25.5" hidden="1" x14ac:dyDescent="0.25">
      <c r="A2870" s="3" t="str">
        <f>'[1]6° '!B40</f>
        <v>B1</v>
      </c>
      <c r="B2870" s="3">
        <f>'[1]6° '!C40</f>
        <v>6</v>
      </c>
      <c r="C2870" s="13" t="str">
        <f>'[1]6° '!D40</f>
        <v xml:space="preserve">Hospitalización Quirúrgica Adulto </v>
      </c>
      <c r="D2870" s="3" t="str">
        <f>'[1]6° '!E40</f>
        <v>B1-6-019</v>
      </c>
      <c r="E2870" s="13" t="str">
        <f>'[1]6° '!F40</f>
        <v>Shp (clima/alcan)</v>
      </c>
      <c r="F2870" s="3"/>
      <c r="G2870" s="3"/>
      <c r="H2870" s="3"/>
      <c r="I2870" s="3"/>
      <c r="J2870" s="3"/>
      <c r="K2870" s="3"/>
      <c r="L2870" s="3"/>
      <c r="M2870" s="3"/>
      <c r="N2870" s="3"/>
      <c r="O2870" s="3"/>
      <c r="P2870" s="3"/>
      <c r="Q2870" s="3"/>
      <c r="R2870" s="3"/>
      <c r="S2870" s="3"/>
      <c r="T2870" s="3"/>
      <c r="U2870" s="3"/>
      <c r="V2870" s="3"/>
      <c r="W2870" s="3"/>
      <c r="X2870" s="3"/>
    </row>
    <row r="2871" spans="1:24" ht="25.5" hidden="1" x14ac:dyDescent="0.25">
      <c r="A2871" s="3" t="str">
        <f>'[1]6° '!B41</f>
        <v>B1</v>
      </c>
      <c r="B2871" s="3">
        <f>'[1]6° '!C41</f>
        <v>6</v>
      </c>
      <c r="C2871" s="13" t="str">
        <f>'[1]6° '!D41</f>
        <v xml:space="preserve">Hospitalización Quirúrgica Adulto </v>
      </c>
      <c r="D2871" s="3" t="str">
        <f>'[1]6° '!E41</f>
        <v>B1-6-020</v>
      </c>
      <c r="E2871" s="13" t="str">
        <f>'[1]6° '!F41</f>
        <v>Sala hospitalización</v>
      </c>
      <c r="F2871" s="3"/>
      <c r="G2871" s="3"/>
      <c r="H2871" s="3"/>
      <c r="I2871" s="3"/>
      <c r="J2871" s="3"/>
      <c r="K2871" s="3"/>
      <c r="L2871" s="3"/>
      <c r="M2871" s="3"/>
      <c r="N2871" s="3"/>
      <c r="O2871" s="3"/>
      <c r="P2871" s="3"/>
      <c r="Q2871" s="3"/>
      <c r="R2871" s="3"/>
      <c r="S2871" s="3"/>
      <c r="T2871" s="3"/>
      <c r="U2871" s="3"/>
      <c r="V2871" s="3"/>
      <c r="W2871" s="3"/>
      <c r="X2871" s="3"/>
    </row>
    <row r="2872" spans="1:24" ht="25.5" hidden="1" x14ac:dyDescent="0.25">
      <c r="A2872" s="3" t="str">
        <f>'[1]6° '!B42</f>
        <v>B1</v>
      </c>
      <c r="B2872" s="3">
        <f>'[1]6° '!C42</f>
        <v>6</v>
      </c>
      <c r="C2872" s="13" t="str">
        <f>'[1]6° '!D42</f>
        <v xml:space="preserve">Hospitalización Quirúrgica Adulto </v>
      </c>
      <c r="D2872" s="3" t="str">
        <f>'[1]6° '!E42</f>
        <v>B1-6-020</v>
      </c>
      <c r="E2872" s="13" t="str">
        <f>'[1]6° '!F42</f>
        <v>Sala hospitalización (closet)</v>
      </c>
      <c r="F2872" s="3"/>
      <c r="G2872" s="3"/>
      <c r="H2872" s="3"/>
      <c r="I2872" s="3"/>
      <c r="J2872" s="3"/>
      <c r="K2872" s="3"/>
      <c r="L2872" s="3"/>
      <c r="M2872" s="3"/>
      <c r="N2872" s="3"/>
      <c r="O2872" s="3"/>
      <c r="P2872" s="3"/>
      <c r="Q2872" s="3"/>
      <c r="R2872" s="3"/>
      <c r="S2872" s="3"/>
      <c r="T2872" s="3"/>
      <c r="U2872" s="3"/>
      <c r="V2872" s="3"/>
      <c r="W2872" s="3"/>
      <c r="X2872" s="3"/>
    </row>
    <row r="2873" spans="1:24" ht="25.5" hidden="1" x14ac:dyDescent="0.25">
      <c r="A2873" s="3" t="str">
        <f>'[1]6° '!B43</f>
        <v>B1</v>
      </c>
      <c r="B2873" s="3">
        <f>'[1]6° '!C43</f>
        <v>6</v>
      </c>
      <c r="C2873" s="13" t="str">
        <f>'[1]6° '!D43</f>
        <v xml:space="preserve">Hospitalización Quirúrgica Adulto </v>
      </c>
      <c r="D2873" s="3" t="str">
        <f>'[1]6° '!E43</f>
        <v>B1-6-021</v>
      </c>
      <c r="E2873" s="13" t="str">
        <f>'[1]6° '!F43</f>
        <v>Procedimientos</v>
      </c>
      <c r="F2873" s="3"/>
      <c r="G2873" s="3"/>
      <c r="H2873" s="3"/>
      <c r="I2873" s="3"/>
      <c r="J2873" s="3"/>
      <c r="K2873" s="3"/>
      <c r="L2873" s="3"/>
      <c r="M2873" s="3"/>
      <c r="N2873" s="3"/>
      <c r="O2873" s="3"/>
      <c r="P2873" s="3"/>
      <c r="Q2873" s="3"/>
      <c r="R2873" s="3"/>
      <c r="S2873" s="3"/>
      <c r="T2873" s="3"/>
      <c r="U2873" s="3"/>
      <c r="V2873" s="3"/>
      <c r="W2873" s="3"/>
      <c r="X2873" s="3"/>
    </row>
    <row r="2874" spans="1:24" ht="25.5" hidden="1" x14ac:dyDescent="0.25">
      <c r="A2874" s="3" t="str">
        <f>'[1]6° '!B44</f>
        <v>B1</v>
      </c>
      <c r="B2874" s="3">
        <f>'[1]6° '!C44</f>
        <v>6</v>
      </c>
      <c r="C2874" s="13" t="str">
        <f>'[1]6° '!D44</f>
        <v xml:space="preserve">Hospitalización Quirúrgica Adulto </v>
      </c>
      <c r="D2874" s="3" t="str">
        <f>'[1]6° '!E44</f>
        <v>B1-6-022</v>
      </c>
      <c r="E2874" s="13" t="str">
        <f>'[1]6° '!F44</f>
        <v>Lavachatas</v>
      </c>
      <c r="F2874" s="3"/>
      <c r="G2874" s="3"/>
      <c r="H2874" s="3"/>
      <c r="I2874" s="3"/>
      <c r="J2874" s="3"/>
      <c r="K2874" s="3"/>
      <c r="L2874" s="3"/>
      <c r="M2874" s="3"/>
      <c r="N2874" s="3"/>
      <c r="O2874" s="3"/>
      <c r="P2874" s="3"/>
      <c r="Q2874" s="3"/>
      <c r="R2874" s="3"/>
      <c r="S2874" s="3"/>
      <c r="T2874" s="3"/>
      <c r="U2874" s="3"/>
      <c r="V2874" s="3"/>
      <c r="W2874" s="3"/>
      <c r="X2874" s="3"/>
    </row>
    <row r="2875" spans="1:24" ht="25.5" hidden="1" x14ac:dyDescent="0.25">
      <c r="A2875" s="3" t="str">
        <f>'[1]6° '!B45</f>
        <v>B1</v>
      </c>
      <c r="B2875" s="3">
        <f>'[1]6° '!C45</f>
        <v>6</v>
      </c>
      <c r="C2875" s="13" t="str">
        <f>'[1]6° '!D45</f>
        <v xml:space="preserve">Hospitalización Quirúrgica Adulto </v>
      </c>
      <c r="D2875" s="3" t="str">
        <f>'[1]6° '!E45</f>
        <v>B1-6-023</v>
      </c>
      <c r="E2875" s="13" t="str">
        <f>'[1]6° '!F45</f>
        <v>Aseo</v>
      </c>
      <c r="F2875" s="3"/>
      <c r="G2875" s="3"/>
      <c r="H2875" s="3"/>
      <c r="I2875" s="3"/>
      <c r="J2875" s="3"/>
      <c r="K2875" s="3"/>
      <c r="L2875" s="3"/>
      <c r="M2875" s="3"/>
      <c r="N2875" s="3"/>
      <c r="O2875" s="3"/>
      <c r="P2875" s="3"/>
      <c r="Q2875" s="3"/>
      <c r="R2875" s="3"/>
      <c r="S2875" s="3"/>
      <c r="T2875" s="3"/>
      <c r="U2875" s="3"/>
      <c r="V2875" s="3"/>
      <c r="W2875" s="3"/>
      <c r="X2875" s="3"/>
    </row>
    <row r="2876" spans="1:24" ht="25.5" hidden="1" x14ac:dyDescent="0.25">
      <c r="A2876" s="3" t="str">
        <f>'[1]6° '!B46</f>
        <v>B1</v>
      </c>
      <c r="B2876" s="3">
        <f>'[1]6° '!C46</f>
        <v>6</v>
      </c>
      <c r="C2876" s="13" t="str">
        <f>'[1]6° '!D46</f>
        <v xml:space="preserve">Hospitalización Quirúrgica Adulto </v>
      </c>
      <c r="D2876" s="3" t="str">
        <f>'[1]6° '!E46</f>
        <v>B1-6-024</v>
      </c>
      <c r="E2876" s="13" t="str">
        <f>'[1]6° '!F46</f>
        <v>Trabajo limpio</v>
      </c>
      <c r="F2876" s="3"/>
      <c r="G2876" s="3"/>
      <c r="H2876" s="3"/>
      <c r="I2876" s="3"/>
      <c r="J2876" s="3"/>
      <c r="K2876" s="3"/>
      <c r="L2876" s="3"/>
      <c r="M2876" s="3"/>
      <c r="N2876" s="3"/>
      <c r="O2876" s="3"/>
      <c r="P2876" s="3"/>
      <c r="Q2876" s="3"/>
      <c r="R2876" s="3"/>
      <c r="S2876" s="3"/>
      <c r="T2876" s="3"/>
      <c r="U2876" s="3"/>
      <c r="V2876" s="3"/>
      <c r="W2876" s="3"/>
      <c r="X2876" s="3"/>
    </row>
    <row r="2877" spans="1:24" ht="25.5" hidden="1" x14ac:dyDescent="0.25">
      <c r="A2877" s="3" t="str">
        <f>'[1]6° '!B47</f>
        <v>B1</v>
      </c>
      <c r="B2877" s="3">
        <f>'[1]6° '!C47</f>
        <v>6</v>
      </c>
      <c r="C2877" s="13" t="str">
        <f>'[1]6° '!D47</f>
        <v xml:space="preserve">Hospitalización Quirúrgica Adulto </v>
      </c>
      <c r="D2877" s="3" t="str">
        <f>'[1]6° '!E47</f>
        <v>B1-6-025</v>
      </c>
      <c r="E2877" s="13" t="str">
        <f>'[1]6° '!F47</f>
        <v>Trabajo sucio</v>
      </c>
      <c r="F2877" s="3"/>
      <c r="G2877" s="3"/>
      <c r="H2877" s="3"/>
      <c r="I2877" s="3"/>
      <c r="J2877" s="3"/>
      <c r="K2877" s="3"/>
      <c r="L2877" s="3"/>
      <c r="M2877" s="3"/>
      <c r="N2877" s="3"/>
      <c r="O2877" s="3"/>
      <c r="P2877" s="3"/>
      <c r="Q2877" s="3"/>
      <c r="R2877" s="3"/>
      <c r="S2877" s="3"/>
      <c r="T2877" s="3"/>
      <c r="U2877" s="3"/>
      <c r="V2877" s="3"/>
      <c r="W2877" s="3"/>
      <c r="X2877" s="3"/>
    </row>
    <row r="2878" spans="1:24" ht="25.5" hidden="1" x14ac:dyDescent="0.25">
      <c r="A2878" s="3" t="str">
        <f>'[1]6° '!B48</f>
        <v>B1</v>
      </c>
      <c r="B2878" s="3">
        <f>'[1]6° '!C48</f>
        <v>6</v>
      </c>
      <c r="C2878" s="13" t="str">
        <f>'[1]6° '!D48</f>
        <v xml:space="preserve">Hospitalización Quirúrgica Adulto </v>
      </c>
      <c r="D2878" s="3" t="str">
        <f>'[1]6° '!E48</f>
        <v>B1-6-026</v>
      </c>
      <c r="E2878" s="13" t="str">
        <f>'[1]6° '!F48</f>
        <v>Insumos</v>
      </c>
      <c r="F2878" s="3"/>
      <c r="G2878" s="3"/>
      <c r="H2878" s="3"/>
      <c r="I2878" s="3"/>
      <c r="J2878" s="3"/>
      <c r="K2878" s="3"/>
      <c r="L2878" s="3"/>
      <c r="M2878" s="3"/>
      <c r="N2878" s="3"/>
      <c r="O2878" s="3"/>
      <c r="P2878" s="3"/>
      <c r="Q2878" s="3"/>
      <c r="R2878" s="3"/>
      <c r="S2878" s="3"/>
      <c r="T2878" s="3"/>
      <c r="U2878" s="3"/>
      <c r="V2878" s="3"/>
      <c r="W2878" s="3"/>
      <c r="X2878" s="3"/>
    </row>
    <row r="2879" spans="1:24" ht="25.5" hidden="1" x14ac:dyDescent="0.25">
      <c r="A2879" s="3" t="str">
        <f>'[1]6° '!B49</f>
        <v>B1</v>
      </c>
      <c r="B2879" s="3">
        <f>'[1]6° '!C49</f>
        <v>6</v>
      </c>
      <c r="C2879" s="13" t="str">
        <f>'[1]6° '!D49</f>
        <v xml:space="preserve">Hospitalización Quirúrgica Adulto </v>
      </c>
      <c r="D2879" s="3" t="str">
        <f>'[1]6° '!E49</f>
        <v>B1-6-027</v>
      </c>
      <c r="E2879" s="13" t="str">
        <f>'[1]6° '!F49</f>
        <v>Sala trabajo equipo de salud</v>
      </c>
      <c r="F2879" s="3"/>
      <c r="G2879" s="3"/>
      <c r="H2879" s="3"/>
      <c r="I2879" s="3"/>
      <c r="J2879" s="3"/>
      <c r="K2879" s="3"/>
      <c r="L2879" s="3"/>
      <c r="M2879" s="3"/>
      <c r="N2879" s="3"/>
      <c r="O2879" s="3"/>
      <c r="P2879" s="3"/>
      <c r="Q2879" s="3"/>
      <c r="R2879" s="3"/>
      <c r="S2879" s="3"/>
      <c r="T2879" s="3"/>
      <c r="U2879" s="3"/>
      <c r="V2879" s="3"/>
      <c r="W2879" s="3"/>
      <c r="X2879" s="3"/>
    </row>
    <row r="2880" spans="1:24" ht="25.5" hidden="1" x14ac:dyDescent="0.25">
      <c r="A2880" s="3" t="str">
        <f>'[1]6° '!B50</f>
        <v>B1</v>
      </c>
      <c r="B2880" s="3">
        <f>'[1]6° '!C50</f>
        <v>6</v>
      </c>
      <c r="C2880" s="13" t="str">
        <f>'[1]6° '!D50</f>
        <v xml:space="preserve">Hospitalización Quirúrgica Adulto </v>
      </c>
      <c r="D2880" s="3" t="str">
        <f>'[1]6° '!E50</f>
        <v>B1-6-028</v>
      </c>
      <c r="E2880" s="13" t="str">
        <f>'[1]6° '!F50</f>
        <v>Estar diurno no prefesionales ( closet)</v>
      </c>
      <c r="F2880" s="3"/>
      <c r="G2880" s="3"/>
      <c r="H2880" s="3"/>
      <c r="I2880" s="3"/>
      <c r="J2880" s="3"/>
      <c r="K2880" s="3"/>
      <c r="L2880" s="3"/>
      <c r="M2880" s="3"/>
      <c r="N2880" s="3"/>
      <c r="O2880" s="3"/>
      <c r="P2880" s="3"/>
      <c r="Q2880" s="3"/>
      <c r="R2880" s="3"/>
      <c r="S2880" s="3"/>
      <c r="T2880" s="3"/>
      <c r="U2880" s="3"/>
      <c r="V2880" s="3"/>
      <c r="W2880" s="3"/>
      <c r="X2880" s="3"/>
    </row>
    <row r="2881" spans="1:24" ht="25.5" hidden="1" x14ac:dyDescent="0.25">
      <c r="A2881" s="3" t="str">
        <f>'[1]6° '!B51</f>
        <v>B1</v>
      </c>
      <c r="B2881" s="3">
        <f>'[1]6° '!C51</f>
        <v>6</v>
      </c>
      <c r="C2881" s="13" t="str">
        <f>'[1]6° '!D51</f>
        <v xml:space="preserve">Hospitalización Quirúrgica Adulto </v>
      </c>
      <c r="D2881" s="3" t="str">
        <f>'[1]6° '!E51</f>
        <v>B1-6-028</v>
      </c>
      <c r="E2881" s="13" t="str">
        <f>'[1]6° '!F51</f>
        <v>Estar diurno no prefesionales</v>
      </c>
      <c r="F2881" s="3"/>
      <c r="G2881" s="3"/>
      <c r="H2881" s="3"/>
      <c r="I2881" s="3"/>
      <c r="J2881" s="3"/>
      <c r="K2881" s="3"/>
      <c r="L2881" s="3"/>
      <c r="M2881" s="3"/>
      <c r="N2881" s="3"/>
      <c r="O2881" s="3"/>
      <c r="P2881" s="3"/>
      <c r="Q2881" s="3"/>
      <c r="R2881" s="3"/>
      <c r="S2881" s="3"/>
      <c r="T2881" s="3"/>
      <c r="U2881" s="3"/>
      <c r="V2881" s="3"/>
      <c r="W2881" s="3"/>
      <c r="X2881" s="3"/>
    </row>
    <row r="2882" spans="1:24" ht="25.5" hidden="1" x14ac:dyDescent="0.25">
      <c r="A2882" s="3" t="str">
        <f>'[1]6° '!B52</f>
        <v>B1</v>
      </c>
      <c r="B2882" s="3">
        <f>'[1]6° '!C52</f>
        <v>6</v>
      </c>
      <c r="C2882" s="13" t="str">
        <f>'[1]6° '!D52</f>
        <v xml:space="preserve">Hospitalización Quirúrgica Adulto </v>
      </c>
      <c r="D2882" s="3" t="str">
        <f>'[1]6° '!E52</f>
        <v>B1-6-029</v>
      </c>
      <c r="E2882" s="13" t="str">
        <f>'[1]6° '!F52</f>
        <v>Ropa sucia</v>
      </c>
      <c r="F2882" s="3"/>
      <c r="G2882" s="3"/>
      <c r="H2882" s="3"/>
      <c r="I2882" s="3"/>
      <c r="J2882" s="3"/>
      <c r="K2882" s="3"/>
      <c r="L2882" s="3"/>
      <c r="M2882" s="3"/>
      <c r="N2882" s="3"/>
      <c r="O2882" s="3"/>
      <c r="P2882" s="3"/>
      <c r="Q2882" s="3"/>
      <c r="R2882" s="3"/>
      <c r="S2882" s="3"/>
      <c r="T2882" s="3"/>
      <c r="U2882" s="3"/>
      <c r="V2882" s="3"/>
      <c r="W2882" s="3"/>
      <c r="X2882" s="3"/>
    </row>
    <row r="2883" spans="1:24" ht="25.5" hidden="1" x14ac:dyDescent="0.25">
      <c r="A2883" s="3" t="str">
        <f>'[1]6° '!B53</f>
        <v>B1</v>
      </c>
      <c r="B2883" s="3">
        <f>'[1]6° '!C53</f>
        <v>6</v>
      </c>
      <c r="C2883" s="13" t="str">
        <f>'[1]6° '!D53</f>
        <v xml:space="preserve">Hospitalización Quirúrgica Adulto </v>
      </c>
      <c r="D2883" s="3" t="str">
        <f>'[1]6° '!E53</f>
        <v>B1-6-030</v>
      </c>
      <c r="E2883" s="13" t="str">
        <f>'[1]6° '!F53</f>
        <v>Ropa Limpia (Espacio Tecnico)</v>
      </c>
      <c r="F2883" s="3"/>
      <c r="G2883" s="3"/>
      <c r="H2883" s="3"/>
      <c r="I2883" s="3"/>
      <c r="J2883" s="3"/>
      <c r="K2883" s="3"/>
      <c r="L2883" s="3"/>
      <c r="M2883" s="3"/>
      <c r="N2883" s="3"/>
      <c r="O2883" s="3"/>
      <c r="P2883" s="3"/>
      <c r="Q2883" s="3"/>
      <c r="R2883" s="3"/>
      <c r="S2883" s="3"/>
      <c r="T2883" s="3"/>
      <c r="U2883" s="3"/>
      <c r="V2883" s="3"/>
      <c r="W2883" s="3"/>
      <c r="X2883" s="3"/>
    </row>
    <row r="2884" spans="1:24" ht="25.5" hidden="1" x14ac:dyDescent="0.25">
      <c r="A2884" s="3" t="str">
        <f>'[1]6° '!B54</f>
        <v>B1</v>
      </c>
      <c r="B2884" s="3">
        <f>'[1]6° '!C54</f>
        <v>6</v>
      </c>
      <c r="C2884" s="13" t="str">
        <f>'[1]6° '!D54</f>
        <v xml:space="preserve">Hospitalización Quirúrgica Adulto </v>
      </c>
      <c r="D2884" s="3" t="str">
        <f>'[1]6° '!E54</f>
        <v>B1-6-030</v>
      </c>
      <c r="E2884" s="13" t="str">
        <f>'[1]6° '!F54</f>
        <v>Ropa Limpia</v>
      </c>
      <c r="F2884" s="3"/>
      <c r="G2884" s="3"/>
      <c r="H2884" s="3"/>
      <c r="I2884" s="3"/>
      <c r="J2884" s="3"/>
      <c r="K2884" s="3"/>
      <c r="L2884" s="3"/>
      <c r="M2884" s="3"/>
      <c r="N2884" s="3"/>
      <c r="O2884" s="3"/>
      <c r="P2884" s="3"/>
      <c r="Q2884" s="3"/>
      <c r="R2884" s="3"/>
      <c r="S2884" s="3"/>
      <c r="T2884" s="3"/>
      <c r="U2884" s="3"/>
      <c r="V2884" s="3"/>
      <c r="W2884" s="3"/>
      <c r="X2884" s="3"/>
    </row>
    <row r="2885" spans="1:24" ht="25.5" hidden="1" x14ac:dyDescent="0.25">
      <c r="A2885" s="3" t="str">
        <f>'[1]6° '!B55</f>
        <v>B1</v>
      </c>
      <c r="B2885" s="3">
        <f>'[1]6° '!C55</f>
        <v>6</v>
      </c>
      <c r="C2885" s="13" t="str">
        <f>'[1]6° '!D55</f>
        <v xml:space="preserve">Hospitalización Quirúrgica Adulto </v>
      </c>
      <c r="D2885" s="3" t="str">
        <f>'[1]6° '!E55</f>
        <v>B1-6-031</v>
      </c>
      <c r="E2885" s="13" t="str">
        <f>'[1]6° '!F55</f>
        <v>Estacion enfermeria</v>
      </c>
      <c r="F2885" s="3"/>
      <c r="G2885" s="3"/>
      <c r="H2885" s="3"/>
      <c r="I2885" s="3"/>
      <c r="J2885" s="3"/>
      <c r="K2885" s="3"/>
      <c r="L2885" s="3"/>
      <c r="M2885" s="3"/>
      <c r="N2885" s="3"/>
      <c r="O2885" s="3"/>
      <c r="P2885" s="3"/>
      <c r="Q2885" s="3"/>
      <c r="R2885" s="3"/>
      <c r="S2885" s="3"/>
      <c r="T2885" s="3"/>
      <c r="U2885" s="3"/>
      <c r="V2885" s="3"/>
      <c r="W2885" s="3"/>
      <c r="X2885" s="3"/>
    </row>
    <row r="2886" spans="1:24" ht="25.5" hidden="1" x14ac:dyDescent="0.25">
      <c r="A2886" s="3" t="str">
        <f>'[1]6° '!B56</f>
        <v>B1</v>
      </c>
      <c r="B2886" s="3">
        <f>'[1]6° '!C56</f>
        <v>6</v>
      </c>
      <c r="C2886" s="13" t="str">
        <f>'[1]6° '!D56</f>
        <v xml:space="preserve">Hospitalización Quirúrgica Adulto </v>
      </c>
      <c r="D2886" s="3" t="str">
        <f>'[1]6° '!E56</f>
        <v>B1-6-032</v>
      </c>
      <c r="E2886" s="13" t="str">
        <f>'[1]6° '!F56</f>
        <v>Shp</v>
      </c>
      <c r="F2886" s="3"/>
      <c r="G2886" s="3"/>
      <c r="H2886" s="3"/>
      <c r="I2886" s="3"/>
      <c r="J2886" s="3"/>
      <c r="K2886" s="3"/>
      <c r="L2886" s="3"/>
      <c r="M2886" s="3"/>
      <c r="N2886" s="3"/>
      <c r="O2886" s="3"/>
      <c r="P2886" s="3"/>
      <c r="Q2886" s="3"/>
      <c r="R2886" s="3"/>
      <c r="S2886" s="3"/>
      <c r="T2886" s="3"/>
      <c r="U2886" s="3"/>
      <c r="V2886" s="3"/>
      <c r="W2886" s="3"/>
      <c r="X2886" s="3"/>
    </row>
    <row r="2887" spans="1:24" ht="25.5" hidden="1" x14ac:dyDescent="0.25">
      <c r="A2887" s="3" t="str">
        <f>'[1]6° '!B57</f>
        <v>B1</v>
      </c>
      <c r="B2887" s="3">
        <f>'[1]6° '!C57</f>
        <v>6</v>
      </c>
      <c r="C2887" s="13" t="str">
        <f>'[1]6° '!D57</f>
        <v xml:space="preserve">Hospitalización Quirúrgica Adulto </v>
      </c>
      <c r="D2887" s="3" t="str">
        <f>'[1]6° '!E57</f>
        <v>B1-6-032</v>
      </c>
      <c r="E2887" s="13" t="str">
        <f>'[1]6° '!F57</f>
        <v>Shp (Espacio Tecnico)</v>
      </c>
      <c r="F2887" s="3"/>
      <c r="G2887" s="3"/>
      <c r="H2887" s="3"/>
      <c r="I2887" s="3"/>
      <c r="J2887" s="3"/>
      <c r="K2887" s="3"/>
      <c r="L2887" s="3"/>
      <c r="M2887" s="3"/>
      <c r="N2887" s="3"/>
      <c r="O2887" s="3"/>
      <c r="P2887" s="3"/>
      <c r="Q2887" s="3"/>
      <c r="R2887" s="3"/>
      <c r="S2887" s="3"/>
      <c r="T2887" s="3"/>
      <c r="U2887" s="3"/>
      <c r="V2887" s="3"/>
      <c r="W2887" s="3"/>
      <c r="X2887" s="3"/>
    </row>
    <row r="2888" spans="1:24" ht="25.5" hidden="1" x14ac:dyDescent="0.25">
      <c r="A2888" s="3" t="str">
        <f>'[1]6° '!B58</f>
        <v>B1</v>
      </c>
      <c r="B2888" s="3">
        <f>'[1]6° '!C58</f>
        <v>6</v>
      </c>
      <c r="C2888" s="13" t="str">
        <f>'[1]6° '!D58</f>
        <v xml:space="preserve">Hospitalización Quirúrgica Adulto </v>
      </c>
      <c r="D2888" s="3" t="str">
        <f>'[1]6° '!E58</f>
        <v>B1-6-033</v>
      </c>
      <c r="E2888" s="13" t="str">
        <f>'[1]6° '!F58</f>
        <v>Sala hospitalización</v>
      </c>
      <c r="F2888" s="3"/>
      <c r="G2888" s="3"/>
      <c r="H2888" s="3"/>
      <c r="I2888" s="3"/>
      <c r="J2888" s="3"/>
      <c r="K2888" s="3"/>
      <c r="L2888" s="3"/>
      <c r="M2888" s="3"/>
      <c r="N2888" s="3"/>
      <c r="O2888" s="3"/>
      <c r="P2888" s="3"/>
      <c r="Q2888" s="3"/>
      <c r="R2888" s="3"/>
      <c r="S2888" s="3"/>
      <c r="T2888" s="3"/>
      <c r="U2888" s="3"/>
      <c r="V2888" s="3"/>
      <c r="W2888" s="3"/>
      <c r="X2888" s="3"/>
    </row>
    <row r="2889" spans="1:24" ht="25.5" hidden="1" x14ac:dyDescent="0.25">
      <c r="A2889" s="3" t="str">
        <f>'[1]6° '!B59</f>
        <v>B1</v>
      </c>
      <c r="B2889" s="3">
        <f>'[1]6° '!C59</f>
        <v>6</v>
      </c>
      <c r="C2889" s="13" t="str">
        <f>'[1]6° '!D59</f>
        <v xml:space="preserve">Hospitalización Quirúrgica Adulto </v>
      </c>
      <c r="D2889" s="3" t="str">
        <f>'[1]6° '!E59</f>
        <v>B1-6-033</v>
      </c>
      <c r="E2889" s="13" t="str">
        <f>'[1]6° '!F59</f>
        <v>Sala hospitalización (closet)</v>
      </c>
      <c r="F2889" s="3"/>
      <c r="G2889" s="3"/>
      <c r="H2889" s="3"/>
      <c r="I2889" s="3"/>
      <c r="J2889" s="3"/>
      <c r="K2889" s="3"/>
      <c r="L2889" s="3"/>
      <c r="M2889" s="3"/>
      <c r="N2889" s="3"/>
      <c r="O2889" s="3"/>
      <c r="P2889" s="3"/>
      <c r="Q2889" s="3"/>
      <c r="R2889" s="3"/>
      <c r="S2889" s="3"/>
      <c r="T2889" s="3"/>
      <c r="U2889" s="3"/>
      <c r="V2889" s="3"/>
      <c r="W2889" s="3"/>
      <c r="X2889" s="3"/>
    </row>
    <row r="2890" spans="1:24" ht="25.5" hidden="1" x14ac:dyDescent="0.25">
      <c r="A2890" s="3" t="str">
        <f>'[1]6° '!B60</f>
        <v>B1</v>
      </c>
      <c r="B2890" s="3">
        <f>'[1]6° '!C60</f>
        <v>6</v>
      </c>
      <c r="C2890" s="13" t="str">
        <f>'[1]6° '!D60</f>
        <v xml:space="preserve">Hospitalización Quirúrgica Adulto </v>
      </c>
      <c r="D2890" s="3" t="str">
        <f>'[1]6° '!E60</f>
        <v>B1-6-034</v>
      </c>
      <c r="E2890" s="13" t="str">
        <f>'[1]6° '!F60</f>
        <v>Sala hospitalización</v>
      </c>
      <c r="F2890" s="3"/>
      <c r="G2890" s="3"/>
      <c r="H2890" s="3"/>
      <c r="I2890" s="3"/>
      <c r="J2890" s="3"/>
      <c r="K2890" s="3"/>
      <c r="L2890" s="3"/>
      <c r="M2890" s="3"/>
      <c r="N2890" s="3"/>
      <c r="O2890" s="3"/>
      <c r="P2890" s="3"/>
      <c r="Q2890" s="3"/>
      <c r="R2890" s="3"/>
      <c r="S2890" s="3"/>
      <c r="T2890" s="3"/>
      <c r="U2890" s="3"/>
      <c r="V2890" s="3"/>
      <c r="W2890" s="3"/>
      <c r="X2890" s="3"/>
    </row>
    <row r="2891" spans="1:24" ht="25.5" hidden="1" x14ac:dyDescent="0.25">
      <c r="A2891" s="3" t="str">
        <f>'[1]6° '!B61</f>
        <v>B1</v>
      </c>
      <c r="B2891" s="3">
        <f>'[1]6° '!C61</f>
        <v>6</v>
      </c>
      <c r="C2891" s="13" t="str">
        <f>'[1]6° '!D61</f>
        <v xml:space="preserve">Hospitalización Quirúrgica Adulto </v>
      </c>
      <c r="D2891" s="3" t="str">
        <f>'[1]6° '!E61</f>
        <v>B1-6-035</v>
      </c>
      <c r="E2891" s="13" t="str">
        <f>'[1]6° '!F61</f>
        <v>Shp</v>
      </c>
      <c r="F2891" s="3"/>
      <c r="G2891" s="3"/>
      <c r="H2891" s="3"/>
      <c r="I2891" s="3"/>
      <c r="J2891" s="3"/>
      <c r="K2891" s="3"/>
      <c r="L2891" s="3"/>
      <c r="M2891" s="3"/>
      <c r="N2891" s="3"/>
      <c r="O2891" s="3"/>
      <c r="P2891" s="3"/>
      <c r="Q2891" s="3"/>
      <c r="R2891" s="3"/>
      <c r="S2891" s="3"/>
      <c r="T2891" s="3"/>
      <c r="U2891" s="3"/>
      <c r="V2891" s="3"/>
      <c r="W2891" s="3"/>
      <c r="X2891" s="3"/>
    </row>
    <row r="2892" spans="1:24" ht="25.5" hidden="1" x14ac:dyDescent="0.25">
      <c r="A2892" s="3" t="str">
        <f>'[1]6° '!B62</f>
        <v>B1</v>
      </c>
      <c r="B2892" s="3">
        <f>'[1]6° '!C62</f>
        <v>6</v>
      </c>
      <c r="C2892" s="13" t="str">
        <f>'[1]6° '!D62</f>
        <v xml:space="preserve">Hospitalización Quirúrgica Adulto </v>
      </c>
      <c r="D2892" s="3" t="str">
        <f>'[1]6° '!E62</f>
        <v>B1-6-036</v>
      </c>
      <c r="E2892" s="13" t="str">
        <f>'[1]6° '!F62</f>
        <v>Shp</v>
      </c>
      <c r="F2892" s="3"/>
      <c r="G2892" s="3"/>
      <c r="H2892" s="3"/>
      <c r="I2892" s="3"/>
      <c r="J2892" s="3"/>
      <c r="K2892" s="3"/>
      <c r="L2892" s="3"/>
      <c r="M2892" s="3"/>
      <c r="N2892" s="3"/>
      <c r="O2892" s="3"/>
      <c r="P2892" s="3"/>
      <c r="Q2892" s="3"/>
      <c r="R2892" s="3"/>
      <c r="S2892" s="3"/>
      <c r="T2892" s="3"/>
      <c r="U2892" s="3"/>
      <c r="V2892" s="3"/>
      <c r="W2892" s="3"/>
      <c r="X2892" s="3"/>
    </row>
    <row r="2893" spans="1:24" ht="25.5" hidden="1" x14ac:dyDescent="0.25">
      <c r="A2893" s="3" t="str">
        <f>'[1]6° '!B63</f>
        <v>B1</v>
      </c>
      <c r="B2893" s="3">
        <f>'[1]6° '!C63</f>
        <v>6</v>
      </c>
      <c r="C2893" s="13" t="str">
        <f>'[1]6° '!D63</f>
        <v xml:space="preserve">Hospitalización Quirúrgica Adulto </v>
      </c>
      <c r="D2893" s="3" t="str">
        <f>'[1]6° '!E63</f>
        <v>B1-6-037</v>
      </c>
      <c r="E2893" s="13" t="str">
        <f>'[1]6° '!F63</f>
        <v>Sala hospitalización</v>
      </c>
      <c r="F2893" s="3"/>
      <c r="G2893" s="3"/>
      <c r="H2893" s="3"/>
      <c r="I2893" s="3"/>
      <c r="J2893" s="3"/>
      <c r="K2893" s="3"/>
      <c r="L2893" s="3"/>
      <c r="M2893" s="3"/>
      <c r="N2893" s="3"/>
      <c r="O2893" s="3"/>
      <c r="P2893" s="3"/>
      <c r="Q2893" s="3"/>
      <c r="R2893" s="3"/>
      <c r="S2893" s="3"/>
      <c r="T2893" s="3"/>
      <c r="U2893" s="3"/>
      <c r="V2893" s="3"/>
      <c r="W2893" s="3"/>
      <c r="X2893" s="3"/>
    </row>
    <row r="2894" spans="1:24" ht="25.5" hidden="1" x14ac:dyDescent="0.25">
      <c r="A2894" s="3" t="str">
        <f>'[1]6° '!B64</f>
        <v>B1</v>
      </c>
      <c r="B2894" s="3">
        <f>'[1]6° '!C64</f>
        <v>6</v>
      </c>
      <c r="C2894" s="13" t="str">
        <f>'[1]6° '!D64</f>
        <v xml:space="preserve">Hospitalización Quirúrgica Adulto </v>
      </c>
      <c r="D2894" s="3" t="str">
        <f>'[1]6° '!E64</f>
        <v>B1-6-038</v>
      </c>
      <c r="E2894" s="13" t="str">
        <f>'[1]6° '!F64</f>
        <v>Sala hospitalización</v>
      </c>
      <c r="F2894" s="3"/>
      <c r="G2894" s="3"/>
      <c r="H2894" s="3"/>
      <c r="I2894" s="3"/>
      <c r="J2894" s="3"/>
      <c r="K2894" s="3"/>
      <c r="L2894" s="3"/>
      <c r="M2894" s="3"/>
      <c r="N2894" s="3"/>
      <c r="O2894" s="3"/>
      <c r="P2894" s="3"/>
      <c r="Q2894" s="3"/>
      <c r="R2894" s="3"/>
      <c r="S2894" s="3"/>
      <c r="T2894" s="3"/>
      <c r="U2894" s="3"/>
      <c r="V2894" s="3"/>
      <c r="W2894" s="3"/>
      <c r="X2894" s="3"/>
    </row>
    <row r="2895" spans="1:24" ht="25.5" hidden="1" x14ac:dyDescent="0.25">
      <c r="A2895" s="3" t="str">
        <f>'[1]6° '!B65</f>
        <v>B1</v>
      </c>
      <c r="B2895" s="3">
        <f>'[1]6° '!C65</f>
        <v>6</v>
      </c>
      <c r="C2895" s="13" t="str">
        <f>'[1]6° '!D65</f>
        <v xml:space="preserve">Hospitalización Quirúrgica Adulto </v>
      </c>
      <c r="D2895" s="3" t="str">
        <f>'[1]6° '!E65</f>
        <v>B1-6-038</v>
      </c>
      <c r="E2895" s="13" t="str">
        <f>'[1]6° '!F65</f>
        <v>Sala hospitalización (closet)</v>
      </c>
      <c r="F2895" s="3"/>
      <c r="G2895" s="3"/>
      <c r="H2895" s="3"/>
      <c r="I2895" s="3"/>
      <c r="J2895" s="3"/>
      <c r="K2895" s="3"/>
      <c r="L2895" s="3"/>
      <c r="M2895" s="3"/>
      <c r="N2895" s="3"/>
      <c r="O2895" s="3"/>
      <c r="P2895" s="3"/>
      <c r="Q2895" s="3"/>
      <c r="R2895" s="3"/>
      <c r="S2895" s="3"/>
      <c r="T2895" s="3"/>
      <c r="U2895" s="3"/>
      <c r="V2895" s="3"/>
      <c r="W2895" s="3"/>
      <c r="X2895" s="3"/>
    </row>
    <row r="2896" spans="1:24" ht="25.5" hidden="1" x14ac:dyDescent="0.25">
      <c r="A2896" s="3" t="str">
        <f>'[1]6° '!B66</f>
        <v>B1</v>
      </c>
      <c r="B2896" s="3">
        <f>'[1]6° '!C66</f>
        <v>6</v>
      </c>
      <c r="C2896" s="13" t="str">
        <f>'[1]6° '!D66</f>
        <v xml:space="preserve">Hospitalización Quirúrgica Adulto </v>
      </c>
      <c r="D2896" s="3" t="str">
        <f>'[1]6° '!E66</f>
        <v>B1-6-039</v>
      </c>
      <c r="E2896" s="13" t="str">
        <f>'[1]6° '!F66</f>
        <v>Shp</v>
      </c>
      <c r="F2896" s="3"/>
      <c r="G2896" s="3"/>
      <c r="H2896" s="3"/>
      <c r="I2896" s="3"/>
      <c r="J2896" s="3"/>
      <c r="K2896" s="3"/>
      <c r="L2896" s="3"/>
      <c r="M2896" s="3"/>
      <c r="N2896" s="3"/>
      <c r="O2896" s="3"/>
      <c r="P2896" s="3"/>
      <c r="Q2896" s="3"/>
      <c r="R2896" s="3"/>
      <c r="S2896" s="3"/>
      <c r="T2896" s="3"/>
      <c r="U2896" s="3"/>
      <c r="V2896" s="3"/>
      <c r="W2896" s="3"/>
      <c r="X2896" s="3"/>
    </row>
    <row r="2897" spans="1:24" ht="25.5" hidden="1" x14ac:dyDescent="0.25">
      <c r="A2897" s="3" t="str">
        <f>'[1]6° '!B67</f>
        <v>B1</v>
      </c>
      <c r="B2897" s="3">
        <f>'[1]6° '!C67</f>
        <v>6</v>
      </c>
      <c r="C2897" s="13" t="str">
        <f>'[1]6° '!D67</f>
        <v xml:space="preserve">Hospitalización Quirúrgica Adulto </v>
      </c>
      <c r="D2897" s="3" t="str">
        <f>'[1]6° '!E67</f>
        <v>B1-6-039</v>
      </c>
      <c r="E2897" s="13" t="str">
        <f>'[1]6° '!F67</f>
        <v>Shp (Espacio tecnico)</v>
      </c>
      <c r="F2897" s="3"/>
      <c r="G2897" s="3"/>
      <c r="H2897" s="3"/>
      <c r="I2897" s="3"/>
      <c r="J2897" s="3"/>
      <c r="K2897" s="3"/>
      <c r="L2897" s="3"/>
      <c r="M2897" s="3"/>
      <c r="N2897" s="3"/>
      <c r="O2897" s="3"/>
      <c r="P2897" s="3"/>
      <c r="Q2897" s="3"/>
      <c r="R2897" s="3"/>
      <c r="S2897" s="3"/>
      <c r="T2897" s="3"/>
      <c r="U2897" s="3"/>
      <c r="V2897" s="3"/>
      <c r="W2897" s="3"/>
      <c r="X2897" s="3"/>
    </row>
    <row r="2898" spans="1:24" ht="25.5" hidden="1" x14ac:dyDescent="0.25">
      <c r="A2898" s="3" t="str">
        <f>'[1]6° '!B68</f>
        <v>B1</v>
      </c>
      <c r="B2898" s="3">
        <f>'[1]6° '!C68</f>
        <v>6</v>
      </c>
      <c r="C2898" s="13" t="str">
        <f>'[1]6° '!D68</f>
        <v xml:space="preserve">Hospitalización Quirúrgica Adulto </v>
      </c>
      <c r="D2898" s="3" t="str">
        <f>'[1]6° '!E68</f>
        <v>B1-6-040</v>
      </c>
      <c r="E2898" s="13" t="str">
        <f>'[1]6° '!F68</f>
        <v>Shp</v>
      </c>
      <c r="F2898" s="3"/>
      <c r="G2898" s="3"/>
      <c r="H2898" s="3"/>
      <c r="I2898" s="3"/>
      <c r="J2898" s="3"/>
      <c r="K2898" s="3"/>
      <c r="L2898" s="3"/>
      <c r="M2898" s="3"/>
      <c r="N2898" s="3"/>
      <c r="O2898" s="3"/>
      <c r="P2898" s="3"/>
      <c r="Q2898" s="3"/>
      <c r="R2898" s="3"/>
      <c r="S2898" s="3"/>
      <c r="T2898" s="3"/>
      <c r="U2898" s="3"/>
      <c r="V2898" s="3"/>
      <c r="W2898" s="3"/>
      <c r="X2898" s="3"/>
    </row>
    <row r="2899" spans="1:24" ht="25.5" hidden="1" x14ac:dyDescent="0.25">
      <c r="A2899" s="3" t="str">
        <f>'[1]6° '!B69</f>
        <v>B1</v>
      </c>
      <c r="B2899" s="3">
        <f>'[1]6° '!C69</f>
        <v>6</v>
      </c>
      <c r="C2899" s="13" t="str">
        <f>'[1]6° '!D69</f>
        <v xml:space="preserve">Hospitalización Quirúrgica Adulto </v>
      </c>
      <c r="D2899" s="3" t="str">
        <f>'[1]6° '!E69</f>
        <v>B1-6-040</v>
      </c>
      <c r="E2899" s="13" t="str">
        <f>'[1]6° '!F69</f>
        <v>Shp (Espacio tecnico)</v>
      </c>
      <c r="F2899" s="3"/>
      <c r="G2899" s="3"/>
      <c r="H2899" s="3"/>
      <c r="I2899" s="3"/>
      <c r="J2899" s="3"/>
      <c r="K2899" s="3"/>
      <c r="L2899" s="3"/>
      <c r="M2899" s="3"/>
      <c r="N2899" s="3"/>
      <c r="O2899" s="3"/>
      <c r="P2899" s="3"/>
      <c r="Q2899" s="3"/>
      <c r="R2899" s="3"/>
      <c r="S2899" s="3"/>
      <c r="T2899" s="3"/>
      <c r="U2899" s="3"/>
      <c r="V2899" s="3"/>
      <c r="W2899" s="3"/>
      <c r="X2899" s="3"/>
    </row>
    <row r="2900" spans="1:24" ht="25.5" hidden="1" x14ac:dyDescent="0.25">
      <c r="A2900" s="3" t="str">
        <f>'[1]6° '!B70</f>
        <v>B1</v>
      </c>
      <c r="B2900" s="3">
        <f>'[1]6° '!C70</f>
        <v>6</v>
      </c>
      <c r="C2900" s="13" t="str">
        <f>'[1]6° '!D70</f>
        <v xml:space="preserve">Hospitalización Quirúrgica Adulto </v>
      </c>
      <c r="D2900" s="3" t="str">
        <f>'[1]6° '!E70</f>
        <v>B1-6-041</v>
      </c>
      <c r="E2900" s="13" t="str">
        <f>'[1]6° '!F70</f>
        <v>Sala hospitalización (closet)</v>
      </c>
      <c r="F2900" s="3"/>
      <c r="G2900" s="3"/>
      <c r="H2900" s="3"/>
      <c r="I2900" s="3"/>
      <c r="J2900" s="3"/>
      <c r="K2900" s="3"/>
      <c r="L2900" s="3"/>
      <c r="M2900" s="3"/>
      <c r="N2900" s="3"/>
      <c r="O2900" s="3"/>
      <c r="P2900" s="3"/>
      <c r="Q2900" s="3"/>
      <c r="R2900" s="3"/>
      <c r="S2900" s="3"/>
      <c r="T2900" s="3"/>
      <c r="U2900" s="3"/>
      <c r="V2900" s="3"/>
      <c r="W2900" s="3"/>
      <c r="X2900" s="3"/>
    </row>
    <row r="2901" spans="1:24" ht="25.5" hidden="1" x14ac:dyDescent="0.25">
      <c r="A2901" s="3" t="str">
        <f>'[1]6° '!B71</f>
        <v>B1</v>
      </c>
      <c r="B2901" s="3">
        <f>'[1]6° '!C71</f>
        <v>6</v>
      </c>
      <c r="C2901" s="13" t="str">
        <f>'[1]6° '!D71</f>
        <v xml:space="preserve">Hospitalización Quirúrgica Adulto </v>
      </c>
      <c r="D2901" s="3" t="str">
        <f>'[1]6° '!E71</f>
        <v>B1-6-041</v>
      </c>
      <c r="E2901" s="13" t="str">
        <f>'[1]6° '!F71</f>
        <v>Sala hospitalización</v>
      </c>
      <c r="F2901" s="3"/>
      <c r="G2901" s="3"/>
      <c r="H2901" s="3"/>
      <c r="I2901" s="3"/>
      <c r="J2901" s="3"/>
      <c r="K2901" s="3"/>
      <c r="L2901" s="3"/>
      <c r="M2901" s="3"/>
      <c r="N2901" s="3"/>
      <c r="O2901" s="3"/>
      <c r="P2901" s="3"/>
      <c r="Q2901" s="3"/>
      <c r="R2901" s="3"/>
      <c r="S2901" s="3"/>
      <c r="T2901" s="3"/>
      <c r="U2901" s="3"/>
      <c r="V2901" s="3"/>
      <c r="W2901" s="3"/>
      <c r="X2901" s="3"/>
    </row>
    <row r="2902" spans="1:24" ht="25.5" hidden="1" x14ac:dyDescent="0.25">
      <c r="A2902" s="3" t="str">
        <f>'[1]6° '!B72</f>
        <v>B1</v>
      </c>
      <c r="B2902" s="3">
        <f>'[1]6° '!C72</f>
        <v>6</v>
      </c>
      <c r="C2902" s="13" t="str">
        <f>'[1]6° '!D72</f>
        <v xml:space="preserve">Hospitalización Quirúrgica Adulto </v>
      </c>
      <c r="D2902" s="3" t="str">
        <f>'[1]6° '!E72</f>
        <v>B1-6-042</v>
      </c>
      <c r="E2902" s="13" t="str">
        <f>'[1]6° '!F72</f>
        <v>Sala hospitalización</v>
      </c>
      <c r="F2902" s="3"/>
      <c r="G2902" s="3"/>
      <c r="H2902" s="3"/>
      <c r="I2902" s="3"/>
      <c r="J2902" s="3"/>
      <c r="K2902" s="3"/>
      <c r="L2902" s="3"/>
      <c r="M2902" s="3"/>
      <c r="N2902" s="3"/>
      <c r="O2902" s="3"/>
      <c r="P2902" s="3"/>
      <c r="Q2902" s="3"/>
      <c r="R2902" s="3"/>
      <c r="S2902" s="3"/>
      <c r="T2902" s="3"/>
      <c r="U2902" s="3"/>
      <c r="V2902" s="3"/>
      <c r="W2902" s="3"/>
      <c r="X2902" s="3"/>
    </row>
    <row r="2903" spans="1:24" ht="25.5" hidden="1" x14ac:dyDescent="0.25">
      <c r="A2903" s="3" t="str">
        <f>'[1]6° '!B73</f>
        <v>B1</v>
      </c>
      <c r="B2903" s="3">
        <f>'[1]6° '!C73</f>
        <v>6</v>
      </c>
      <c r="C2903" s="13" t="str">
        <f>'[1]6° '!D73</f>
        <v xml:space="preserve">Hospitalización Quirúrgica Adulto </v>
      </c>
      <c r="D2903" s="3" t="str">
        <f>'[1]6° '!E73</f>
        <v>B1-6-043</v>
      </c>
      <c r="E2903" s="13" t="str">
        <f>'[1]6° '!F73</f>
        <v>Shp</v>
      </c>
      <c r="F2903" s="3"/>
      <c r="G2903" s="3"/>
      <c r="H2903" s="3"/>
      <c r="I2903" s="3"/>
      <c r="J2903" s="3"/>
      <c r="K2903" s="3"/>
      <c r="L2903" s="3"/>
      <c r="M2903" s="3"/>
      <c r="N2903" s="3"/>
      <c r="O2903" s="3"/>
      <c r="P2903" s="3"/>
      <c r="Q2903" s="3"/>
      <c r="R2903" s="3"/>
      <c r="S2903" s="3"/>
      <c r="T2903" s="3"/>
      <c r="U2903" s="3"/>
      <c r="V2903" s="3"/>
      <c r="W2903" s="3"/>
      <c r="X2903" s="3"/>
    </row>
    <row r="2904" spans="1:24" ht="25.5" hidden="1" x14ac:dyDescent="0.25">
      <c r="A2904" s="3" t="str">
        <f>'[1]6° '!B74</f>
        <v>B1</v>
      </c>
      <c r="B2904" s="3">
        <f>'[1]6° '!C74</f>
        <v>6</v>
      </c>
      <c r="C2904" s="13" t="str">
        <f>'[1]6° '!D74</f>
        <v xml:space="preserve">Hospitalización Quirúrgica Adulto </v>
      </c>
      <c r="D2904" s="3" t="str">
        <f>'[1]6° '!E74</f>
        <v>B1-6-044</v>
      </c>
      <c r="E2904" s="13" t="str">
        <f>'[1]6° '!F74</f>
        <v>Estar 24 horas profesional</v>
      </c>
      <c r="F2904" s="3"/>
      <c r="G2904" s="3"/>
      <c r="H2904" s="3"/>
      <c r="I2904" s="3"/>
      <c r="J2904" s="3"/>
      <c r="K2904" s="3"/>
      <c r="L2904" s="3"/>
      <c r="M2904" s="3"/>
      <c r="N2904" s="3"/>
      <c r="O2904" s="3"/>
      <c r="P2904" s="3"/>
      <c r="Q2904" s="3"/>
      <c r="R2904" s="3"/>
      <c r="S2904" s="3"/>
      <c r="T2904" s="3"/>
      <c r="U2904" s="3"/>
      <c r="V2904" s="3"/>
      <c r="W2904" s="3"/>
      <c r="X2904" s="3"/>
    </row>
    <row r="2905" spans="1:24" ht="25.5" hidden="1" x14ac:dyDescent="0.25">
      <c r="A2905" s="3" t="str">
        <f>'[1]6° '!B75</f>
        <v>B1</v>
      </c>
      <c r="B2905" s="3">
        <f>'[1]6° '!C75</f>
        <v>6</v>
      </c>
      <c r="C2905" s="13" t="str">
        <f>'[1]6° '!D75</f>
        <v xml:space="preserve">Hospitalización Quirúrgica Adulto </v>
      </c>
      <c r="D2905" s="3" t="str">
        <f>'[1]6° '!E75</f>
        <v>B1-6-045</v>
      </c>
      <c r="E2905" s="13" t="str">
        <f>'[1]6° '!F75</f>
        <v>Estar 24 horas no profesionales</v>
      </c>
      <c r="F2905" s="3"/>
      <c r="G2905" s="3"/>
      <c r="H2905" s="3"/>
      <c r="I2905" s="3"/>
      <c r="J2905" s="3"/>
      <c r="K2905" s="3"/>
      <c r="L2905" s="3"/>
      <c r="M2905" s="3"/>
      <c r="N2905" s="3"/>
      <c r="O2905" s="3"/>
      <c r="P2905" s="3"/>
      <c r="Q2905" s="3"/>
      <c r="R2905" s="3"/>
      <c r="S2905" s="3"/>
      <c r="T2905" s="3"/>
      <c r="U2905" s="3"/>
      <c r="V2905" s="3"/>
      <c r="W2905" s="3"/>
      <c r="X2905" s="3"/>
    </row>
    <row r="2906" spans="1:24" ht="25.5" hidden="1" x14ac:dyDescent="0.25">
      <c r="A2906" s="3" t="str">
        <f>'[1]6° '!B76</f>
        <v>B1</v>
      </c>
      <c r="B2906" s="3">
        <f>'[1]6° '!C76</f>
        <v>6</v>
      </c>
      <c r="C2906" s="13" t="str">
        <f>'[1]6° '!D76</f>
        <v xml:space="preserve">Hospitalización Quirúrgica Adulto </v>
      </c>
      <c r="D2906" s="3" t="str">
        <f>'[1]6° '!E76</f>
        <v>B1-6-046</v>
      </c>
      <c r="E2906" s="13" t="str">
        <f>'[1]6° '!F76</f>
        <v>Shp</v>
      </c>
      <c r="F2906" s="3"/>
      <c r="G2906" s="3"/>
      <c r="H2906" s="3"/>
      <c r="I2906" s="3"/>
      <c r="J2906" s="3"/>
      <c r="K2906" s="3"/>
      <c r="L2906" s="3"/>
      <c r="M2906" s="3"/>
      <c r="N2906" s="3"/>
      <c r="O2906" s="3"/>
      <c r="P2906" s="3"/>
      <c r="Q2906" s="3"/>
      <c r="R2906" s="3"/>
      <c r="S2906" s="3"/>
      <c r="T2906" s="3"/>
      <c r="U2906" s="3"/>
      <c r="V2906" s="3"/>
      <c r="W2906" s="3"/>
      <c r="X2906" s="3"/>
    </row>
    <row r="2907" spans="1:24" ht="25.5" hidden="1" x14ac:dyDescent="0.25">
      <c r="A2907" s="3" t="str">
        <f>'[1]6° '!B77</f>
        <v>B1</v>
      </c>
      <c r="B2907" s="3">
        <f>'[1]6° '!C77</f>
        <v>6</v>
      </c>
      <c r="C2907" s="13" t="str">
        <f>'[1]6° '!D77</f>
        <v xml:space="preserve">Hospitalización Quirúrgica Adulto </v>
      </c>
      <c r="D2907" s="3" t="str">
        <f>'[1]6° '!E77</f>
        <v>B1-6-047</v>
      </c>
      <c r="E2907" s="13" t="str">
        <f>'[1]6° '!F77</f>
        <v>Sala hospitalización</v>
      </c>
      <c r="F2907" s="3"/>
      <c r="G2907" s="3"/>
      <c r="H2907" s="3"/>
      <c r="I2907" s="3"/>
      <c r="J2907" s="3"/>
      <c r="K2907" s="3"/>
      <c r="L2907" s="3"/>
      <c r="M2907" s="3"/>
      <c r="N2907" s="3"/>
      <c r="O2907" s="3"/>
      <c r="P2907" s="3"/>
      <c r="Q2907" s="3"/>
      <c r="R2907" s="3"/>
      <c r="S2907" s="3"/>
      <c r="T2907" s="3"/>
      <c r="U2907" s="3"/>
      <c r="V2907" s="3"/>
      <c r="W2907" s="3"/>
      <c r="X2907" s="3"/>
    </row>
    <row r="2908" spans="1:24" ht="25.5" hidden="1" x14ac:dyDescent="0.25">
      <c r="A2908" s="3" t="str">
        <f>'[1]6° '!B78</f>
        <v>B1</v>
      </c>
      <c r="B2908" s="3">
        <f>'[1]6° '!C78</f>
        <v>6</v>
      </c>
      <c r="C2908" s="13" t="str">
        <f>'[1]6° '!D78</f>
        <v xml:space="preserve">Hospitalización Quirúrgica Adulto </v>
      </c>
      <c r="D2908" s="3" t="str">
        <f>'[1]6° '!E78</f>
        <v>B1-6-048</v>
      </c>
      <c r="E2908" s="13" t="str">
        <f>'[1]6° '!F78</f>
        <v>Sala hospitalización (closet)</v>
      </c>
      <c r="F2908" s="3"/>
      <c r="G2908" s="3"/>
      <c r="H2908" s="3"/>
      <c r="I2908" s="3"/>
      <c r="J2908" s="3"/>
      <c r="K2908" s="3"/>
      <c r="L2908" s="3"/>
      <c r="M2908" s="3"/>
      <c r="N2908" s="3"/>
      <c r="O2908" s="3"/>
      <c r="P2908" s="3"/>
      <c r="Q2908" s="3"/>
      <c r="R2908" s="3"/>
      <c r="S2908" s="3"/>
      <c r="T2908" s="3"/>
      <c r="U2908" s="3"/>
      <c r="V2908" s="3"/>
      <c r="W2908" s="3"/>
      <c r="X2908" s="3"/>
    </row>
    <row r="2909" spans="1:24" ht="25.5" hidden="1" x14ac:dyDescent="0.25">
      <c r="A2909" s="3" t="str">
        <f>'[1]6° '!B79</f>
        <v>B1</v>
      </c>
      <c r="B2909" s="3">
        <f>'[1]6° '!C79</f>
        <v>6</v>
      </c>
      <c r="C2909" s="13" t="str">
        <f>'[1]6° '!D79</f>
        <v xml:space="preserve">Hospitalización Quirúrgica Adulto </v>
      </c>
      <c r="D2909" s="3" t="str">
        <f>'[1]6° '!E79</f>
        <v>B1-6-048</v>
      </c>
      <c r="E2909" s="13" t="str">
        <f>'[1]6° '!F79</f>
        <v>Sala hospitalización</v>
      </c>
      <c r="F2909" s="3"/>
      <c r="G2909" s="3"/>
      <c r="H2909" s="3"/>
      <c r="I2909" s="3"/>
      <c r="J2909" s="3"/>
      <c r="K2909" s="3"/>
      <c r="L2909" s="3"/>
      <c r="M2909" s="3"/>
      <c r="N2909" s="3"/>
      <c r="O2909" s="3"/>
      <c r="P2909" s="3"/>
      <c r="Q2909" s="3"/>
      <c r="R2909" s="3"/>
      <c r="S2909" s="3"/>
      <c r="T2909" s="3"/>
      <c r="U2909" s="3"/>
      <c r="V2909" s="3"/>
      <c r="W2909" s="3"/>
      <c r="X2909" s="3"/>
    </row>
    <row r="2910" spans="1:24" ht="25.5" hidden="1" x14ac:dyDescent="0.25">
      <c r="A2910" s="3" t="str">
        <f>'[1]6° '!B80</f>
        <v>B1</v>
      </c>
      <c r="B2910" s="3">
        <f>'[1]6° '!C80</f>
        <v>6</v>
      </c>
      <c r="C2910" s="13" t="str">
        <f>'[1]6° '!D80</f>
        <v xml:space="preserve">Hospitalización Quirúrgica Adulto </v>
      </c>
      <c r="D2910" s="3" t="str">
        <f>'[1]6° '!E80</f>
        <v>B1-6-049</v>
      </c>
      <c r="E2910" s="13" t="str">
        <f>'[1]6° '!F80</f>
        <v>Shp</v>
      </c>
      <c r="F2910" s="3"/>
      <c r="G2910" s="3"/>
      <c r="H2910" s="3"/>
      <c r="I2910" s="3"/>
      <c r="J2910" s="3"/>
      <c r="K2910" s="3"/>
      <c r="L2910" s="3"/>
      <c r="M2910" s="3"/>
      <c r="N2910" s="3"/>
      <c r="O2910" s="3"/>
      <c r="P2910" s="3"/>
      <c r="Q2910" s="3"/>
      <c r="R2910" s="3"/>
      <c r="S2910" s="3"/>
      <c r="T2910" s="3"/>
      <c r="U2910" s="3"/>
      <c r="V2910" s="3"/>
      <c r="W2910" s="3"/>
      <c r="X2910" s="3"/>
    </row>
    <row r="2911" spans="1:24" ht="25.5" hidden="1" x14ac:dyDescent="0.25">
      <c r="A2911" s="3" t="str">
        <f>'[1]6° '!B81</f>
        <v>B1</v>
      </c>
      <c r="B2911" s="3">
        <f>'[1]6° '!C81</f>
        <v>6</v>
      </c>
      <c r="C2911" s="13" t="str">
        <f>'[1]6° '!D81</f>
        <v xml:space="preserve">Hospitalización Quirúrgica Adulto </v>
      </c>
      <c r="D2911" s="3" t="str">
        <f>'[1]6° '!E81</f>
        <v>B1-6-049</v>
      </c>
      <c r="E2911" s="13" t="str">
        <f>'[1]6° '!F81</f>
        <v>Shp (Espacio tecnico)</v>
      </c>
      <c r="F2911" s="3"/>
      <c r="G2911" s="3"/>
      <c r="H2911" s="3"/>
      <c r="I2911" s="3"/>
      <c r="J2911" s="3"/>
      <c r="K2911" s="3"/>
      <c r="L2911" s="3"/>
      <c r="M2911" s="3"/>
      <c r="N2911" s="3"/>
      <c r="O2911" s="3"/>
      <c r="P2911" s="3"/>
      <c r="Q2911" s="3"/>
      <c r="R2911" s="3"/>
      <c r="S2911" s="3"/>
      <c r="T2911" s="3"/>
      <c r="U2911" s="3"/>
      <c r="V2911" s="3"/>
      <c r="W2911" s="3"/>
      <c r="X2911" s="3"/>
    </row>
    <row r="2912" spans="1:24" ht="25.5" hidden="1" x14ac:dyDescent="0.25">
      <c r="A2912" s="3" t="str">
        <f>'[1]6° '!B82</f>
        <v>B1</v>
      </c>
      <c r="B2912" s="3">
        <f>'[1]6° '!C82</f>
        <v>6</v>
      </c>
      <c r="C2912" s="13" t="str">
        <f>'[1]6° '!D82</f>
        <v xml:space="preserve">Hospitalización Quirúrgica Adulto </v>
      </c>
      <c r="D2912" s="3" t="str">
        <f>'[1]6° '!E82</f>
        <v>B1-6-050</v>
      </c>
      <c r="E2912" s="13" t="str">
        <f>'[1]6° '!F82</f>
        <v>Shf</v>
      </c>
      <c r="F2912" s="3"/>
      <c r="G2912" s="3"/>
      <c r="H2912" s="3"/>
      <c r="I2912" s="3"/>
      <c r="J2912" s="3"/>
      <c r="K2912" s="3"/>
      <c r="L2912" s="3"/>
      <c r="M2912" s="3"/>
      <c r="N2912" s="3"/>
      <c r="O2912" s="3"/>
      <c r="P2912" s="3"/>
      <c r="Q2912" s="3"/>
      <c r="R2912" s="3"/>
      <c r="S2912" s="3"/>
      <c r="T2912" s="3"/>
      <c r="U2912" s="3"/>
      <c r="V2912" s="3"/>
      <c r="W2912" s="3"/>
      <c r="X2912" s="3"/>
    </row>
    <row r="2913" spans="1:24" ht="25.5" hidden="1" x14ac:dyDescent="0.25">
      <c r="A2913" s="3" t="str">
        <f>'[1]6° '!B83</f>
        <v>B1</v>
      </c>
      <c r="B2913" s="3">
        <f>'[1]6° '!C83</f>
        <v>6</v>
      </c>
      <c r="C2913" s="13" t="str">
        <f>'[1]6° '!D83</f>
        <v xml:space="preserve">Hospitalización Quirúrgica Adulto </v>
      </c>
      <c r="D2913" s="3" t="str">
        <f>'[1]6° '!E83</f>
        <v>B1-6-051</v>
      </c>
      <c r="E2913" s="13" t="str">
        <f>'[1]6° '!F83</f>
        <v>Shf</v>
      </c>
      <c r="F2913" s="3"/>
      <c r="G2913" s="3"/>
      <c r="H2913" s="3"/>
      <c r="I2913" s="3"/>
      <c r="J2913" s="3"/>
      <c r="K2913" s="3"/>
      <c r="L2913" s="3"/>
      <c r="M2913" s="3"/>
      <c r="N2913" s="3"/>
      <c r="O2913" s="3"/>
      <c r="P2913" s="3"/>
      <c r="Q2913" s="3"/>
      <c r="R2913" s="3"/>
      <c r="S2913" s="3"/>
      <c r="T2913" s="3"/>
      <c r="U2913" s="3"/>
      <c r="V2913" s="3"/>
      <c r="W2913" s="3"/>
      <c r="X2913" s="3"/>
    </row>
    <row r="2914" spans="1:24" ht="25.5" hidden="1" x14ac:dyDescent="0.25">
      <c r="A2914" s="3" t="str">
        <f>'[1]6° '!B84</f>
        <v>B1</v>
      </c>
      <c r="B2914" s="3">
        <f>'[1]6° '!C84</f>
        <v>6</v>
      </c>
      <c r="C2914" s="13" t="str">
        <f>'[1]6° '!D84</f>
        <v xml:space="preserve">Hospitalización Quirúrgica Adulto </v>
      </c>
      <c r="D2914" s="3" t="str">
        <f>'[1]6° '!E84</f>
        <v>B1-6-052</v>
      </c>
      <c r="E2914" s="13" t="str">
        <f>'[1]6° '!F84</f>
        <v>Shf</v>
      </c>
      <c r="F2914" s="3"/>
      <c r="G2914" s="3"/>
      <c r="H2914" s="3"/>
      <c r="I2914" s="3"/>
      <c r="J2914" s="3"/>
      <c r="K2914" s="3"/>
      <c r="L2914" s="3"/>
      <c r="M2914" s="3"/>
      <c r="N2914" s="3"/>
      <c r="O2914" s="3"/>
      <c r="P2914" s="3"/>
      <c r="Q2914" s="3"/>
      <c r="R2914" s="3"/>
      <c r="S2914" s="3"/>
      <c r="T2914" s="3"/>
      <c r="U2914" s="3"/>
      <c r="V2914" s="3"/>
      <c r="W2914" s="3"/>
      <c r="X2914" s="3"/>
    </row>
    <row r="2915" spans="1:24" ht="25.5" hidden="1" x14ac:dyDescent="0.25">
      <c r="A2915" s="3" t="str">
        <f>'[1]6° '!B85</f>
        <v>B1</v>
      </c>
      <c r="B2915" s="3">
        <f>'[1]6° '!C85</f>
        <v>6</v>
      </c>
      <c r="C2915" s="13" t="str">
        <f>'[1]6° '!D85</f>
        <v xml:space="preserve">Hospitalización Quirúrgica Adulto </v>
      </c>
      <c r="D2915" s="3" t="str">
        <f>'[1]6° '!E85</f>
        <v>B1-6-053</v>
      </c>
      <c r="E2915" s="13" t="str">
        <f>'[1]6° '!F85</f>
        <v>Shf</v>
      </c>
      <c r="F2915" s="3"/>
      <c r="G2915" s="3"/>
      <c r="H2915" s="3"/>
      <c r="I2915" s="3"/>
      <c r="J2915" s="3"/>
      <c r="K2915" s="3"/>
      <c r="L2915" s="3"/>
      <c r="M2915" s="3"/>
      <c r="N2915" s="3"/>
      <c r="O2915" s="3"/>
      <c r="P2915" s="3"/>
      <c r="Q2915" s="3"/>
      <c r="R2915" s="3"/>
      <c r="S2915" s="3"/>
      <c r="T2915" s="3"/>
      <c r="U2915" s="3"/>
      <c r="V2915" s="3"/>
      <c r="W2915" s="3"/>
      <c r="X2915" s="3"/>
    </row>
    <row r="2916" spans="1:24" ht="25.5" hidden="1" x14ac:dyDescent="0.25">
      <c r="A2916" s="3" t="str">
        <f>'[1]6° '!B86</f>
        <v>B1</v>
      </c>
      <c r="B2916" s="3">
        <f>'[1]6° '!C86</f>
        <v>6</v>
      </c>
      <c r="C2916" s="13" t="str">
        <f>'[1]6° '!D86</f>
        <v xml:space="preserve">Hospitalización Quirúrgica Adulto </v>
      </c>
      <c r="D2916" s="3" t="str">
        <f>'[1]6° '!E86</f>
        <v>B1-6-054</v>
      </c>
      <c r="E2916" s="13" t="str">
        <f>'[1]6° '!F86</f>
        <v>Shp (Espacio tecnico)</v>
      </c>
      <c r="F2916" s="3"/>
      <c r="G2916" s="3"/>
      <c r="H2916" s="3"/>
      <c r="I2916" s="3"/>
      <c r="J2916" s="3"/>
      <c r="K2916" s="3"/>
      <c r="L2916" s="3"/>
      <c r="M2916" s="3"/>
      <c r="N2916" s="3"/>
      <c r="O2916" s="3"/>
      <c r="P2916" s="3"/>
      <c r="Q2916" s="3"/>
      <c r="R2916" s="3"/>
      <c r="S2916" s="3"/>
      <c r="T2916" s="3"/>
      <c r="U2916" s="3"/>
      <c r="V2916" s="3"/>
      <c r="W2916" s="3"/>
      <c r="X2916" s="3"/>
    </row>
    <row r="2917" spans="1:24" ht="25.5" hidden="1" x14ac:dyDescent="0.25">
      <c r="A2917" s="3" t="str">
        <f>'[1]6° '!B87</f>
        <v>B1</v>
      </c>
      <c r="B2917" s="3">
        <f>'[1]6° '!C87</f>
        <v>6</v>
      </c>
      <c r="C2917" s="13" t="str">
        <f>'[1]6° '!D87</f>
        <v xml:space="preserve">Hospitalización Quirúrgica Adulto </v>
      </c>
      <c r="D2917" s="3" t="str">
        <f>'[1]6° '!E87</f>
        <v>B1-6-054</v>
      </c>
      <c r="E2917" s="13" t="str">
        <f>'[1]6° '!F87</f>
        <v>Shp</v>
      </c>
      <c r="F2917" s="3"/>
      <c r="G2917" s="3"/>
      <c r="H2917" s="3"/>
      <c r="I2917" s="3"/>
      <c r="J2917" s="3"/>
      <c r="K2917" s="3"/>
      <c r="L2917" s="3"/>
      <c r="M2917" s="3"/>
      <c r="N2917" s="3"/>
      <c r="O2917" s="3"/>
      <c r="P2917" s="3"/>
      <c r="Q2917" s="3"/>
      <c r="R2917" s="3"/>
      <c r="S2917" s="3"/>
      <c r="T2917" s="3"/>
      <c r="U2917" s="3"/>
      <c r="V2917" s="3"/>
      <c r="W2917" s="3"/>
      <c r="X2917" s="3"/>
    </row>
    <row r="2918" spans="1:24" ht="25.5" hidden="1" x14ac:dyDescent="0.25">
      <c r="A2918" s="3" t="str">
        <f>'[1]6° '!B88</f>
        <v>B1</v>
      </c>
      <c r="B2918" s="3">
        <f>'[1]6° '!C88</f>
        <v>6</v>
      </c>
      <c r="C2918" s="13" t="str">
        <f>'[1]6° '!D88</f>
        <v xml:space="preserve">Hospitalización Quirúrgica Adulto </v>
      </c>
      <c r="D2918" s="3" t="str">
        <f>'[1]6° '!E88</f>
        <v>B1-6-055</v>
      </c>
      <c r="E2918" s="13" t="str">
        <f>'[1]6° '!F88</f>
        <v>Sala hospitalización</v>
      </c>
      <c r="F2918" s="3"/>
      <c r="G2918" s="3"/>
      <c r="H2918" s="3"/>
      <c r="I2918" s="3"/>
      <c r="J2918" s="3"/>
      <c r="K2918" s="3"/>
      <c r="L2918" s="3"/>
      <c r="M2918" s="3"/>
      <c r="N2918" s="3"/>
      <c r="O2918" s="3"/>
      <c r="P2918" s="3"/>
      <c r="Q2918" s="3"/>
      <c r="R2918" s="3"/>
      <c r="S2918" s="3"/>
      <c r="T2918" s="3"/>
      <c r="U2918" s="3"/>
      <c r="V2918" s="3"/>
      <c r="W2918" s="3"/>
      <c r="X2918" s="3"/>
    </row>
    <row r="2919" spans="1:24" ht="25.5" hidden="1" x14ac:dyDescent="0.25">
      <c r="A2919" s="3" t="str">
        <f>'[1]6° '!B89</f>
        <v>B1</v>
      </c>
      <c r="B2919" s="3">
        <f>'[1]6° '!C89</f>
        <v>6</v>
      </c>
      <c r="C2919" s="13" t="str">
        <f>'[1]6° '!D89</f>
        <v xml:space="preserve">Hospitalización Quirúrgica Adulto </v>
      </c>
      <c r="D2919" s="3" t="str">
        <f>'[1]6° '!E89</f>
        <v>B1-6-055</v>
      </c>
      <c r="E2919" s="13" t="str">
        <f>'[1]6° '!F89</f>
        <v>Sala hospitalización (closet)</v>
      </c>
      <c r="F2919" s="3"/>
      <c r="G2919" s="3"/>
      <c r="H2919" s="3"/>
      <c r="I2919" s="3"/>
      <c r="J2919" s="3"/>
      <c r="K2919" s="3"/>
      <c r="L2919" s="3"/>
      <c r="M2919" s="3"/>
      <c r="N2919" s="3"/>
      <c r="O2919" s="3"/>
      <c r="P2919" s="3"/>
      <c r="Q2919" s="3"/>
      <c r="R2919" s="3"/>
      <c r="S2919" s="3"/>
      <c r="T2919" s="3"/>
      <c r="U2919" s="3"/>
      <c r="V2919" s="3"/>
      <c r="W2919" s="3"/>
      <c r="X2919" s="3"/>
    </row>
    <row r="2920" spans="1:24" ht="25.5" hidden="1" x14ac:dyDescent="0.25">
      <c r="A2920" s="3" t="str">
        <f>'[1]6° '!B90</f>
        <v>B1</v>
      </c>
      <c r="B2920" s="3">
        <f>'[1]6° '!C90</f>
        <v>6</v>
      </c>
      <c r="C2920" s="13" t="str">
        <f>'[1]6° '!D90</f>
        <v xml:space="preserve">Hospitalización Quirúrgica Adulto </v>
      </c>
      <c r="D2920" s="3" t="str">
        <f>'[1]6° '!E90</f>
        <v>B1-6-056</v>
      </c>
      <c r="E2920" s="13" t="str">
        <f>'[1]6° '!F90</f>
        <v>Rack de datos</v>
      </c>
      <c r="F2920" s="3"/>
      <c r="G2920" s="3"/>
      <c r="H2920" s="3"/>
      <c r="I2920" s="3"/>
      <c r="J2920" s="3"/>
      <c r="K2920" s="3"/>
      <c r="L2920" s="3"/>
      <c r="M2920" s="3"/>
      <c r="N2920" s="3"/>
      <c r="O2920" s="3"/>
      <c r="P2920" s="3"/>
      <c r="Q2920" s="3"/>
      <c r="R2920" s="3"/>
      <c r="S2920" s="3"/>
      <c r="T2920" s="3"/>
      <c r="U2920" s="3"/>
      <c r="V2920" s="3"/>
      <c r="W2920" s="3"/>
      <c r="X2920" s="3"/>
    </row>
    <row r="2921" spans="1:24" ht="25.5" hidden="1" x14ac:dyDescent="0.25">
      <c r="A2921" s="3" t="str">
        <f>'[1]6° '!B91</f>
        <v>B1</v>
      </c>
      <c r="B2921" s="3">
        <f>'[1]6° '!C91</f>
        <v>6</v>
      </c>
      <c r="C2921" s="13" t="str">
        <f>'[1]6° '!D91</f>
        <v xml:space="preserve">Hospitalización Quirúrgica Adulto </v>
      </c>
      <c r="D2921" s="3" t="str">
        <f>'[1]6° '!E91</f>
        <v>B1-6-056</v>
      </c>
      <c r="E2921" s="13" t="str">
        <f>'[1]6° '!F91</f>
        <v>Rack de datos (Espacio tecnico)</v>
      </c>
      <c r="F2921" s="3"/>
      <c r="G2921" s="3"/>
      <c r="H2921" s="3"/>
      <c r="I2921" s="3"/>
      <c r="J2921" s="3"/>
      <c r="K2921" s="3"/>
      <c r="L2921" s="3"/>
      <c r="M2921" s="3"/>
      <c r="N2921" s="3"/>
      <c r="O2921" s="3"/>
      <c r="P2921" s="3"/>
      <c r="Q2921" s="3"/>
      <c r="R2921" s="3"/>
      <c r="S2921" s="3"/>
      <c r="T2921" s="3"/>
      <c r="U2921" s="3"/>
      <c r="V2921" s="3"/>
      <c r="W2921" s="3"/>
      <c r="X2921" s="3"/>
    </row>
    <row r="2922" spans="1:24" ht="25.5" hidden="1" x14ac:dyDescent="0.25">
      <c r="A2922" s="3" t="str">
        <f>'[1]6° '!B92</f>
        <v>B2</v>
      </c>
      <c r="B2922" s="3">
        <f>'[1]6° '!C92</f>
        <v>6</v>
      </c>
      <c r="C2922" s="13" t="str">
        <f>'[1]6° '!D92</f>
        <v>Circulacion General Interna</v>
      </c>
      <c r="D2922" s="3" t="str">
        <f>'[1]6° '!E92</f>
        <v>B2-6-001</v>
      </c>
      <c r="E2922" s="13" t="str">
        <f>'[1]6° '!F92</f>
        <v>Circulacion General Publica</v>
      </c>
      <c r="F2922" s="3"/>
      <c r="G2922" s="3"/>
      <c r="H2922" s="3"/>
      <c r="I2922" s="3"/>
      <c r="J2922" s="3"/>
      <c r="K2922" s="3"/>
      <c r="L2922" s="3"/>
      <c r="M2922" s="3"/>
      <c r="N2922" s="3"/>
      <c r="O2922" s="3"/>
      <c r="P2922" s="3"/>
      <c r="Q2922" s="3"/>
      <c r="R2922" s="3"/>
      <c r="S2922" s="3"/>
      <c r="T2922" s="3"/>
      <c r="U2922" s="3"/>
      <c r="V2922" s="3"/>
      <c r="W2922" s="3"/>
      <c r="X2922" s="3"/>
    </row>
    <row r="2923" spans="1:24" ht="38.25" hidden="1" x14ac:dyDescent="0.25">
      <c r="A2923" s="3" t="str">
        <f>'[1]6° '!B93</f>
        <v>B2</v>
      </c>
      <c r="B2923" s="3">
        <f>'[1]6° '!C93</f>
        <v>6</v>
      </c>
      <c r="C2923" s="13" t="str">
        <f>'[1]6° '!D93</f>
        <v>Hospitalización Médica Adulto</v>
      </c>
      <c r="D2923" s="3" t="str">
        <f>'[1]6° '!E93</f>
        <v>B2-6-002                  B2-6-003                    B2-6-004</v>
      </c>
      <c r="E2923" s="13" t="str">
        <f>'[1]6° '!F93</f>
        <v>Sala de Espera</v>
      </c>
      <c r="F2923" s="3"/>
      <c r="G2923" s="3"/>
      <c r="H2923" s="3"/>
      <c r="I2923" s="3"/>
      <c r="J2923" s="3"/>
      <c r="K2923" s="3"/>
      <c r="L2923" s="3"/>
      <c r="M2923" s="3"/>
      <c r="N2923" s="3"/>
      <c r="O2923" s="3"/>
      <c r="P2923" s="3"/>
      <c r="Q2923" s="3"/>
      <c r="R2923" s="3"/>
      <c r="S2923" s="3"/>
      <c r="T2923" s="3"/>
      <c r="U2923" s="3"/>
      <c r="V2923" s="3"/>
      <c r="W2923" s="3"/>
      <c r="X2923" s="3"/>
    </row>
    <row r="2924" spans="1:24" ht="25.5" hidden="1" x14ac:dyDescent="0.25">
      <c r="A2924" s="3" t="str">
        <f>'[1]6° '!B94</f>
        <v>B2</v>
      </c>
      <c r="B2924" s="3">
        <f>'[1]6° '!C94</f>
        <v>6</v>
      </c>
      <c r="C2924" s="13" t="str">
        <f>'[1]6° '!D94</f>
        <v>Hospitalización Médica Adulto</v>
      </c>
      <c r="D2924" s="3" t="str">
        <f>'[1]6° '!E94</f>
        <v>B2-6-003</v>
      </c>
      <c r="E2924" s="13" t="str">
        <f>'[1]6° '!F94</f>
        <v>Recepción hospital adulto</v>
      </c>
      <c r="F2924" s="3"/>
      <c r="G2924" s="3"/>
      <c r="H2924" s="3"/>
      <c r="I2924" s="3"/>
      <c r="J2924" s="3"/>
      <c r="K2924" s="3"/>
      <c r="L2924" s="3"/>
      <c r="M2924" s="3"/>
      <c r="N2924" s="3"/>
      <c r="O2924" s="3"/>
      <c r="P2924" s="3"/>
      <c r="Q2924" s="3"/>
      <c r="R2924" s="3"/>
      <c r="S2924" s="3"/>
      <c r="T2924" s="3"/>
      <c r="U2924" s="3"/>
      <c r="V2924" s="3"/>
      <c r="W2924" s="3"/>
      <c r="X2924" s="3"/>
    </row>
    <row r="2925" spans="1:24" ht="25.5" hidden="1" x14ac:dyDescent="0.25">
      <c r="A2925" s="3" t="str">
        <f>'[1]6° '!B95</f>
        <v>B2</v>
      </c>
      <c r="B2925" s="3">
        <f>'[1]6° '!C95</f>
        <v>6</v>
      </c>
      <c r="C2925" s="13" t="str">
        <f>'[1]6° '!D95</f>
        <v>Hospitalización Médica Adulto</v>
      </c>
      <c r="D2925" s="3" t="str">
        <f>'[1]6° '!E95</f>
        <v>B2-6-004</v>
      </c>
      <c r="E2925" s="13" t="str">
        <f>'[1]6° '!F95</f>
        <v>Sala de Espera</v>
      </c>
      <c r="F2925" s="3"/>
      <c r="G2925" s="3"/>
      <c r="H2925" s="3"/>
      <c r="I2925" s="3"/>
      <c r="J2925" s="3"/>
      <c r="K2925" s="3"/>
      <c r="L2925" s="3"/>
      <c r="M2925" s="3"/>
      <c r="N2925" s="3"/>
      <c r="O2925" s="3"/>
      <c r="P2925" s="3"/>
      <c r="Q2925" s="3"/>
      <c r="R2925" s="3"/>
      <c r="S2925" s="3"/>
      <c r="T2925" s="3"/>
      <c r="U2925" s="3"/>
      <c r="V2925" s="3"/>
      <c r="W2925" s="3"/>
      <c r="X2925" s="3"/>
    </row>
    <row r="2926" spans="1:24" ht="25.5" hidden="1" x14ac:dyDescent="0.25">
      <c r="A2926" s="3" t="str">
        <f>'[1]6° '!B96</f>
        <v>B2</v>
      </c>
      <c r="B2926" s="3">
        <f>'[1]6° '!C96</f>
        <v>6</v>
      </c>
      <c r="C2926" s="13" t="str">
        <f>'[1]6° '!D96</f>
        <v>Hospitalización Médica Adulto</v>
      </c>
      <c r="D2926" s="3" t="str">
        <f>'[1]6° '!E96</f>
        <v>B2-6-005</v>
      </c>
      <c r="E2926" s="13" t="str">
        <f>'[1]6° '!F96</f>
        <v>Shv</v>
      </c>
      <c r="F2926" s="3"/>
      <c r="G2926" s="3"/>
      <c r="H2926" s="3"/>
      <c r="I2926" s="3"/>
      <c r="J2926" s="3"/>
      <c r="K2926" s="3"/>
      <c r="L2926" s="3"/>
      <c r="M2926" s="3"/>
      <c r="N2926" s="3"/>
      <c r="O2926" s="3"/>
      <c r="P2926" s="3"/>
      <c r="Q2926" s="3"/>
      <c r="R2926" s="3"/>
      <c r="S2926" s="3"/>
      <c r="T2926" s="3"/>
      <c r="U2926" s="3"/>
      <c r="V2926" s="3"/>
      <c r="W2926" s="3"/>
      <c r="X2926" s="3"/>
    </row>
    <row r="2927" spans="1:24" ht="25.5" hidden="1" x14ac:dyDescent="0.25">
      <c r="A2927" s="3" t="str">
        <f>'[1]6° '!B97</f>
        <v>B2</v>
      </c>
      <c r="B2927" s="3">
        <f>'[1]6° '!C97</f>
        <v>6</v>
      </c>
      <c r="C2927" s="13" t="str">
        <f>'[1]6° '!D97</f>
        <v>Hospitalización Médica Adulto</v>
      </c>
      <c r="D2927" s="3" t="str">
        <f>'[1]6° '!E97</f>
        <v>B2-6-006</v>
      </c>
      <c r="E2927" s="13" t="str">
        <f>'[1]6° '!F97</f>
        <v>Shv (closet UPS)</v>
      </c>
      <c r="F2927" s="3"/>
      <c r="G2927" s="3"/>
      <c r="H2927" s="3"/>
      <c r="I2927" s="3"/>
      <c r="J2927" s="3"/>
      <c r="K2927" s="3"/>
      <c r="L2927" s="3"/>
      <c r="M2927" s="3"/>
      <c r="N2927" s="3"/>
      <c r="O2927" s="3"/>
      <c r="P2927" s="3"/>
      <c r="Q2927" s="3"/>
      <c r="R2927" s="3"/>
      <c r="S2927" s="3"/>
      <c r="T2927" s="3"/>
      <c r="U2927" s="3"/>
      <c r="V2927" s="3"/>
      <c r="W2927" s="3"/>
      <c r="X2927" s="3"/>
    </row>
    <row r="2928" spans="1:24" ht="25.5" hidden="1" x14ac:dyDescent="0.25">
      <c r="A2928" s="3" t="str">
        <f>'[1]6° '!B98</f>
        <v>B2</v>
      </c>
      <c r="B2928" s="3">
        <f>'[1]6° '!C98</f>
        <v>6</v>
      </c>
      <c r="C2928" s="13" t="str">
        <f>'[1]6° '!D98</f>
        <v>Hospitalización Médica Adulto</v>
      </c>
      <c r="D2928" s="3" t="str">
        <f>'[1]6° '!E98</f>
        <v>B2-6-006</v>
      </c>
      <c r="E2928" s="13" t="str">
        <f>'[1]6° '!F98</f>
        <v>Shv</v>
      </c>
      <c r="F2928" s="3"/>
      <c r="G2928" s="3"/>
      <c r="H2928" s="3"/>
      <c r="I2928" s="3"/>
      <c r="J2928" s="3"/>
      <c r="K2928" s="3"/>
      <c r="L2928" s="3"/>
      <c r="M2928" s="3"/>
      <c r="N2928" s="3"/>
      <c r="O2928" s="3"/>
      <c r="P2928" s="3"/>
      <c r="Q2928" s="3"/>
      <c r="R2928" s="3"/>
      <c r="S2928" s="3"/>
      <c r="T2928" s="3"/>
      <c r="U2928" s="3"/>
      <c r="V2928" s="3"/>
      <c r="W2928" s="3"/>
      <c r="X2928" s="3"/>
    </row>
    <row r="2929" spans="1:24" ht="25.5" hidden="1" x14ac:dyDescent="0.25">
      <c r="A2929" s="3" t="str">
        <f>'[1]6° '!B99</f>
        <v>B2</v>
      </c>
      <c r="B2929" s="3">
        <f>'[1]6° '!C99</f>
        <v>6</v>
      </c>
      <c r="C2929" s="13" t="str">
        <f>'[1]6° '!D99</f>
        <v>Hospitalización Médica Adulto</v>
      </c>
      <c r="D2929" s="3" t="str">
        <f>'[1]6° '!E99</f>
        <v>B2-6-006</v>
      </c>
      <c r="E2929" s="13" t="str">
        <f>'[1]6° '!F99</f>
        <v>Shv (Espacio tecnico)</v>
      </c>
      <c r="F2929" s="3"/>
      <c r="G2929" s="3"/>
      <c r="H2929" s="3"/>
      <c r="I2929" s="3"/>
      <c r="J2929" s="3"/>
      <c r="K2929" s="3"/>
      <c r="L2929" s="3"/>
      <c r="M2929" s="3"/>
      <c r="N2929" s="3"/>
      <c r="O2929" s="3"/>
      <c r="P2929" s="3"/>
      <c r="Q2929" s="3"/>
      <c r="R2929" s="3"/>
      <c r="S2929" s="3"/>
      <c r="T2929" s="3"/>
      <c r="U2929" s="3"/>
      <c r="V2929" s="3"/>
      <c r="W2929" s="3"/>
      <c r="X2929" s="3"/>
    </row>
    <row r="2930" spans="1:24" ht="25.5" hidden="1" x14ac:dyDescent="0.25">
      <c r="A2930" s="3" t="str">
        <f>'[1]6° '!B100</f>
        <v>B2</v>
      </c>
      <c r="B2930" s="3">
        <f>'[1]6° '!C100</f>
        <v>6</v>
      </c>
      <c r="C2930" s="13" t="str">
        <f>'[1]6° '!D100</f>
        <v>Hospitalización Médica Adulto</v>
      </c>
      <c r="D2930" s="3" t="str">
        <f>'[1]6° '!E100</f>
        <v>B2-6-006a</v>
      </c>
      <c r="E2930" s="13" t="str">
        <f>'[1]6° '!F100</f>
        <v>Equipo aspiración central</v>
      </c>
      <c r="F2930" s="3"/>
      <c r="G2930" s="3"/>
      <c r="H2930" s="3"/>
      <c r="I2930" s="3"/>
      <c r="J2930" s="3"/>
      <c r="K2930" s="3"/>
      <c r="L2930" s="3"/>
      <c r="M2930" s="3"/>
      <c r="N2930" s="3"/>
      <c r="O2930" s="3"/>
      <c r="P2930" s="3"/>
      <c r="Q2930" s="3"/>
      <c r="R2930" s="3"/>
      <c r="S2930" s="3"/>
      <c r="T2930" s="3"/>
      <c r="U2930" s="3"/>
      <c r="V2930" s="3"/>
      <c r="W2930" s="3"/>
      <c r="X2930" s="3"/>
    </row>
    <row r="2931" spans="1:24" ht="25.5" hidden="1" x14ac:dyDescent="0.25">
      <c r="A2931" s="3" t="str">
        <f>'[1]6° '!B101</f>
        <v>B2</v>
      </c>
      <c r="B2931" s="3">
        <f>'[1]6° '!C101</f>
        <v>6</v>
      </c>
      <c r="C2931" s="13" t="str">
        <f>'[1]6° '!D101</f>
        <v>Hospitalización Médica Adulto</v>
      </c>
      <c r="D2931" s="3" t="str">
        <f>'[1]6° '!E101</f>
        <v>B2-6-006b</v>
      </c>
      <c r="E2931" s="13" t="str">
        <f>'[1]6° '!F101</f>
        <v>Closet UPS (Shv)</v>
      </c>
      <c r="F2931" s="3"/>
      <c r="G2931" s="3"/>
      <c r="H2931" s="3"/>
      <c r="I2931" s="3"/>
      <c r="J2931" s="3"/>
      <c r="K2931" s="3"/>
      <c r="L2931" s="3"/>
      <c r="M2931" s="3"/>
      <c r="N2931" s="3"/>
      <c r="O2931" s="3"/>
      <c r="P2931" s="3"/>
      <c r="Q2931" s="3"/>
      <c r="R2931" s="3"/>
      <c r="S2931" s="3"/>
      <c r="T2931" s="3"/>
      <c r="U2931" s="3"/>
      <c r="V2931" s="3"/>
      <c r="W2931" s="3"/>
      <c r="X2931" s="3"/>
    </row>
    <row r="2932" spans="1:24" ht="25.5" hidden="1" x14ac:dyDescent="0.25">
      <c r="A2932" s="3" t="str">
        <f>'[1]6° '!B102</f>
        <v>B2</v>
      </c>
      <c r="B2932" s="3">
        <f>'[1]6° '!C102</f>
        <v>6</v>
      </c>
      <c r="C2932" s="13" t="str">
        <f>'[1]6° '!D102</f>
        <v>Hospitalización Médica Adulto</v>
      </c>
      <c r="D2932" s="3" t="str">
        <f>'[1]6° '!E102</f>
        <v>B2-6-007</v>
      </c>
      <c r="E2932" s="13" t="str">
        <f>'[1]6° '!F102</f>
        <v>Sala hospitalización</v>
      </c>
      <c r="F2932" s="3"/>
      <c r="G2932" s="3"/>
      <c r="H2932" s="3"/>
      <c r="I2932" s="3"/>
      <c r="J2932" s="3"/>
      <c r="K2932" s="3"/>
      <c r="L2932" s="3"/>
      <c r="M2932" s="3"/>
      <c r="N2932" s="3"/>
      <c r="O2932" s="3"/>
      <c r="P2932" s="3"/>
      <c r="Q2932" s="3"/>
      <c r="R2932" s="3"/>
      <c r="S2932" s="3"/>
      <c r="T2932" s="3"/>
      <c r="U2932" s="3"/>
      <c r="V2932" s="3"/>
      <c r="W2932" s="3"/>
      <c r="X2932" s="3"/>
    </row>
    <row r="2933" spans="1:24" ht="25.5" hidden="1" x14ac:dyDescent="0.25">
      <c r="A2933" s="3" t="str">
        <f>'[1]6° '!B103</f>
        <v>B2</v>
      </c>
      <c r="B2933" s="3">
        <f>'[1]6° '!C103</f>
        <v>6</v>
      </c>
      <c r="C2933" s="13" t="str">
        <f>'[1]6° '!D103</f>
        <v>Hospitalización Médica Adulto</v>
      </c>
      <c r="D2933" s="3" t="str">
        <f>'[1]6° '!E103</f>
        <v>B2-6-008</v>
      </c>
      <c r="E2933" s="13" t="str">
        <f>'[1]6° '!F103</f>
        <v>Shp</v>
      </c>
      <c r="F2933" s="3"/>
      <c r="G2933" s="3"/>
      <c r="H2933" s="3"/>
      <c r="I2933" s="3"/>
      <c r="J2933" s="3"/>
      <c r="K2933" s="3"/>
      <c r="L2933" s="3"/>
      <c r="M2933" s="3"/>
      <c r="N2933" s="3"/>
      <c r="O2933" s="3"/>
      <c r="P2933" s="3"/>
      <c r="Q2933" s="3"/>
      <c r="R2933" s="3"/>
      <c r="S2933" s="3"/>
      <c r="T2933" s="3"/>
      <c r="U2933" s="3"/>
      <c r="V2933" s="3"/>
      <c r="W2933" s="3"/>
      <c r="X2933" s="3"/>
    </row>
    <row r="2934" spans="1:24" ht="25.5" hidden="1" x14ac:dyDescent="0.25">
      <c r="A2934" s="3" t="str">
        <f>'[1]6° '!B104</f>
        <v>B2</v>
      </c>
      <c r="B2934" s="3">
        <f>'[1]6° '!C104</f>
        <v>6</v>
      </c>
      <c r="C2934" s="13" t="str">
        <f>'[1]6° '!D104</f>
        <v>Hospitalización Médica Adulto</v>
      </c>
      <c r="D2934" s="3" t="str">
        <f>'[1]6° '!E104</f>
        <v>B2-6-009</v>
      </c>
      <c r="E2934" s="13" t="str">
        <f>'[1]6° '!F104</f>
        <v>Pasillo</v>
      </c>
      <c r="F2934" s="3"/>
      <c r="G2934" s="3"/>
      <c r="H2934" s="3"/>
      <c r="I2934" s="3"/>
      <c r="J2934" s="3"/>
      <c r="K2934" s="3"/>
      <c r="L2934" s="3"/>
      <c r="M2934" s="3"/>
      <c r="N2934" s="3"/>
      <c r="O2934" s="3"/>
      <c r="P2934" s="3"/>
      <c r="Q2934" s="3"/>
      <c r="R2934" s="3"/>
      <c r="S2934" s="3"/>
      <c r="T2934" s="3"/>
      <c r="U2934" s="3"/>
      <c r="V2934" s="3"/>
      <c r="W2934" s="3"/>
      <c r="X2934" s="3"/>
    </row>
    <row r="2935" spans="1:24" ht="25.5" hidden="1" x14ac:dyDescent="0.25">
      <c r="A2935" s="3" t="str">
        <f>'[1]6° '!B105</f>
        <v>B2</v>
      </c>
      <c r="B2935" s="3">
        <f>'[1]6° '!C105</f>
        <v>6</v>
      </c>
      <c r="C2935" s="13" t="str">
        <f>'[1]6° '!D105</f>
        <v>Hospitalización Médica Adulto</v>
      </c>
      <c r="D2935" s="3" t="str">
        <f>'[1]6° '!E105</f>
        <v>B2-6-010</v>
      </c>
      <c r="E2935" s="13" t="str">
        <f>'[1]6° '!F105</f>
        <v>Secretaria</v>
      </c>
      <c r="F2935" s="3"/>
      <c r="G2935" s="3"/>
      <c r="H2935" s="3"/>
      <c r="I2935" s="3"/>
      <c r="J2935" s="3"/>
      <c r="K2935" s="3"/>
      <c r="L2935" s="3"/>
      <c r="M2935" s="3"/>
      <c r="N2935" s="3"/>
      <c r="O2935" s="3"/>
      <c r="P2935" s="3"/>
      <c r="Q2935" s="3"/>
      <c r="R2935" s="3"/>
      <c r="S2935" s="3"/>
      <c r="T2935" s="3"/>
      <c r="U2935" s="3"/>
      <c r="V2935" s="3"/>
      <c r="W2935" s="3"/>
      <c r="X2935" s="3"/>
    </row>
    <row r="2936" spans="1:24" ht="25.5" hidden="1" x14ac:dyDescent="0.25">
      <c r="A2936" s="3" t="str">
        <f>'[1]6° '!B106</f>
        <v>B2</v>
      </c>
      <c r="B2936" s="3">
        <f>'[1]6° '!C106</f>
        <v>6</v>
      </c>
      <c r="C2936" s="13" t="str">
        <f>'[1]6° '!D106</f>
        <v>Hospitalización Médica Adulto</v>
      </c>
      <c r="D2936" s="3" t="str">
        <f>'[1]6° '!E106</f>
        <v>B2-6-011</v>
      </c>
      <c r="E2936" s="13" t="str">
        <f>'[1]6° '!F106</f>
        <v>Pasillo</v>
      </c>
      <c r="F2936" s="3"/>
      <c r="G2936" s="3"/>
      <c r="H2936" s="3"/>
      <c r="I2936" s="3"/>
      <c r="J2936" s="3"/>
      <c r="K2936" s="3"/>
      <c r="L2936" s="3"/>
      <c r="M2936" s="3"/>
      <c r="N2936" s="3"/>
      <c r="O2936" s="3"/>
      <c r="P2936" s="3"/>
      <c r="Q2936" s="3"/>
      <c r="R2936" s="3"/>
      <c r="S2936" s="3"/>
      <c r="T2936" s="3"/>
      <c r="U2936" s="3"/>
      <c r="V2936" s="3"/>
      <c r="W2936" s="3"/>
      <c r="X2936" s="3"/>
    </row>
    <row r="2937" spans="1:24" ht="25.5" hidden="1" x14ac:dyDescent="0.25">
      <c r="A2937" s="3" t="str">
        <f>'[1]6° '!B107</f>
        <v>B2</v>
      </c>
      <c r="B2937" s="3">
        <f>'[1]6° '!C107</f>
        <v>6</v>
      </c>
      <c r="C2937" s="13" t="str">
        <f>'[1]6° '!D107</f>
        <v>Hospitalización Médica Adulto</v>
      </c>
      <c r="D2937" s="3" t="str">
        <f>'[1]6° '!E107</f>
        <v>B2-6-012</v>
      </c>
      <c r="E2937" s="13" t="str">
        <f>'[1]6° '!F107</f>
        <v>Shp</v>
      </c>
      <c r="F2937" s="3"/>
      <c r="G2937" s="3"/>
      <c r="H2937" s="3"/>
      <c r="I2937" s="3"/>
      <c r="J2937" s="3"/>
      <c r="K2937" s="3"/>
      <c r="L2937" s="3"/>
      <c r="M2937" s="3"/>
      <c r="N2937" s="3"/>
      <c r="O2937" s="3"/>
      <c r="P2937" s="3"/>
      <c r="Q2937" s="3"/>
      <c r="R2937" s="3"/>
      <c r="S2937" s="3"/>
      <c r="T2937" s="3"/>
      <c r="U2937" s="3"/>
      <c r="V2937" s="3"/>
      <c r="W2937" s="3"/>
      <c r="X2937" s="3"/>
    </row>
    <row r="2938" spans="1:24" ht="25.5" hidden="1" x14ac:dyDescent="0.25">
      <c r="A2938" s="3" t="str">
        <f>'[1]6° '!B108</f>
        <v>B2</v>
      </c>
      <c r="B2938" s="3">
        <f>'[1]6° '!C108</f>
        <v>6</v>
      </c>
      <c r="C2938" s="13" t="str">
        <f>'[1]6° '!D108</f>
        <v>Hospitalización Médica Adulto</v>
      </c>
      <c r="D2938" s="3" t="str">
        <f>'[1]6° '!E108</f>
        <v>B2-6-013</v>
      </c>
      <c r="E2938" s="13" t="str">
        <f>'[1]6° '!F108</f>
        <v>Sala hospitalización</v>
      </c>
      <c r="F2938" s="3"/>
      <c r="G2938" s="3"/>
      <c r="H2938" s="3"/>
      <c r="I2938" s="3"/>
      <c r="J2938" s="3"/>
      <c r="K2938" s="3"/>
      <c r="L2938" s="3"/>
      <c r="M2938" s="3"/>
      <c r="N2938" s="3"/>
      <c r="O2938" s="3"/>
      <c r="P2938" s="3"/>
      <c r="Q2938" s="3"/>
      <c r="R2938" s="3"/>
      <c r="S2938" s="3"/>
      <c r="T2938" s="3"/>
      <c r="U2938" s="3"/>
      <c r="V2938" s="3"/>
      <c r="W2938" s="3"/>
      <c r="X2938" s="3"/>
    </row>
    <row r="2939" spans="1:24" ht="25.5" hidden="1" x14ac:dyDescent="0.25">
      <c r="A2939" s="3" t="str">
        <f>'[1]6° '!B109</f>
        <v>B2</v>
      </c>
      <c r="B2939" s="3">
        <f>'[1]6° '!C109</f>
        <v>6</v>
      </c>
      <c r="C2939" s="13" t="str">
        <f>'[1]6° '!D109</f>
        <v>Hospitalización Médica Adulto</v>
      </c>
      <c r="D2939" s="3" t="str">
        <f>'[1]6° '!E109</f>
        <v>B2-6-014</v>
      </c>
      <c r="E2939" s="13" t="str">
        <f>'[1]6° '!F109</f>
        <v>Sala hospitalización (closet)</v>
      </c>
      <c r="F2939" s="3"/>
      <c r="G2939" s="3"/>
      <c r="H2939" s="3"/>
      <c r="I2939" s="3"/>
      <c r="J2939" s="3"/>
      <c r="K2939" s="3"/>
      <c r="L2939" s="3"/>
      <c r="M2939" s="3"/>
      <c r="N2939" s="3"/>
      <c r="O2939" s="3"/>
      <c r="P2939" s="3"/>
      <c r="Q2939" s="3"/>
      <c r="R2939" s="3"/>
      <c r="S2939" s="3"/>
      <c r="T2939" s="3"/>
      <c r="U2939" s="3"/>
      <c r="V2939" s="3"/>
      <c r="W2939" s="3"/>
      <c r="X2939" s="3"/>
    </row>
    <row r="2940" spans="1:24" ht="25.5" hidden="1" x14ac:dyDescent="0.25">
      <c r="A2940" s="3" t="str">
        <f>'[1]6° '!B110</f>
        <v>B2</v>
      </c>
      <c r="B2940" s="3">
        <f>'[1]6° '!C110</f>
        <v>6</v>
      </c>
      <c r="C2940" s="13" t="str">
        <f>'[1]6° '!D110</f>
        <v>Hospitalización Médica Adulto</v>
      </c>
      <c r="D2940" s="3" t="str">
        <f>'[1]6° '!E110</f>
        <v>B2-6-014</v>
      </c>
      <c r="E2940" s="13" t="str">
        <f>'[1]6° '!F110</f>
        <v>Sala hospitalización</v>
      </c>
      <c r="F2940" s="3"/>
      <c r="G2940" s="3"/>
      <c r="H2940" s="3"/>
      <c r="I2940" s="3"/>
      <c r="J2940" s="3"/>
      <c r="K2940" s="3"/>
      <c r="L2940" s="3"/>
      <c r="M2940" s="3"/>
      <c r="N2940" s="3"/>
      <c r="O2940" s="3"/>
      <c r="P2940" s="3"/>
      <c r="Q2940" s="3"/>
      <c r="R2940" s="3"/>
      <c r="S2940" s="3"/>
      <c r="T2940" s="3"/>
      <c r="U2940" s="3"/>
      <c r="V2940" s="3"/>
      <c r="W2940" s="3"/>
      <c r="X2940" s="3"/>
    </row>
    <row r="2941" spans="1:24" ht="25.5" hidden="1" x14ac:dyDescent="0.25">
      <c r="A2941" s="3" t="str">
        <f>'[1]6° '!B111</f>
        <v>B2</v>
      </c>
      <c r="B2941" s="3">
        <f>'[1]6° '!C111</f>
        <v>6</v>
      </c>
      <c r="C2941" s="13" t="str">
        <f>'[1]6° '!D111</f>
        <v>Hospitalización Médica Adulto</v>
      </c>
      <c r="D2941" s="3" t="str">
        <f>'[1]6° '!E111</f>
        <v>B2-6-015</v>
      </c>
      <c r="E2941" s="13" t="str">
        <f>'[1]6° '!F111</f>
        <v>Shp</v>
      </c>
      <c r="F2941" s="3"/>
      <c r="G2941" s="3"/>
      <c r="H2941" s="3"/>
      <c r="I2941" s="3"/>
      <c r="J2941" s="3"/>
      <c r="K2941" s="3"/>
      <c r="L2941" s="3"/>
      <c r="M2941" s="3"/>
      <c r="N2941" s="3"/>
      <c r="O2941" s="3"/>
      <c r="P2941" s="3"/>
      <c r="Q2941" s="3"/>
      <c r="R2941" s="3"/>
      <c r="S2941" s="3"/>
      <c r="T2941" s="3"/>
      <c r="U2941" s="3"/>
      <c r="V2941" s="3"/>
      <c r="W2941" s="3"/>
      <c r="X2941" s="3"/>
    </row>
    <row r="2942" spans="1:24" ht="25.5" hidden="1" x14ac:dyDescent="0.25">
      <c r="A2942" s="3" t="str">
        <f>'[1]6° '!B112</f>
        <v>B2</v>
      </c>
      <c r="B2942" s="3">
        <f>'[1]6° '!C112</f>
        <v>6</v>
      </c>
      <c r="C2942" s="13" t="str">
        <f>'[1]6° '!D112</f>
        <v>Hospitalización Médica Adulto</v>
      </c>
      <c r="D2942" s="3" t="str">
        <f>'[1]6° '!E112</f>
        <v>B2-6-015</v>
      </c>
      <c r="E2942" s="13" t="str">
        <f>'[1]6° '!F112</f>
        <v>Shp (Espacio tecnico)</v>
      </c>
      <c r="F2942" s="3"/>
      <c r="G2942" s="3"/>
      <c r="H2942" s="3"/>
      <c r="I2942" s="3"/>
      <c r="J2942" s="3"/>
      <c r="K2942" s="3"/>
      <c r="L2942" s="3"/>
      <c r="M2942" s="3"/>
      <c r="N2942" s="3"/>
      <c r="O2942" s="3"/>
      <c r="P2942" s="3"/>
      <c r="Q2942" s="3"/>
      <c r="R2942" s="3"/>
      <c r="S2942" s="3"/>
      <c r="T2942" s="3"/>
      <c r="U2942" s="3"/>
      <c r="V2942" s="3"/>
      <c r="W2942" s="3"/>
      <c r="X2942" s="3"/>
    </row>
    <row r="2943" spans="1:24" ht="25.5" hidden="1" x14ac:dyDescent="0.25">
      <c r="A2943" s="3" t="str">
        <f>'[1]6° '!B113</f>
        <v>B2</v>
      </c>
      <c r="B2943" s="3">
        <f>'[1]6° '!C113</f>
        <v>6</v>
      </c>
      <c r="C2943" s="13" t="str">
        <f>'[1]6° '!D113</f>
        <v>Hospitalización Médica Adulto</v>
      </c>
      <c r="D2943" s="3" t="str">
        <f>'[1]6° '!E113</f>
        <v>B2-6-016</v>
      </c>
      <c r="E2943" s="13" t="str">
        <f>'[1]6° '!F113</f>
        <v>Entrevista familiar</v>
      </c>
      <c r="F2943" s="3"/>
      <c r="G2943" s="3"/>
      <c r="H2943" s="3"/>
      <c r="I2943" s="3"/>
      <c r="J2943" s="3"/>
      <c r="K2943" s="3"/>
      <c r="L2943" s="3"/>
      <c r="M2943" s="3"/>
      <c r="N2943" s="3"/>
      <c r="O2943" s="3"/>
      <c r="P2943" s="3"/>
      <c r="Q2943" s="3"/>
      <c r="R2943" s="3"/>
      <c r="S2943" s="3"/>
      <c r="T2943" s="3"/>
      <c r="U2943" s="3"/>
      <c r="V2943" s="3"/>
      <c r="W2943" s="3"/>
      <c r="X2943" s="3"/>
    </row>
    <row r="2944" spans="1:24" ht="25.5" hidden="1" x14ac:dyDescent="0.25">
      <c r="A2944" s="3" t="str">
        <f>'[1]6° '!B114</f>
        <v>B2</v>
      </c>
      <c r="B2944" s="3">
        <f>'[1]6° '!C114</f>
        <v>6</v>
      </c>
      <c r="C2944" s="13" t="str">
        <f>'[1]6° '!D114</f>
        <v>Hospitalización Médica Adulto</v>
      </c>
      <c r="D2944" s="3" t="str">
        <f>'[1]6° '!E114</f>
        <v>B2-6-017</v>
      </c>
      <c r="E2944" s="13" t="str">
        <f>'[1]6° '!F114</f>
        <v>Oficina enfermeria</v>
      </c>
      <c r="F2944" s="3"/>
      <c r="G2944" s="3"/>
      <c r="H2944" s="3"/>
      <c r="I2944" s="3"/>
      <c r="J2944" s="3"/>
      <c r="K2944" s="3"/>
      <c r="L2944" s="3"/>
      <c r="M2944" s="3"/>
      <c r="N2944" s="3"/>
      <c r="O2944" s="3"/>
      <c r="P2944" s="3"/>
      <c r="Q2944" s="3"/>
      <c r="R2944" s="3"/>
      <c r="S2944" s="3"/>
      <c r="T2944" s="3"/>
      <c r="U2944" s="3"/>
      <c r="V2944" s="3"/>
      <c r="W2944" s="3"/>
      <c r="X2944" s="3"/>
    </row>
    <row r="2945" spans="1:24" ht="25.5" hidden="1" x14ac:dyDescent="0.25">
      <c r="A2945" s="3" t="str">
        <f>'[1]6° '!B115</f>
        <v>B2</v>
      </c>
      <c r="B2945" s="3">
        <f>'[1]6° '!C115</f>
        <v>6</v>
      </c>
      <c r="C2945" s="13" t="str">
        <f>'[1]6° '!D115</f>
        <v>Hospitalización Médica Adulto</v>
      </c>
      <c r="D2945" s="3" t="str">
        <f>'[1]6° '!E115</f>
        <v>B2-6-018</v>
      </c>
      <c r="E2945" s="13" t="str">
        <f>'[1]6° '!F115</f>
        <v>Insumos (shaft)</v>
      </c>
      <c r="F2945" s="3"/>
      <c r="G2945" s="3"/>
      <c r="H2945" s="3"/>
      <c r="I2945" s="3"/>
      <c r="J2945" s="3"/>
      <c r="K2945" s="3"/>
      <c r="L2945" s="3"/>
      <c r="M2945" s="3"/>
      <c r="N2945" s="3"/>
      <c r="O2945" s="3"/>
      <c r="P2945" s="3"/>
      <c r="Q2945" s="3"/>
      <c r="R2945" s="3"/>
      <c r="S2945" s="3"/>
      <c r="T2945" s="3"/>
      <c r="U2945" s="3"/>
      <c r="V2945" s="3"/>
      <c r="W2945" s="3"/>
      <c r="X2945" s="3"/>
    </row>
    <row r="2946" spans="1:24" ht="25.5" hidden="1" x14ac:dyDescent="0.25">
      <c r="A2946" s="3" t="str">
        <f>'[1]6° '!B116</f>
        <v>B2</v>
      </c>
      <c r="B2946" s="3">
        <f>'[1]6° '!C116</f>
        <v>6</v>
      </c>
      <c r="C2946" s="13" t="str">
        <f>'[1]6° '!D116</f>
        <v>Hospitalización Médica Adulto</v>
      </c>
      <c r="D2946" s="3" t="str">
        <f>'[1]6° '!E116</f>
        <v>B2-6-018</v>
      </c>
      <c r="E2946" s="13" t="str">
        <f>'[1]6° '!F116</f>
        <v>Insumos</v>
      </c>
      <c r="F2946" s="3"/>
      <c r="G2946" s="3"/>
      <c r="H2946" s="3"/>
      <c r="I2946" s="3"/>
      <c r="J2946" s="3"/>
      <c r="K2946" s="3"/>
      <c r="L2946" s="3"/>
      <c r="M2946" s="3"/>
      <c r="N2946" s="3"/>
      <c r="O2946" s="3"/>
      <c r="P2946" s="3"/>
      <c r="Q2946" s="3"/>
      <c r="R2946" s="3"/>
      <c r="S2946" s="3"/>
      <c r="T2946" s="3"/>
      <c r="U2946" s="3"/>
      <c r="V2946" s="3"/>
      <c r="W2946" s="3"/>
      <c r="X2946" s="3"/>
    </row>
    <row r="2947" spans="1:24" ht="25.5" hidden="1" x14ac:dyDescent="0.25">
      <c r="A2947" s="3" t="str">
        <f>'[1]6° '!B117</f>
        <v>B2</v>
      </c>
      <c r="B2947" s="3">
        <f>'[1]6° '!C117</f>
        <v>6</v>
      </c>
      <c r="C2947" s="13" t="str">
        <f>'[1]6° '!D117</f>
        <v>Hospitalización Médica Adulto</v>
      </c>
      <c r="D2947" s="3" t="str">
        <f>'[1]6° '!E117</f>
        <v>B2-6-019</v>
      </c>
      <c r="E2947" s="13" t="str">
        <f>'[1]6° '!F117</f>
        <v>Shp (Espacio tecnico)</v>
      </c>
      <c r="F2947" s="3"/>
      <c r="G2947" s="3"/>
      <c r="H2947" s="3"/>
      <c r="I2947" s="3"/>
      <c r="J2947" s="3"/>
      <c r="K2947" s="3"/>
      <c r="L2947" s="3"/>
      <c r="M2947" s="3"/>
      <c r="N2947" s="3"/>
      <c r="O2947" s="3"/>
      <c r="P2947" s="3"/>
      <c r="Q2947" s="3"/>
      <c r="R2947" s="3"/>
      <c r="S2947" s="3"/>
      <c r="T2947" s="3"/>
      <c r="U2947" s="3"/>
      <c r="V2947" s="3"/>
      <c r="W2947" s="3"/>
      <c r="X2947" s="3"/>
    </row>
    <row r="2948" spans="1:24" ht="25.5" hidden="1" x14ac:dyDescent="0.25">
      <c r="A2948" s="3" t="str">
        <f>'[1]6° '!B118</f>
        <v>B2</v>
      </c>
      <c r="B2948" s="3">
        <f>'[1]6° '!C118</f>
        <v>6</v>
      </c>
      <c r="C2948" s="13" t="str">
        <f>'[1]6° '!D118</f>
        <v>Hospitalización Médica Adulto</v>
      </c>
      <c r="D2948" s="3" t="str">
        <f>'[1]6° '!E118</f>
        <v>B2-6-019</v>
      </c>
      <c r="E2948" s="13" t="str">
        <f>'[1]6° '!F118</f>
        <v>Shp</v>
      </c>
      <c r="F2948" s="3"/>
      <c r="G2948" s="3"/>
      <c r="H2948" s="3"/>
      <c r="I2948" s="3"/>
      <c r="J2948" s="3"/>
      <c r="K2948" s="3"/>
      <c r="L2948" s="3"/>
      <c r="M2948" s="3"/>
      <c r="N2948" s="3"/>
      <c r="O2948" s="3"/>
      <c r="P2948" s="3"/>
      <c r="Q2948" s="3"/>
      <c r="R2948" s="3"/>
      <c r="S2948" s="3"/>
      <c r="T2948" s="3"/>
      <c r="U2948" s="3"/>
      <c r="V2948" s="3"/>
      <c r="W2948" s="3"/>
      <c r="X2948" s="3"/>
    </row>
    <row r="2949" spans="1:24" ht="25.5" hidden="1" x14ac:dyDescent="0.25">
      <c r="A2949" s="3" t="str">
        <f>'[1]6° '!B119</f>
        <v>B2</v>
      </c>
      <c r="B2949" s="3">
        <f>'[1]6° '!C119</f>
        <v>6</v>
      </c>
      <c r="C2949" s="13" t="str">
        <f>'[1]6° '!D119</f>
        <v>Hospitalización Médica Adulto</v>
      </c>
      <c r="D2949" s="3" t="str">
        <f>'[1]6° '!E119</f>
        <v>B2-6-020</v>
      </c>
      <c r="E2949" s="13" t="str">
        <f>'[1]6° '!F119</f>
        <v>Sala hospitalización</v>
      </c>
      <c r="F2949" s="3"/>
      <c r="G2949" s="3"/>
      <c r="H2949" s="3"/>
      <c r="I2949" s="3"/>
      <c r="J2949" s="3"/>
      <c r="K2949" s="3"/>
      <c r="L2949" s="3"/>
      <c r="M2949" s="3"/>
      <c r="N2949" s="3"/>
      <c r="O2949" s="3"/>
      <c r="P2949" s="3"/>
      <c r="Q2949" s="3"/>
      <c r="R2949" s="3"/>
      <c r="S2949" s="3"/>
      <c r="T2949" s="3"/>
      <c r="U2949" s="3"/>
      <c r="V2949" s="3"/>
      <c r="W2949" s="3"/>
      <c r="X2949" s="3"/>
    </row>
    <row r="2950" spans="1:24" ht="25.5" hidden="1" x14ac:dyDescent="0.25">
      <c r="A2950" s="3" t="str">
        <f>'[1]6° '!B120</f>
        <v>B2</v>
      </c>
      <c r="B2950" s="3">
        <f>'[1]6° '!C120</f>
        <v>6</v>
      </c>
      <c r="C2950" s="13" t="str">
        <f>'[1]6° '!D120</f>
        <v>Hospitalización Médica Adulto</v>
      </c>
      <c r="D2950" s="3" t="str">
        <f>'[1]6° '!E120</f>
        <v>B2-6-020</v>
      </c>
      <c r="E2950" s="13" t="str">
        <f>'[1]6° '!F120</f>
        <v>Sala hospitalización (closet)</v>
      </c>
      <c r="F2950" s="3"/>
      <c r="G2950" s="3"/>
      <c r="H2950" s="3"/>
      <c r="I2950" s="3"/>
      <c r="J2950" s="3"/>
      <c r="K2950" s="3"/>
      <c r="L2950" s="3"/>
      <c r="M2950" s="3"/>
      <c r="N2950" s="3"/>
      <c r="O2950" s="3"/>
      <c r="P2950" s="3"/>
      <c r="Q2950" s="3"/>
      <c r="R2950" s="3"/>
      <c r="S2950" s="3"/>
      <c r="T2950" s="3"/>
      <c r="U2950" s="3"/>
      <c r="V2950" s="3"/>
      <c r="W2950" s="3"/>
      <c r="X2950" s="3"/>
    </row>
    <row r="2951" spans="1:24" ht="25.5" hidden="1" x14ac:dyDescent="0.25">
      <c r="A2951" s="3" t="str">
        <f>'[1]6° '!B121</f>
        <v>B2</v>
      </c>
      <c r="B2951" s="3">
        <f>'[1]6° '!C121</f>
        <v>6</v>
      </c>
      <c r="C2951" s="13" t="str">
        <f>'[1]6° '!D121</f>
        <v>Hospitalización Médica Adulto</v>
      </c>
      <c r="D2951" s="3" t="str">
        <f>'[1]6° '!E121</f>
        <v>B2-6-021</v>
      </c>
      <c r="E2951" s="13" t="str">
        <f>'[1]6° '!F121</f>
        <v>Procedimientos</v>
      </c>
      <c r="F2951" s="3"/>
      <c r="G2951" s="3"/>
      <c r="H2951" s="3"/>
      <c r="I2951" s="3"/>
      <c r="J2951" s="3"/>
      <c r="K2951" s="3"/>
      <c r="L2951" s="3"/>
      <c r="M2951" s="3"/>
      <c r="N2951" s="3"/>
      <c r="O2951" s="3"/>
      <c r="P2951" s="3"/>
      <c r="Q2951" s="3"/>
      <c r="R2951" s="3"/>
      <c r="S2951" s="3"/>
      <c r="T2951" s="3"/>
      <c r="U2951" s="3"/>
      <c r="V2951" s="3"/>
      <c r="W2951" s="3"/>
      <c r="X2951" s="3"/>
    </row>
    <row r="2952" spans="1:24" ht="25.5" hidden="1" x14ac:dyDescent="0.25">
      <c r="A2952" s="3" t="str">
        <f>'[1]6° '!B122</f>
        <v>B2</v>
      </c>
      <c r="B2952" s="3">
        <f>'[1]6° '!C122</f>
        <v>6</v>
      </c>
      <c r="C2952" s="13" t="str">
        <f>'[1]6° '!D122</f>
        <v>Hospitalización Médica Adulto</v>
      </c>
      <c r="D2952" s="3" t="str">
        <f>'[1]6° '!E122</f>
        <v>B2-6-022</v>
      </c>
      <c r="E2952" s="13" t="str">
        <f>'[1]6° '!F122</f>
        <v>Lavachatas</v>
      </c>
      <c r="F2952" s="3"/>
      <c r="G2952" s="3"/>
      <c r="H2952" s="3"/>
      <c r="I2952" s="3"/>
      <c r="J2952" s="3"/>
      <c r="K2952" s="3"/>
      <c r="L2952" s="3"/>
      <c r="M2952" s="3"/>
      <c r="N2952" s="3"/>
      <c r="O2952" s="3"/>
      <c r="P2952" s="3"/>
      <c r="Q2952" s="3"/>
      <c r="R2952" s="3"/>
      <c r="S2952" s="3"/>
      <c r="T2952" s="3"/>
      <c r="U2952" s="3"/>
      <c r="V2952" s="3"/>
      <c r="W2952" s="3"/>
      <c r="X2952" s="3"/>
    </row>
    <row r="2953" spans="1:24" ht="25.5" hidden="1" x14ac:dyDescent="0.25">
      <c r="A2953" s="3" t="str">
        <f>'[1]6° '!B123</f>
        <v>B2</v>
      </c>
      <c r="B2953" s="3">
        <f>'[1]6° '!C123</f>
        <v>6</v>
      </c>
      <c r="C2953" s="13" t="str">
        <f>'[1]6° '!D123</f>
        <v>Hospitalización Médica Adulto</v>
      </c>
      <c r="D2953" s="3" t="str">
        <f>'[1]6° '!E123</f>
        <v>B2-6-023</v>
      </c>
      <c r="E2953" s="13" t="str">
        <f>'[1]6° '!F123</f>
        <v>Aseo</v>
      </c>
      <c r="F2953" s="3"/>
      <c r="G2953" s="3"/>
      <c r="H2953" s="3"/>
      <c r="I2953" s="3"/>
      <c r="J2953" s="3"/>
      <c r="K2953" s="3"/>
      <c r="L2953" s="3"/>
      <c r="M2953" s="3"/>
      <c r="N2953" s="3"/>
      <c r="O2953" s="3"/>
      <c r="P2953" s="3"/>
      <c r="Q2953" s="3"/>
      <c r="R2953" s="3"/>
      <c r="S2953" s="3"/>
      <c r="T2953" s="3"/>
      <c r="U2953" s="3"/>
      <c r="V2953" s="3"/>
      <c r="W2953" s="3"/>
      <c r="X2953" s="3"/>
    </row>
    <row r="2954" spans="1:24" ht="25.5" hidden="1" x14ac:dyDescent="0.25">
      <c r="A2954" s="3" t="str">
        <f>'[1]6° '!B124</f>
        <v>B2</v>
      </c>
      <c r="B2954" s="3">
        <f>'[1]6° '!C124</f>
        <v>6</v>
      </c>
      <c r="C2954" s="13" t="str">
        <f>'[1]6° '!D124</f>
        <v>Hospitalización Médica Adulto</v>
      </c>
      <c r="D2954" s="3" t="str">
        <f>'[1]6° '!E124</f>
        <v>B2-6-024</v>
      </c>
      <c r="E2954" s="13" t="str">
        <f>'[1]6° '!F124</f>
        <v>Trabajo sucio</v>
      </c>
      <c r="F2954" s="3"/>
      <c r="G2954" s="3"/>
      <c r="H2954" s="3"/>
      <c r="I2954" s="3"/>
      <c r="J2954" s="3"/>
      <c r="K2954" s="3"/>
      <c r="L2954" s="3"/>
      <c r="M2954" s="3"/>
      <c r="N2954" s="3"/>
      <c r="O2954" s="3"/>
      <c r="P2954" s="3"/>
      <c r="Q2954" s="3"/>
      <c r="R2954" s="3"/>
      <c r="S2954" s="3"/>
      <c r="T2954" s="3"/>
      <c r="U2954" s="3"/>
      <c r="V2954" s="3"/>
      <c r="W2954" s="3"/>
      <c r="X2954" s="3"/>
    </row>
    <row r="2955" spans="1:24" ht="25.5" hidden="1" x14ac:dyDescent="0.25">
      <c r="A2955" s="3" t="str">
        <f>'[1]6° '!B125</f>
        <v>B2</v>
      </c>
      <c r="B2955" s="3">
        <f>'[1]6° '!C125</f>
        <v>6</v>
      </c>
      <c r="C2955" s="13" t="str">
        <f>'[1]6° '!D125</f>
        <v>Hospitalización Médica Adulto</v>
      </c>
      <c r="D2955" s="3" t="str">
        <f>'[1]6° '!E125</f>
        <v>B2-6-025</v>
      </c>
      <c r="E2955" s="13" t="str">
        <f>'[1]6° '!F125</f>
        <v>Trabajo limpio</v>
      </c>
      <c r="F2955" s="3"/>
      <c r="G2955" s="3"/>
      <c r="H2955" s="3"/>
      <c r="I2955" s="3"/>
      <c r="J2955" s="3"/>
      <c r="K2955" s="3"/>
      <c r="L2955" s="3"/>
      <c r="M2955" s="3"/>
      <c r="N2955" s="3"/>
      <c r="O2955" s="3"/>
      <c r="P2955" s="3"/>
      <c r="Q2955" s="3"/>
      <c r="R2955" s="3"/>
      <c r="S2955" s="3"/>
      <c r="T2955" s="3"/>
      <c r="U2955" s="3"/>
      <c r="V2955" s="3"/>
      <c r="W2955" s="3"/>
      <c r="X2955" s="3"/>
    </row>
    <row r="2956" spans="1:24" ht="25.5" hidden="1" x14ac:dyDescent="0.25">
      <c r="A2956" s="3" t="str">
        <f>'[1]6° '!B126</f>
        <v>B2</v>
      </c>
      <c r="B2956" s="3">
        <f>'[1]6° '!C126</f>
        <v>6</v>
      </c>
      <c r="C2956" s="13" t="str">
        <f>'[1]6° '!D126</f>
        <v>Hospitalización Médica Adulto</v>
      </c>
      <c r="D2956" s="3" t="str">
        <f>'[1]6° '!E126</f>
        <v>B2-6-026</v>
      </c>
      <c r="E2956" s="13" t="str">
        <f>'[1]6° '!F126</f>
        <v>Shp</v>
      </c>
      <c r="F2956" s="3"/>
      <c r="G2956" s="3"/>
      <c r="H2956" s="3"/>
      <c r="I2956" s="3"/>
      <c r="J2956" s="3"/>
      <c r="K2956" s="3"/>
      <c r="L2956" s="3"/>
      <c r="M2956" s="3"/>
      <c r="N2956" s="3"/>
      <c r="O2956" s="3"/>
      <c r="P2956" s="3"/>
      <c r="Q2956" s="3"/>
      <c r="R2956" s="3"/>
      <c r="S2956" s="3"/>
      <c r="T2956" s="3"/>
      <c r="U2956" s="3"/>
      <c r="V2956" s="3"/>
      <c r="W2956" s="3"/>
      <c r="X2956" s="3"/>
    </row>
    <row r="2957" spans="1:24" ht="25.5" hidden="1" x14ac:dyDescent="0.25">
      <c r="A2957" s="3" t="str">
        <f>'[1]6° '!B127</f>
        <v>B2</v>
      </c>
      <c r="B2957" s="3">
        <f>'[1]6° '!C127</f>
        <v>6</v>
      </c>
      <c r="C2957" s="13" t="str">
        <f>'[1]6° '!D127</f>
        <v>Hospitalización Médica Adulto</v>
      </c>
      <c r="D2957" s="3" t="str">
        <f>'[1]6° '!E127</f>
        <v>B2-6-027</v>
      </c>
      <c r="E2957" s="13" t="str">
        <f>'[1]6° '!F127</f>
        <v>Sala hospitalización</v>
      </c>
      <c r="F2957" s="3"/>
      <c r="G2957" s="3"/>
      <c r="H2957" s="3"/>
      <c r="I2957" s="3"/>
      <c r="J2957" s="3"/>
      <c r="K2957" s="3"/>
      <c r="L2957" s="3"/>
      <c r="M2957" s="3"/>
      <c r="N2957" s="3"/>
      <c r="O2957" s="3"/>
      <c r="P2957" s="3"/>
      <c r="Q2957" s="3"/>
      <c r="R2957" s="3"/>
      <c r="S2957" s="3"/>
      <c r="T2957" s="3"/>
      <c r="U2957" s="3"/>
      <c r="V2957" s="3"/>
      <c r="W2957" s="3"/>
      <c r="X2957" s="3"/>
    </row>
    <row r="2958" spans="1:24" ht="25.5" hidden="1" x14ac:dyDescent="0.25">
      <c r="A2958" s="3" t="str">
        <f>'[1]6° '!B128</f>
        <v>B2</v>
      </c>
      <c r="B2958" s="3">
        <f>'[1]6° '!C128</f>
        <v>6</v>
      </c>
      <c r="C2958" s="13" t="str">
        <f>'[1]6° '!D128</f>
        <v>Hospitalización Médica Adulto</v>
      </c>
      <c r="D2958" s="3" t="str">
        <f>'[1]6° '!E128</f>
        <v>B2-6-028</v>
      </c>
      <c r="E2958" s="13" t="str">
        <f>'[1]6° '!F128</f>
        <v>Sala trabajo equipo de salud (closet)</v>
      </c>
      <c r="F2958" s="3"/>
      <c r="G2958" s="3"/>
      <c r="H2958" s="3"/>
      <c r="I2958" s="3"/>
      <c r="J2958" s="3"/>
      <c r="K2958" s="3"/>
      <c r="L2958" s="3"/>
      <c r="M2958" s="3"/>
      <c r="N2958" s="3"/>
      <c r="O2958" s="3"/>
      <c r="P2958" s="3"/>
      <c r="Q2958" s="3"/>
      <c r="R2958" s="3"/>
      <c r="S2958" s="3"/>
      <c r="T2958" s="3"/>
      <c r="U2958" s="3"/>
      <c r="V2958" s="3"/>
      <c r="W2958" s="3"/>
      <c r="X2958" s="3"/>
    </row>
    <row r="2959" spans="1:24" ht="25.5" hidden="1" x14ac:dyDescent="0.25">
      <c r="A2959" s="3" t="str">
        <f>'[1]6° '!B129</f>
        <v>B2</v>
      </c>
      <c r="B2959" s="3">
        <f>'[1]6° '!C129</f>
        <v>6</v>
      </c>
      <c r="C2959" s="13" t="str">
        <f>'[1]6° '!D129</f>
        <v>Hospitalización Médica Adulto</v>
      </c>
      <c r="D2959" s="3" t="str">
        <f>'[1]6° '!E129</f>
        <v>B2-6-028</v>
      </c>
      <c r="E2959" s="13" t="str">
        <f>'[1]6° '!F129</f>
        <v>Sala trabajo equipo de salud</v>
      </c>
      <c r="F2959" s="3"/>
      <c r="G2959" s="3"/>
      <c r="H2959" s="3"/>
      <c r="I2959" s="3"/>
      <c r="J2959" s="3"/>
      <c r="K2959" s="3"/>
      <c r="L2959" s="3"/>
      <c r="M2959" s="3"/>
      <c r="N2959" s="3"/>
      <c r="O2959" s="3"/>
      <c r="P2959" s="3"/>
      <c r="Q2959" s="3"/>
      <c r="R2959" s="3"/>
      <c r="S2959" s="3"/>
      <c r="T2959" s="3"/>
      <c r="U2959" s="3"/>
      <c r="V2959" s="3"/>
      <c r="W2959" s="3"/>
      <c r="X2959" s="3"/>
    </row>
    <row r="2960" spans="1:24" ht="25.5" hidden="1" x14ac:dyDescent="0.25">
      <c r="A2960" s="3" t="str">
        <f>'[1]6° '!B130</f>
        <v>B2</v>
      </c>
      <c r="B2960" s="3">
        <f>'[1]6° '!C130</f>
        <v>6</v>
      </c>
      <c r="C2960" s="13" t="str">
        <f>'[1]6° '!D130</f>
        <v>Hospitalización Médica Adulto</v>
      </c>
      <c r="D2960" s="3" t="str">
        <f>'[1]6° '!E130</f>
        <v>B2-6-029</v>
      </c>
      <c r="E2960" s="13" t="str">
        <f>'[1]6° '!F130</f>
        <v>Ropa sucia</v>
      </c>
      <c r="F2960" s="3"/>
      <c r="G2960" s="3"/>
      <c r="H2960" s="3"/>
      <c r="I2960" s="3"/>
      <c r="J2960" s="3"/>
      <c r="K2960" s="3"/>
      <c r="L2960" s="3"/>
      <c r="M2960" s="3"/>
      <c r="N2960" s="3"/>
      <c r="O2960" s="3"/>
      <c r="P2960" s="3"/>
      <c r="Q2960" s="3"/>
      <c r="R2960" s="3"/>
      <c r="S2960" s="3"/>
      <c r="T2960" s="3"/>
      <c r="U2960" s="3"/>
      <c r="V2960" s="3"/>
      <c r="W2960" s="3"/>
      <c r="X2960" s="3"/>
    </row>
    <row r="2961" spans="1:24" ht="25.5" hidden="1" x14ac:dyDescent="0.25">
      <c r="A2961" s="3" t="str">
        <f>'[1]6° '!B131</f>
        <v>B2</v>
      </c>
      <c r="B2961" s="3">
        <f>'[1]6° '!C131</f>
        <v>6</v>
      </c>
      <c r="C2961" s="13" t="str">
        <f>'[1]6° '!D131</f>
        <v>Hospitalización Médica Adulto</v>
      </c>
      <c r="D2961" s="3" t="str">
        <f>'[1]6° '!E131</f>
        <v>B2-6-030</v>
      </c>
      <c r="E2961" s="13" t="str">
        <f>'[1]6° '!F131</f>
        <v>Ropa Limpia</v>
      </c>
      <c r="F2961" s="3"/>
      <c r="G2961" s="3"/>
      <c r="H2961" s="3"/>
      <c r="I2961" s="3"/>
      <c r="J2961" s="3"/>
      <c r="K2961" s="3"/>
      <c r="L2961" s="3"/>
      <c r="M2961" s="3"/>
      <c r="N2961" s="3"/>
      <c r="O2961" s="3"/>
      <c r="P2961" s="3"/>
      <c r="Q2961" s="3"/>
      <c r="R2961" s="3"/>
      <c r="S2961" s="3"/>
      <c r="T2961" s="3"/>
      <c r="U2961" s="3"/>
      <c r="V2961" s="3"/>
      <c r="W2961" s="3"/>
      <c r="X2961" s="3"/>
    </row>
    <row r="2962" spans="1:24" ht="25.5" hidden="1" x14ac:dyDescent="0.25">
      <c r="A2962" s="3" t="str">
        <f>'[1]6° '!B132</f>
        <v>B2</v>
      </c>
      <c r="B2962" s="3">
        <f>'[1]6° '!C132</f>
        <v>6</v>
      </c>
      <c r="C2962" s="13" t="str">
        <f>'[1]6° '!D132</f>
        <v>Hospitalización Médica Adulto</v>
      </c>
      <c r="D2962" s="3" t="str">
        <f>'[1]6° '!E132</f>
        <v>B2-6-030</v>
      </c>
      <c r="E2962" s="13" t="str">
        <f>'[1]6° '!F132</f>
        <v>Ropa Limpia (Espacio Tecnico)</v>
      </c>
      <c r="F2962" s="3"/>
      <c r="G2962" s="3"/>
      <c r="H2962" s="3"/>
      <c r="I2962" s="3"/>
      <c r="J2962" s="3"/>
      <c r="K2962" s="3"/>
      <c r="L2962" s="3"/>
      <c r="M2962" s="3"/>
      <c r="N2962" s="3"/>
      <c r="O2962" s="3"/>
      <c r="P2962" s="3"/>
      <c r="Q2962" s="3"/>
      <c r="R2962" s="3"/>
      <c r="S2962" s="3"/>
      <c r="T2962" s="3"/>
      <c r="U2962" s="3"/>
      <c r="V2962" s="3"/>
      <c r="W2962" s="3"/>
      <c r="X2962" s="3"/>
    </row>
    <row r="2963" spans="1:24" ht="25.5" hidden="1" x14ac:dyDescent="0.25">
      <c r="A2963" s="3" t="str">
        <f>'[1]6° '!B133</f>
        <v>B2</v>
      </c>
      <c r="B2963" s="3">
        <f>'[1]6° '!C133</f>
        <v>6</v>
      </c>
      <c r="C2963" s="13" t="str">
        <f>'[1]6° '!D133</f>
        <v>Hospitalización Médica Adulto</v>
      </c>
      <c r="D2963" s="3" t="str">
        <f>'[1]6° '!E133</f>
        <v>B2-6-031</v>
      </c>
      <c r="E2963" s="13" t="str">
        <f>'[1]6° '!F133</f>
        <v>Estacion enfermeria</v>
      </c>
      <c r="F2963" s="3"/>
      <c r="G2963" s="3"/>
      <c r="H2963" s="3"/>
      <c r="I2963" s="3"/>
      <c r="J2963" s="3"/>
      <c r="K2963" s="3"/>
      <c r="L2963" s="3"/>
      <c r="M2963" s="3"/>
      <c r="N2963" s="3"/>
      <c r="O2963" s="3"/>
      <c r="P2963" s="3"/>
      <c r="Q2963" s="3"/>
      <c r="R2963" s="3"/>
      <c r="S2963" s="3"/>
      <c r="T2963" s="3"/>
      <c r="U2963" s="3"/>
      <c r="V2963" s="3"/>
      <c r="W2963" s="3"/>
      <c r="X2963" s="3"/>
    </row>
    <row r="2964" spans="1:24" ht="25.5" hidden="1" x14ac:dyDescent="0.25">
      <c r="A2964" s="3" t="str">
        <f>'[1]6° '!B134</f>
        <v>B2</v>
      </c>
      <c r="B2964" s="3">
        <f>'[1]6° '!C134</f>
        <v>6</v>
      </c>
      <c r="C2964" s="13" t="str">
        <f>'[1]6° '!D134</f>
        <v>Hospitalización Médica Adulto</v>
      </c>
      <c r="D2964" s="3" t="str">
        <f>'[1]6° '!E134</f>
        <v>B2-6-032</v>
      </c>
      <c r="E2964" s="13" t="str">
        <f>'[1]6° '!F134</f>
        <v>Shp</v>
      </c>
      <c r="F2964" s="3"/>
      <c r="G2964" s="3"/>
      <c r="H2964" s="3"/>
      <c r="I2964" s="3"/>
      <c r="J2964" s="3"/>
      <c r="K2964" s="3"/>
      <c r="L2964" s="3"/>
      <c r="M2964" s="3"/>
      <c r="N2964" s="3"/>
      <c r="O2964" s="3"/>
      <c r="P2964" s="3"/>
      <c r="Q2964" s="3"/>
      <c r="R2964" s="3"/>
      <c r="S2964" s="3"/>
      <c r="T2964" s="3"/>
      <c r="U2964" s="3"/>
      <c r="V2964" s="3"/>
      <c r="W2964" s="3"/>
      <c r="X2964" s="3"/>
    </row>
    <row r="2965" spans="1:24" ht="25.5" hidden="1" x14ac:dyDescent="0.25">
      <c r="A2965" s="3" t="str">
        <f>'[1]6° '!B135</f>
        <v>B2</v>
      </c>
      <c r="B2965" s="3">
        <f>'[1]6° '!C135</f>
        <v>6</v>
      </c>
      <c r="C2965" s="13" t="str">
        <f>'[1]6° '!D135</f>
        <v>Hospitalización Médica Adulto</v>
      </c>
      <c r="D2965" s="3" t="str">
        <f>'[1]6° '!E135</f>
        <v>B2-6-032</v>
      </c>
      <c r="E2965" s="13" t="str">
        <f>'[1]6° '!F135</f>
        <v>Shp (Espacio tecnico)</v>
      </c>
      <c r="F2965" s="3"/>
      <c r="G2965" s="3"/>
      <c r="H2965" s="3"/>
      <c r="I2965" s="3"/>
      <c r="J2965" s="3"/>
      <c r="K2965" s="3"/>
      <c r="L2965" s="3"/>
      <c r="M2965" s="3"/>
      <c r="N2965" s="3"/>
      <c r="O2965" s="3"/>
      <c r="P2965" s="3"/>
      <c r="Q2965" s="3"/>
      <c r="R2965" s="3"/>
      <c r="S2965" s="3"/>
      <c r="T2965" s="3"/>
      <c r="U2965" s="3"/>
      <c r="V2965" s="3"/>
      <c r="W2965" s="3"/>
      <c r="X2965" s="3"/>
    </row>
    <row r="2966" spans="1:24" ht="25.5" hidden="1" x14ac:dyDescent="0.25">
      <c r="A2966" s="3" t="str">
        <f>'[1]6° '!B136</f>
        <v>B2</v>
      </c>
      <c r="B2966" s="3">
        <f>'[1]6° '!C136</f>
        <v>6</v>
      </c>
      <c r="C2966" s="13" t="str">
        <f>'[1]6° '!D136</f>
        <v>Hospitalización Médica Adulto</v>
      </c>
      <c r="D2966" s="3" t="str">
        <f>'[1]6° '!E136</f>
        <v>B2-6-033</v>
      </c>
      <c r="E2966" s="13" t="str">
        <f>'[1]6° '!F136</f>
        <v>Sala hospitalización</v>
      </c>
      <c r="F2966" s="3"/>
      <c r="G2966" s="3"/>
      <c r="H2966" s="3"/>
      <c r="I2966" s="3"/>
      <c r="J2966" s="3"/>
      <c r="K2966" s="3"/>
      <c r="L2966" s="3"/>
      <c r="M2966" s="3"/>
      <c r="N2966" s="3"/>
      <c r="O2966" s="3"/>
      <c r="P2966" s="3"/>
      <c r="Q2966" s="3"/>
      <c r="R2966" s="3"/>
      <c r="S2966" s="3"/>
      <c r="T2966" s="3"/>
      <c r="U2966" s="3"/>
      <c r="V2966" s="3"/>
      <c r="W2966" s="3"/>
      <c r="X2966" s="3"/>
    </row>
    <row r="2967" spans="1:24" ht="25.5" hidden="1" x14ac:dyDescent="0.25">
      <c r="A2967" s="3" t="str">
        <f>'[1]6° '!B137</f>
        <v>B2</v>
      </c>
      <c r="B2967" s="3">
        <f>'[1]6° '!C137</f>
        <v>6</v>
      </c>
      <c r="C2967" s="13" t="str">
        <f>'[1]6° '!D137</f>
        <v>Hospitalización Médica Adulto</v>
      </c>
      <c r="D2967" s="3" t="str">
        <f>'[1]6° '!E137</f>
        <v>B2-6-033</v>
      </c>
      <c r="E2967" s="13" t="str">
        <f>'[1]6° '!F137</f>
        <v>Sala hospitalización (closet)</v>
      </c>
      <c r="F2967" s="3"/>
      <c r="G2967" s="3"/>
      <c r="H2967" s="3"/>
      <c r="I2967" s="3"/>
      <c r="J2967" s="3"/>
      <c r="K2967" s="3"/>
      <c r="L2967" s="3"/>
      <c r="M2967" s="3"/>
      <c r="N2967" s="3"/>
      <c r="O2967" s="3"/>
      <c r="P2967" s="3"/>
      <c r="Q2967" s="3"/>
      <c r="R2967" s="3"/>
      <c r="S2967" s="3"/>
      <c r="T2967" s="3"/>
      <c r="U2967" s="3"/>
      <c r="V2967" s="3"/>
      <c r="W2967" s="3"/>
      <c r="X2967" s="3"/>
    </row>
    <row r="2968" spans="1:24" ht="25.5" hidden="1" x14ac:dyDescent="0.25">
      <c r="A2968" s="3" t="str">
        <f>'[1]6° '!B138</f>
        <v>B2</v>
      </c>
      <c r="B2968" s="3">
        <f>'[1]6° '!C138</f>
        <v>6</v>
      </c>
      <c r="C2968" s="13" t="str">
        <f>'[1]6° '!D138</f>
        <v>Hospitalización Médica Adulto</v>
      </c>
      <c r="D2968" s="3" t="str">
        <f>'[1]6° '!E138</f>
        <v>B2-6-034</v>
      </c>
      <c r="E2968" s="13" t="str">
        <f>'[1]6° '!F138</f>
        <v>Sala hospitalización</v>
      </c>
      <c r="F2968" s="3"/>
      <c r="G2968" s="3"/>
      <c r="H2968" s="3"/>
      <c r="I2968" s="3"/>
      <c r="J2968" s="3"/>
      <c r="K2968" s="3"/>
      <c r="L2968" s="3"/>
      <c r="M2968" s="3"/>
      <c r="N2968" s="3"/>
      <c r="O2968" s="3"/>
      <c r="P2968" s="3"/>
      <c r="Q2968" s="3"/>
      <c r="R2968" s="3"/>
      <c r="S2968" s="3"/>
      <c r="T2968" s="3"/>
      <c r="U2968" s="3"/>
      <c r="V2968" s="3"/>
      <c r="W2968" s="3"/>
      <c r="X2968" s="3"/>
    </row>
    <row r="2969" spans="1:24" ht="25.5" hidden="1" x14ac:dyDescent="0.25">
      <c r="A2969" s="3" t="str">
        <f>'[1]6° '!B139</f>
        <v>B2</v>
      </c>
      <c r="B2969" s="3">
        <f>'[1]6° '!C139</f>
        <v>6</v>
      </c>
      <c r="C2969" s="13" t="str">
        <f>'[1]6° '!D139</f>
        <v>Hospitalización Médica Adulto</v>
      </c>
      <c r="D2969" s="3" t="str">
        <f>'[1]6° '!E139</f>
        <v>B2-6-035</v>
      </c>
      <c r="E2969" s="13" t="str">
        <f>'[1]6° '!F139</f>
        <v>Shp</v>
      </c>
      <c r="F2969" s="3"/>
      <c r="G2969" s="3"/>
      <c r="H2969" s="3"/>
      <c r="I2969" s="3"/>
      <c r="J2969" s="3"/>
      <c r="K2969" s="3"/>
      <c r="L2969" s="3"/>
      <c r="M2969" s="3"/>
      <c r="N2969" s="3"/>
      <c r="O2969" s="3"/>
      <c r="P2969" s="3"/>
      <c r="Q2969" s="3"/>
      <c r="R2969" s="3"/>
      <c r="S2969" s="3"/>
      <c r="T2969" s="3"/>
      <c r="U2969" s="3"/>
      <c r="V2969" s="3"/>
      <c r="W2969" s="3"/>
      <c r="X2969" s="3"/>
    </row>
    <row r="2970" spans="1:24" ht="25.5" hidden="1" x14ac:dyDescent="0.25">
      <c r="A2970" s="3" t="str">
        <f>'[1]6° '!B140</f>
        <v>B2</v>
      </c>
      <c r="B2970" s="3">
        <f>'[1]6° '!C140</f>
        <v>6</v>
      </c>
      <c r="C2970" s="13" t="str">
        <f>'[1]6° '!D140</f>
        <v>Hospitalización Médica Adulto</v>
      </c>
      <c r="D2970" s="3" t="str">
        <f>'[1]6° '!E140</f>
        <v>B2-6-036</v>
      </c>
      <c r="E2970" s="13" t="str">
        <f>'[1]6° '!F140</f>
        <v>Shp</v>
      </c>
      <c r="F2970" s="3"/>
      <c r="G2970" s="3"/>
      <c r="H2970" s="3"/>
      <c r="I2970" s="3"/>
      <c r="J2970" s="3"/>
      <c r="K2970" s="3"/>
      <c r="L2970" s="3"/>
      <c r="M2970" s="3"/>
      <c r="N2970" s="3"/>
      <c r="O2970" s="3"/>
      <c r="P2970" s="3"/>
      <c r="Q2970" s="3"/>
      <c r="R2970" s="3"/>
      <c r="S2970" s="3"/>
      <c r="T2970" s="3"/>
      <c r="U2970" s="3"/>
      <c r="V2970" s="3"/>
      <c r="W2970" s="3"/>
      <c r="X2970" s="3"/>
    </row>
    <row r="2971" spans="1:24" ht="25.5" hidden="1" x14ac:dyDescent="0.25">
      <c r="A2971" s="3" t="str">
        <f>'[1]6° '!B141</f>
        <v>B2</v>
      </c>
      <c r="B2971" s="3">
        <f>'[1]6° '!C141</f>
        <v>6</v>
      </c>
      <c r="C2971" s="13" t="str">
        <f>'[1]6° '!D141</f>
        <v>Hospitalización Médica Adulto</v>
      </c>
      <c r="D2971" s="3" t="str">
        <f>'[1]6° '!E141</f>
        <v>B2-6-037</v>
      </c>
      <c r="E2971" s="13" t="str">
        <f>'[1]6° '!F141</f>
        <v>Sala hospitalización</v>
      </c>
      <c r="F2971" s="3"/>
      <c r="G2971" s="3"/>
      <c r="H2971" s="3"/>
      <c r="I2971" s="3"/>
      <c r="J2971" s="3"/>
      <c r="K2971" s="3"/>
      <c r="L2971" s="3"/>
      <c r="M2971" s="3"/>
      <c r="N2971" s="3"/>
      <c r="O2971" s="3"/>
      <c r="P2971" s="3"/>
      <c r="Q2971" s="3"/>
      <c r="R2971" s="3"/>
      <c r="S2971" s="3"/>
      <c r="T2971" s="3"/>
      <c r="U2971" s="3"/>
      <c r="V2971" s="3"/>
      <c r="W2971" s="3"/>
      <c r="X2971" s="3"/>
    </row>
    <row r="2972" spans="1:24" ht="25.5" hidden="1" x14ac:dyDescent="0.25">
      <c r="A2972" s="3" t="str">
        <f>'[1]6° '!B142</f>
        <v>B2</v>
      </c>
      <c r="B2972" s="3">
        <f>'[1]6° '!C142</f>
        <v>6</v>
      </c>
      <c r="C2972" s="13" t="str">
        <f>'[1]6° '!D142</f>
        <v>Hospitalización Médica Adulto</v>
      </c>
      <c r="D2972" s="3" t="str">
        <f>'[1]6° '!E142</f>
        <v>B2-6-038</v>
      </c>
      <c r="E2972" s="13" t="str">
        <f>'[1]6° '!F142</f>
        <v>Sala hospitalización</v>
      </c>
      <c r="F2972" s="3"/>
      <c r="G2972" s="3"/>
      <c r="H2972" s="3"/>
      <c r="I2972" s="3"/>
      <c r="J2972" s="3"/>
      <c r="K2972" s="3"/>
      <c r="L2972" s="3"/>
      <c r="M2972" s="3"/>
      <c r="N2972" s="3"/>
      <c r="O2972" s="3"/>
      <c r="P2972" s="3"/>
      <c r="Q2972" s="3"/>
      <c r="R2972" s="3"/>
      <c r="S2972" s="3"/>
      <c r="T2972" s="3"/>
      <c r="U2972" s="3"/>
      <c r="V2972" s="3"/>
      <c r="W2972" s="3"/>
      <c r="X2972" s="3"/>
    </row>
    <row r="2973" spans="1:24" ht="25.5" hidden="1" x14ac:dyDescent="0.25">
      <c r="A2973" s="3" t="str">
        <f>'[1]6° '!B143</f>
        <v>B2</v>
      </c>
      <c r="B2973" s="3">
        <f>'[1]6° '!C143</f>
        <v>6</v>
      </c>
      <c r="C2973" s="13" t="str">
        <f>'[1]6° '!D143</f>
        <v>Hospitalización Médica Adulto</v>
      </c>
      <c r="D2973" s="3" t="str">
        <f>'[1]6° '!E143</f>
        <v>B2-6-038</v>
      </c>
      <c r="E2973" s="13" t="str">
        <f>'[1]6° '!F143</f>
        <v>Sala hospitalización (closet)</v>
      </c>
      <c r="F2973" s="3"/>
      <c r="G2973" s="3"/>
      <c r="H2973" s="3"/>
      <c r="I2973" s="3"/>
      <c r="J2973" s="3"/>
      <c r="K2973" s="3"/>
      <c r="L2973" s="3"/>
      <c r="M2973" s="3"/>
      <c r="N2973" s="3"/>
      <c r="O2973" s="3"/>
      <c r="P2973" s="3"/>
      <c r="Q2973" s="3"/>
      <c r="R2973" s="3"/>
      <c r="S2973" s="3"/>
      <c r="T2973" s="3"/>
      <c r="U2973" s="3"/>
      <c r="V2973" s="3"/>
      <c r="W2973" s="3"/>
      <c r="X2973" s="3"/>
    </row>
    <row r="2974" spans="1:24" ht="25.5" hidden="1" x14ac:dyDescent="0.25">
      <c r="A2974" s="3" t="str">
        <f>'[1]6° '!B144</f>
        <v>B2</v>
      </c>
      <c r="B2974" s="3">
        <f>'[1]6° '!C144</f>
        <v>6</v>
      </c>
      <c r="C2974" s="13" t="str">
        <f>'[1]6° '!D144</f>
        <v>Hospitalización Médica Adulto</v>
      </c>
      <c r="D2974" s="3" t="str">
        <f>'[1]6° '!E144</f>
        <v>B2-6-039</v>
      </c>
      <c r="E2974" s="13" t="str">
        <f>'[1]6° '!F144</f>
        <v>Shp</v>
      </c>
      <c r="F2974" s="3"/>
      <c r="G2974" s="3"/>
      <c r="H2974" s="3"/>
      <c r="I2974" s="3"/>
      <c r="J2974" s="3"/>
      <c r="K2974" s="3"/>
      <c r="L2974" s="3"/>
      <c r="M2974" s="3"/>
      <c r="N2974" s="3"/>
      <c r="O2974" s="3"/>
      <c r="P2974" s="3"/>
      <c r="Q2974" s="3"/>
      <c r="R2974" s="3"/>
      <c r="S2974" s="3"/>
      <c r="T2974" s="3"/>
      <c r="U2974" s="3"/>
      <c r="V2974" s="3"/>
      <c r="W2974" s="3"/>
      <c r="X2974" s="3"/>
    </row>
    <row r="2975" spans="1:24" ht="25.5" hidden="1" x14ac:dyDescent="0.25">
      <c r="A2975" s="3" t="str">
        <f>'[1]6° '!B145</f>
        <v>B2</v>
      </c>
      <c r="B2975" s="3">
        <f>'[1]6° '!C145</f>
        <v>6</v>
      </c>
      <c r="C2975" s="13" t="str">
        <f>'[1]6° '!D145</f>
        <v>Hospitalización Médica Adulto</v>
      </c>
      <c r="D2975" s="3" t="str">
        <f>'[1]6° '!E145</f>
        <v>B2-6-039</v>
      </c>
      <c r="E2975" s="13" t="str">
        <f>'[1]6° '!F145</f>
        <v>Shp (Espacio Tecnico)</v>
      </c>
      <c r="F2975" s="3"/>
      <c r="G2975" s="3"/>
      <c r="H2975" s="3"/>
      <c r="I2975" s="3"/>
      <c r="J2975" s="3"/>
      <c r="K2975" s="3"/>
      <c r="L2975" s="3"/>
      <c r="M2975" s="3"/>
      <c r="N2975" s="3"/>
      <c r="O2975" s="3"/>
      <c r="P2975" s="3"/>
      <c r="Q2975" s="3"/>
      <c r="R2975" s="3"/>
      <c r="S2975" s="3"/>
      <c r="T2975" s="3"/>
      <c r="U2975" s="3"/>
      <c r="V2975" s="3"/>
      <c r="W2975" s="3"/>
      <c r="X2975" s="3"/>
    </row>
    <row r="2976" spans="1:24" ht="25.5" hidden="1" x14ac:dyDescent="0.25">
      <c r="A2976" s="3" t="str">
        <f>'[1]6° '!B146</f>
        <v>B2</v>
      </c>
      <c r="B2976" s="3">
        <f>'[1]6° '!C146</f>
        <v>6</v>
      </c>
      <c r="C2976" s="13" t="str">
        <f>'[1]6° '!D146</f>
        <v>Hospitalización Médica Adulto</v>
      </c>
      <c r="D2976" s="3" t="str">
        <f>'[1]6° '!E146</f>
        <v>B2-6-040</v>
      </c>
      <c r="E2976" s="13" t="str">
        <f>'[1]6° '!F146</f>
        <v>Shp (Espacio tecnico)</v>
      </c>
      <c r="F2976" s="3"/>
      <c r="G2976" s="3"/>
      <c r="H2976" s="3"/>
      <c r="I2976" s="3"/>
      <c r="J2976" s="3"/>
      <c r="K2976" s="3"/>
      <c r="L2976" s="3"/>
      <c r="M2976" s="3"/>
      <c r="N2976" s="3"/>
      <c r="O2976" s="3"/>
      <c r="P2976" s="3"/>
      <c r="Q2976" s="3"/>
      <c r="R2976" s="3"/>
      <c r="S2976" s="3"/>
      <c r="T2976" s="3"/>
      <c r="U2976" s="3"/>
      <c r="V2976" s="3"/>
      <c r="W2976" s="3"/>
      <c r="X2976" s="3"/>
    </row>
    <row r="2977" spans="1:24" ht="25.5" hidden="1" x14ac:dyDescent="0.25">
      <c r="A2977" s="3" t="str">
        <f>'[1]6° '!B147</f>
        <v>B2</v>
      </c>
      <c r="B2977" s="3">
        <f>'[1]6° '!C147</f>
        <v>6</v>
      </c>
      <c r="C2977" s="13" t="str">
        <f>'[1]6° '!D147</f>
        <v>Hospitalización Médica Adulto</v>
      </c>
      <c r="D2977" s="3" t="str">
        <f>'[1]6° '!E147</f>
        <v>B2-6-040</v>
      </c>
      <c r="E2977" s="13" t="str">
        <f>'[1]6° '!F147</f>
        <v>Shp</v>
      </c>
      <c r="F2977" s="3"/>
      <c r="G2977" s="3"/>
      <c r="H2977" s="3"/>
      <c r="I2977" s="3"/>
      <c r="J2977" s="3"/>
      <c r="K2977" s="3"/>
      <c r="L2977" s="3"/>
      <c r="M2977" s="3"/>
      <c r="N2977" s="3"/>
      <c r="O2977" s="3"/>
      <c r="P2977" s="3"/>
      <c r="Q2977" s="3"/>
      <c r="R2977" s="3"/>
      <c r="S2977" s="3"/>
      <c r="T2977" s="3"/>
      <c r="U2977" s="3"/>
      <c r="V2977" s="3"/>
      <c r="W2977" s="3"/>
      <c r="X2977" s="3"/>
    </row>
    <row r="2978" spans="1:24" ht="25.5" hidden="1" x14ac:dyDescent="0.25">
      <c r="A2978" s="3" t="str">
        <f>'[1]6° '!B148</f>
        <v>B2</v>
      </c>
      <c r="B2978" s="3">
        <f>'[1]6° '!C148</f>
        <v>6</v>
      </c>
      <c r="C2978" s="13" t="str">
        <f>'[1]6° '!D148</f>
        <v>Hospitalización Médica Adulto</v>
      </c>
      <c r="D2978" s="3" t="str">
        <f>'[1]6° '!E148</f>
        <v>B2-6-041</v>
      </c>
      <c r="E2978" s="13" t="str">
        <f>'[1]6° '!F148</f>
        <v>Sala hospitalización</v>
      </c>
      <c r="F2978" s="3"/>
      <c r="G2978" s="3"/>
      <c r="H2978" s="3"/>
      <c r="I2978" s="3"/>
      <c r="J2978" s="3"/>
      <c r="K2978" s="3"/>
      <c r="L2978" s="3"/>
      <c r="M2978" s="3"/>
      <c r="N2978" s="3"/>
      <c r="O2978" s="3"/>
      <c r="P2978" s="3"/>
      <c r="Q2978" s="3"/>
      <c r="R2978" s="3"/>
      <c r="S2978" s="3"/>
      <c r="T2978" s="3"/>
      <c r="U2978" s="3"/>
      <c r="V2978" s="3"/>
      <c r="W2978" s="3"/>
      <c r="X2978" s="3"/>
    </row>
    <row r="2979" spans="1:24" ht="25.5" hidden="1" x14ac:dyDescent="0.25">
      <c r="A2979" s="3" t="str">
        <f>'[1]6° '!B149</f>
        <v>B2</v>
      </c>
      <c r="B2979" s="3">
        <f>'[1]6° '!C149</f>
        <v>6</v>
      </c>
      <c r="C2979" s="13" t="str">
        <f>'[1]6° '!D149</f>
        <v>Hospitalización Médica Adulto</v>
      </c>
      <c r="D2979" s="3" t="str">
        <f>'[1]6° '!E149</f>
        <v>B2-6-041</v>
      </c>
      <c r="E2979" s="13" t="str">
        <f>'[1]6° '!F149</f>
        <v>Sala hospitalización (closet)</v>
      </c>
      <c r="F2979" s="3"/>
      <c r="G2979" s="3"/>
      <c r="H2979" s="3"/>
      <c r="I2979" s="3"/>
      <c r="J2979" s="3"/>
      <c r="K2979" s="3"/>
      <c r="L2979" s="3"/>
      <c r="M2979" s="3"/>
      <c r="N2979" s="3"/>
      <c r="O2979" s="3"/>
      <c r="P2979" s="3"/>
      <c r="Q2979" s="3"/>
      <c r="R2979" s="3"/>
      <c r="S2979" s="3"/>
      <c r="T2979" s="3"/>
      <c r="U2979" s="3"/>
      <c r="V2979" s="3"/>
      <c r="W2979" s="3"/>
      <c r="X2979" s="3"/>
    </row>
    <row r="2980" spans="1:24" ht="25.5" hidden="1" x14ac:dyDescent="0.25">
      <c r="A2980" s="3" t="str">
        <f>'[1]6° '!B150</f>
        <v>B2</v>
      </c>
      <c r="B2980" s="3">
        <f>'[1]6° '!C150</f>
        <v>6</v>
      </c>
      <c r="C2980" s="13" t="str">
        <f>'[1]6° '!D150</f>
        <v>Hospitalización Médica Adulto</v>
      </c>
      <c r="D2980" s="3" t="str">
        <f>'[1]6° '!E150</f>
        <v>B2-6-042</v>
      </c>
      <c r="E2980" s="13" t="str">
        <f>'[1]6° '!F150</f>
        <v>Estar diurno profesionales</v>
      </c>
      <c r="F2980" s="3"/>
      <c r="G2980" s="3"/>
      <c r="H2980" s="3"/>
      <c r="I2980" s="3"/>
      <c r="J2980" s="3"/>
      <c r="K2980" s="3"/>
      <c r="L2980" s="3"/>
      <c r="M2980" s="3"/>
      <c r="N2980" s="3"/>
      <c r="O2980" s="3"/>
      <c r="P2980" s="3"/>
      <c r="Q2980" s="3"/>
      <c r="R2980" s="3"/>
      <c r="S2980" s="3"/>
      <c r="T2980" s="3"/>
      <c r="U2980" s="3"/>
      <c r="V2980" s="3"/>
      <c r="W2980" s="3"/>
      <c r="X2980" s="3"/>
    </row>
    <row r="2981" spans="1:24" ht="25.5" hidden="1" x14ac:dyDescent="0.25">
      <c r="A2981" s="3" t="str">
        <f>'[1]6° '!B151</f>
        <v>B2</v>
      </c>
      <c r="B2981" s="3">
        <f>'[1]6° '!C151</f>
        <v>6</v>
      </c>
      <c r="C2981" s="13" t="str">
        <f>'[1]6° '!D151</f>
        <v>Hospitalización Médica Adulto</v>
      </c>
      <c r="D2981" s="3" t="str">
        <f>'[1]6° '!E151</f>
        <v>B2-6-042</v>
      </c>
      <c r="E2981" s="13" t="str">
        <f>'[1]6° '!F151</f>
        <v>Estar diurno profesionales (closet)</v>
      </c>
      <c r="F2981" s="3"/>
      <c r="G2981" s="3"/>
      <c r="H2981" s="3"/>
      <c r="I2981" s="3"/>
      <c r="J2981" s="3"/>
      <c r="K2981" s="3"/>
      <c r="L2981" s="3"/>
      <c r="M2981" s="3"/>
      <c r="N2981" s="3"/>
      <c r="O2981" s="3"/>
      <c r="P2981" s="3"/>
      <c r="Q2981" s="3"/>
      <c r="R2981" s="3"/>
      <c r="S2981" s="3"/>
      <c r="T2981" s="3"/>
      <c r="U2981" s="3"/>
      <c r="V2981" s="3"/>
      <c r="W2981" s="3"/>
      <c r="X2981" s="3"/>
    </row>
    <row r="2982" spans="1:24" ht="25.5" hidden="1" x14ac:dyDescent="0.25">
      <c r="A2982" s="3" t="str">
        <f>'[1]6° '!B152</f>
        <v>B2</v>
      </c>
      <c r="B2982" s="3">
        <f>'[1]6° '!C152</f>
        <v>6</v>
      </c>
      <c r="C2982" s="13" t="str">
        <f>'[1]6° '!D152</f>
        <v>Hospitalización Médica Adulto</v>
      </c>
      <c r="D2982" s="3" t="str">
        <f>'[1]6° '!E152</f>
        <v>B2-6-043</v>
      </c>
      <c r="E2982" s="13" t="str">
        <f>'[1]6° '!F152</f>
        <v>Bodega equipos</v>
      </c>
      <c r="F2982" s="3"/>
      <c r="G2982" s="3"/>
      <c r="H2982" s="3"/>
      <c r="I2982" s="3"/>
      <c r="J2982" s="3"/>
      <c r="K2982" s="3"/>
      <c r="L2982" s="3"/>
      <c r="M2982" s="3"/>
      <c r="N2982" s="3"/>
      <c r="O2982" s="3"/>
      <c r="P2982" s="3"/>
      <c r="Q2982" s="3"/>
      <c r="R2982" s="3"/>
      <c r="S2982" s="3"/>
      <c r="T2982" s="3"/>
      <c r="U2982" s="3"/>
      <c r="V2982" s="3"/>
      <c r="W2982" s="3"/>
      <c r="X2982" s="3"/>
    </row>
    <row r="2983" spans="1:24" ht="25.5" hidden="1" x14ac:dyDescent="0.25">
      <c r="A2983" s="3" t="str">
        <f>'[1]6° '!B153</f>
        <v>B2</v>
      </c>
      <c r="B2983" s="3">
        <f>'[1]6° '!C153</f>
        <v>6</v>
      </c>
      <c r="C2983" s="13" t="str">
        <f>'[1]6° '!D153</f>
        <v>Hospitalización Médica Adulto</v>
      </c>
      <c r="D2983" s="3" t="str">
        <f>'[1]6° '!E153</f>
        <v>B2-6-044</v>
      </c>
      <c r="E2983" s="13" t="str">
        <f>'[1]6° '!F153</f>
        <v>Estar 24 horas profesional</v>
      </c>
      <c r="F2983" s="3"/>
      <c r="G2983" s="3"/>
      <c r="H2983" s="3"/>
      <c r="I2983" s="3"/>
      <c r="J2983" s="3"/>
      <c r="K2983" s="3"/>
      <c r="L2983" s="3"/>
      <c r="M2983" s="3"/>
      <c r="N2983" s="3"/>
      <c r="O2983" s="3"/>
      <c r="P2983" s="3"/>
      <c r="Q2983" s="3"/>
      <c r="R2983" s="3"/>
      <c r="S2983" s="3"/>
      <c r="T2983" s="3"/>
      <c r="U2983" s="3"/>
      <c r="V2983" s="3"/>
      <c r="W2983" s="3"/>
      <c r="X2983" s="3"/>
    </row>
    <row r="2984" spans="1:24" ht="25.5" hidden="1" x14ac:dyDescent="0.25">
      <c r="A2984" s="3" t="str">
        <f>'[1]6° '!B154</f>
        <v>B2</v>
      </c>
      <c r="B2984" s="3">
        <f>'[1]6° '!C154</f>
        <v>6</v>
      </c>
      <c r="C2984" s="13" t="str">
        <f>'[1]6° '!D154</f>
        <v>Hospitalización Médica Adulto</v>
      </c>
      <c r="D2984" s="3" t="str">
        <f>'[1]6° '!E154</f>
        <v>B2-6-045</v>
      </c>
      <c r="E2984" s="13" t="str">
        <f>'[1]6° '!F154</f>
        <v>Estar 24 horas no profesionales</v>
      </c>
      <c r="F2984" s="3"/>
      <c r="G2984" s="3"/>
      <c r="H2984" s="3"/>
      <c r="I2984" s="3"/>
      <c r="J2984" s="3"/>
      <c r="K2984" s="3"/>
      <c r="L2984" s="3"/>
      <c r="M2984" s="3"/>
      <c r="N2984" s="3"/>
      <c r="O2984" s="3"/>
      <c r="P2984" s="3"/>
      <c r="Q2984" s="3"/>
      <c r="R2984" s="3"/>
      <c r="S2984" s="3"/>
      <c r="T2984" s="3"/>
      <c r="U2984" s="3"/>
      <c r="V2984" s="3"/>
      <c r="W2984" s="3"/>
      <c r="X2984" s="3"/>
    </row>
    <row r="2985" spans="1:24" ht="25.5" hidden="1" x14ac:dyDescent="0.25">
      <c r="A2985" s="3" t="str">
        <f>'[1]6° '!B155</f>
        <v>B2</v>
      </c>
      <c r="B2985" s="3">
        <f>'[1]6° '!C155</f>
        <v>6</v>
      </c>
      <c r="C2985" s="13" t="str">
        <f>'[1]6° '!D155</f>
        <v>Hospitalización Médica Adulto</v>
      </c>
      <c r="D2985" s="3" t="str">
        <f>'[1]6° '!E155</f>
        <v>B2-6-046</v>
      </c>
      <c r="E2985" s="13" t="str">
        <f>'[1]6° '!F155</f>
        <v>Shv</v>
      </c>
      <c r="F2985" s="3"/>
      <c r="G2985" s="3"/>
      <c r="H2985" s="3"/>
      <c r="I2985" s="3"/>
      <c r="J2985" s="3"/>
      <c r="K2985" s="3"/>
      <c r="L2985" s="3"/>
      <c r="M2985" s="3"/>
      <c r="N2985" s="3"/>
      <c r="O2985" s="3"/>
      <c r="P2985" s="3"/>
      <c r="Q2985" s="3"/>
      <c r="R2985" s="3"/>
      <c r="S2985" s="3"/>
      <c r="T2985" s="3"/>
      <c r="U2985" s="3"/>
      <c r="V2985" s="3"/>
      <c r="W2985" s="3"/>
      <c r="X2985" s="3"/>
    </row>
    <row r="2986" spans="1:24" ht="25.5" hidden="1" x14ac:dyDescent="0.25">
      <c r="A2986" s="3" t="str">
        <f>'[1]6° '!B156</f>
        <v>B2</v>
      </c>
      <c r="B2986" s="3">
        <f>'[1]6° '!C156</f>
        <v>6</v>
      </c>
      <c r="C2986" s="13" t="str">
        <f>'[1]6° '!D156</f>
        <v>Hospitalización Médica Adulto</v>
      </c>
      <c r="D2986" s="3" t="str">
        <f>'[1]6° '!E156</f>
        <v>B2-6-047</v>
      </c>
      <c r="E2986" s="13" t="str">
        <f>'[1]6° '!F156</f>
        <v>Sala hospitalización</v>
      </c>
      <c r="F2986" s="3"/>
      <c r="G2986" s="3"/>
      <c r="H2986" s="3"/>
      <c r="I2986" s="3"/>
      <c r="J2986" s="3"/>
      <c r="K2986" s="3"/>
      <c r="L2986" s="3"/>
      <c r="M2986" s="3"/>
      <c r="N2986" s="3"/>
      <c r="O2986" s="3"/>
      <c r="P2986" s="3"/>
      <c r="Q2986" s="3"/>
      <c r="R2986" s="3"/>
      <c r="S2986" s="3"/>
      <c r="T2986" s="3"/>
      <c r="U2986" s="3"/>
      <c r="V2986" s="3"/>
      <c r="W2986" s="3"/>
      <c r="X2986" s="3"/>
    </row>
    <row r="2987" spans="1:24" ht="25.5" hidden="1" x14ac:dyDescent="0.25">
      <c r="A2987" s="3" t="str">
        <f>'[1]6° '!B157</f>
        <v>B2</v>
      </c>
      <c r="B2987" s="3">
        <f>'[1]6° '!C157</f>
        <v>6</v>
      </c>
      <c r="C2987" s="13" t="str">
        <f>'[1]6° '!D157</f>
        <v>Hospitalización Médica Adulto</v>
      </c>
      <c r="D2987" s="3" t="str">
        <f>'[1]6° '!E157</f>
        <v>B2-6-047a</v>
      </c>
      <c r="E2987" s="13" t="str">
        <f>'[1]6° '!F157</f>
        <v>Sala hospitalización</v>
      </c>
      <c r="F2987" s="3"/>
      <c r="G2987" s="3"/>
      <c r="H2987" s="3"/>
      <c r="I2987" s="3"/>
      <c r="J2987" s="3"/>
      <c r="K2987" s="3"/>
      <c r="L2987" s="3"/>
      <c r="M2987" s="3"/>
      <c r="N2987" s="3"/>
      <c r="O2987" s="3"/>
      <c r="P2987" s="3"/>
      <c r="Q2987" s="3"/>
      <c r="R2987" s="3"/>
      <c r="S2987" s="3"/>
      <c r="T2987" s="3"/>
      <c r="U2987" s="3"/>
      <c r="V2987" s="3"/>
      <c r="W2987" s="3"/>
      <c r="X2987" s="3"/>
    </row>
    <row r="2988" spans="1:24" ht="25.5" hidden="1" x14ac:dyDescent="0.25">
      <c r="A2988" s="3" t="str">
        <f>'[1]6° '!B158</f>
        <v>B2</v>
      </c>
      <c r="B2988" s="3">
        <f>'[1]6° '!C158</f>
        <v>6</v>
      </c>
      <c r="C2988" s="13" t="str">
        <f>'[1]6° '!D158</f>
        <v>Hospitalización Médica Adulto</v>
      </c>
      <c r="D2988" s="3" t="str">
        <f>'[1]6° '!E158</f>
        <v>B2-6-047a</v>
      </c>
      <c r="E2988" s="13" t="str">
        <f>'[1]6° '!F158</f>
        <v>Sala hospitalización (closet)</v>
      </c>
      <c r="F2988" s="3"/>
      <c r="G2988" s="3"/>
      <c r="H2988" s="3"/>
      <c r="I2988" s="3"/>
      <c r="J2988" s="3"/>
      <c r="K2988" s="3"/>
      <c r="L2988" s="3"/>
      <c r="M2988" s="3"/>
      <c r="N2988" s="3"/>
      <c r="O2988" s="3"/>
      <c r="P2988" s="3"/>
      <c r="Q2988" s="3"/>
      <c r="R2988" s="3"/>
      <c r="S2988" s="3"/>
      <c r="T2988" s="3"/>
      <c r="U2988" s="3"/>
      <c r="V2988" s="3"/>
      <c r="W2988" s="3"/>
      <c r="X2988" s="3"/>
    </row>
    <row r="2989" spans="1:24" ht="25.5" hidden="1" x14ac:dyDescent="0.25">
      <c r="A2989" s="3" t="str">
        <f>'[1]6° '!B159</f>
        <v>B2</v>
      </c>
      <c r="B2989" s="3">
        <f>'[1]6° '!C159</f>
        <v>6</v>
      </c>
      <c r="C2989" s="13" t="str">
        <f>'[1]6° '!D159</f>
        <v>Hospitalización Médica Adulto</v>
      </c>
      <c r="D2989" s="3" t="str">
        <f>'[1]6° '!E159</f>
        <v>B2-6-048</v>
      </c>
      <c r="E2989" s="13" t="str">
        <f>'[1]6° '!F159</f>
        <v>Estar diurno no prefesionales</v>
      </c>
      <c r="F2989" s="3"/>
      <c r="G2989" s="3"/>
      <c r="H2989" s="3"/>
      <c r="I2989" s="3"/>
      <c r="J2989" s="3"/>
      <c r="K2989" s="3"/>
      <c r="L2989" s="3"/>
      <c r="M2989" s="3"/>
      <c r="N2989" s="3"/>
      <c r="O2989" s="3"/>
      <c r="P2989" s="3"/>
      <c r="Q2989" s="3"/>
      <c r="R2989" s="3"/>
      <c r="S2989" s="3"/>
      <c r="T2989" s="3"/>
      <c r="U2989" s="3"/>
      <c r="V2989" s="3"/>
      <c r="W2989" s="3"/>
      <c r="X2989" s="3"/>
    </row>
    <row r="2990" spans="1:24" ht="25.5" hidden="1" x14ac:dyDescent="0.25">
      <c r="A2990" s="3" t="str">
        <f>'[1]6° '!B160</f>
        <v>B2</v>
      </c>
      <c r="B2990" s="3">
        <f>'[1]6° '!C160</f>
        <v>6</v>
      </c>
      <c r="C2990" s="13" t="str">
        <f>'[1]6° '!D160</f>
        <v>Hospitalización Médica Adulto</v>
      </c>
      <c r="D2990" s="3" t="str">
        <f>'[1]6° '!E160</f>
        <v>B2-6-048</v>
      </c>
      <c r="E2990" s="13" t="str">
        <f>'[1]6° '!F160</f>
        <v>Estar diurno no prefesionales ( closet)</v>
      </c>
      <c r="F2990" s="3"/>
      <c r="G2990" s="3"/>
      <c r="H2990" s="3"/>
      <c r="I2990" s="3"/>
      <c r="J2990" s="3"/>
      <c r="K2990" s="3"/>
      <c r="L2990" s="3"/>
      <c r="M2990" s="3"/>
      <c r="N2990" s="3"/>
      <c r="O2990" s="3"/>
      <c r="P2990" s="3"/>
      <c r="Q2990" s="3"/>
      <c r="R2990" s="3"/>
      <c r="S2990" s="3"/>
      <c r="T2990" s="3"/>
      <c r="U2990" s="3"/>
      <c r="V2990" s="3"/>
      <c r="W2990" s="3"/>
      <c r="X2990" s="3"/>
    </row>
    <row r="2991" spans="1:24" ht="25.5" hidden="1" x14ac:dyDescent="0.25">
      <c r="A2991" s="3" t="str">
        <f>'[1]6° '!B161</f>
        <v>B2</v>
      </c>
      <c r="B2991" s="3">
        <f>'[1]6° '!C161</f>
        <v>6</v>
      </c>
      <c r="C2991" s="13" t="str">
        <f>'[1]6° '!D161</f>
        <v>Hospitalización Médica Adulto</v>
      </c>
      <c r="D2991" s="3" t="str">
        <f>'[1]6° '!E161</f>
        <v>B2-6-049</v>
      </c>
      <c r="E2991" s="13" t="str">
        <f>'[1]6° '!F161</f>
        <v>Estacionamiento camillas</v>
      </c>
      <c r="F2991" s="3"/>
      <c r="G2991" s="3"/>
      <c r="H2991" s="3"/>
      <c r="I2991" s="3"/>
      <c r="J2991" s="3"/>
      <c r="K2991" s="3"/>
      <c r="L2991" s="3"/>
      <c r="M2991" s="3"/>
      <c r="N2991" s="3"/>
      <c r="O2991" s="3"/>
      <c r="P2991" s="3"/>
      <c r="Q2991" s="3"/>
      <c r="R2991" s="3"/>
      <c r="S2991" s="3"/>
      <c r="T2991" s="3"/>
      <c r="U2991" s="3"/>
      <c r="V2991" s="3"/>
      <c r="W2991" s="3"/>
      <c r="X2991" s="3"/>
    </row>
    <row r="2992" spans="1:24" ht="25.5" hidden="1" x14ac:dyDescent="0.25">
      <c r="A2992" s="3" t="str">
        <f>'[1]6° '!B162</f>
        <v>B2</v>
      </c>
      <c r="B2992" s="3">
        <f>'[1]6° '!C162</f>
        <v>6</v>
      </c>
      <c r="C2992" s="13" t="str">
        <f>'[1]6° '!D162</f>
        <v>Hospitalización Médica Adulto</v>
      </c>
      <c r="D2992" s="3" t="str">
        <f>'[1]6° '!E162</f>
        <v>B2-6-049</v>
      </c>
      <c r="E2992" s="13" t="str">
        <f>'[1]6° '!F162</f>
        <v>Estacionamiento camillas (Espacio tecnico)</v>
      </c>
      <c r="F2992" s="3"/>
      <c r="G2992" s="3"/>
      <c r="H2992" s="3"/>
      <c r="I2992" s="3"/>
      <c r="J2992" s="3"/>
      <c r="K2992" s="3"/>
      <c r="L2992" s="3"/>
      <c r="M2992" s="3"/>
      <c r="N2992" s="3"/>
      <c r="O2992" s="3"/>
      <c r="P2992" s="3"/>
      <c r="Q2992" s="3"/>
      <c r="R2992" s="3"/>
      <c r="S2992" s="3"/>
      <c r="T2992" s="3"/>
      <c r="U2992" s="3"/>
      <c r="V2992" s="3"/>
      <c r="W2992" s="3"/>
      <c r="X2992" s="3"/>
    </row>
    <row r="2993" spans="1:24" ht="25.5" hidden="1" x14ac:dyDescent="0.25">
      <c r="A2993" s="3" t="str">
        <f>'[1]6° '!B163</f>
        <v>B2</v>
      </c>
      <c r="B2993" s="3">
        <f>'[1]6° '!C163</f>
        <v>6</v>
      </c>
      <c r="C2993" s="13" t="str">
        <f>'[1]6° '!D163</f>
        <v>Hospitalización Médica Adulto</v>
      </c>
      <c r="D2993" s="3" t="str">
        <f>'[1]6° '!E163</f>
        <v>B2-6-050</v>
      </c>
      <c r="E2993" s="13" t="str">
        <f>'[1]6° '!F163</f>
        <v>Shf</v>
      </c>
      <c r="F2993" s="3"/>
      <c r="G2993" s="3"/>
      <c r="H2993" s="3"/>
      <c r="I2993" s="3"/>
      <c r="J2993" s="3"/>
      <c r="K2993" s="3"/>
      <c r="L2993" s="3"/>
      <c r="M2993" s="3"/>
      <c r="N2993" s="3"/>
      <c r="O2993" s="3"/>
      <c r="P2993" s="3"/>
      <c r="Q2993" s="3"/>
      <c r="R2993" s="3"/>
      <c r="S2993" s="3"/>
      <c r="T2993" s="3"/>
      <c r="U2993" s="3"/>
      <c r="V2993" s="3"/>
      <c r="W2993" s="3"/>
      <c r="X2993" s="3"/>
    </row>
    <row r="2994" spans="1:24" ht="25.5" hidden="1" x14ac:dyDescent="0.25">
      <c r="A2994" s="3" t="str">
        <f>'[1]6° '!B164</f>
        <v>B2</v>
      </c>
      <c r="B2994" s="3">
        <f>'[1]6° '!C164</f>
        <v>6</v>
      </c>
      <c r="C2994" s="13" t="str">
        <f>'[1]6° '!D164</f>
        <v>Hospitalización Médica Adulto</v>
      </c>
      <c r="D2994" s="3" t="str">
        <f>'[1]6° '!E164</f>
        <v>B2-6-051</v>
      </c>
      <c r="E2994" s="13" t="str">
        <f>'[1]6° '!F164</f>
        <v>Shf</v>
      </c>
      <c r="F2994" s="3"/>
      <c r="G2994" s="3"/>
      <c r="H2994" s="3"/>
      <c r="I2994" s="3"/>
      <c r="J2994" s="3"/>
      <c r="K2994" s="3"/>
      <c r="L2994" s="3"/>
      <c r="M2994" s="3"/>
      <c r="N2994" s="3"/>
      <c r="O2994" s="3"/>
      <c r="P2994" s="3"/>
      <c r="Q2994" s="3"/>
      <c r="R2994" s="3"/>
      <c r="S2994" s="3"/>
      <c r="T2994" s="3"/>
      <c r="U2994" s="3"/>
      <c r="V2994" s="3"/>
      <c r="W2994" s="3"/>
      <c r="X2994" s="3"/>
    </row>
    <row r="2995" spans="1:24" ht="25.5" hidden="1" x14ac:dyDescent="0.25">
      <c r="A2995" s="3" t="str">
        <f>'[1]6° '!B165</f>
        <v>B2</v>
      </c>
      <c r="B2995" s="3">
        <f>'[1]6° '!C165</f>
        <v>6</v>
      </c>
      <c r="C2995" s="13" t="str">
        <f>'[1]6° '!D165</f>
        <v>Hospitalización Médica Adulto</v>
      </c>
      <c r="D2995" s="3" t="str">
        <f>'[1]6° '!E165</f>
        <v>B2-6-052</v>
      </c>
      <c r="E2995" s="13" t="str">
        <f>'[1]6° '!F165</f>
        <v>Shf</v>
      </c>
      <c r="F2995" s="3"/>
      <c r="G2995" s="3"/>
      <c r="H2995" s="3"/>
      <c r="I2995" s="3"/>
      <c r="J2995" s="3"/>
      <c r="K2995" s="3"/>
      <c r="L2995" s="3"/>
      <c r="M2995" s="3"/>
      <c r="N2995" s="3"/>
      <c r="O2995" s="3"/>
      <c r="P2995" s="3"/>
      <c r="Q2995" s="3"/>
      <c r="R2995" s="3"/>
      <c r="S2995" s="3"/>
      <c r="T2995" s="3"/>
      <c r="U2995" s="3"/>
      <c r="V2995" s="3"/>
      <c r="W2995" s="3"/>
      <c r="X2995" s="3"/>
    </row>
    <row r="2996" spans="1:24" ht="25.5" hidden="1" x14ac:dyDescent="0.25">
      <c r="A2996" s="3" t="str">
        <f>'[1]6° '!B166</f>
        <v>B2</v>
      </c>
      <c r="B2996" s="3">
        <f>'[1]6° '!C166</f>
        <v>6</v>
      </c>
      <c r="C2996" s="13" t="str">
        <f>'[1]6° '!D166</f>
        <v>Hospitalización Médica Adulto</v>
      </c>
      <c r="D2996" s="3" t="str">
        <f>'[1]6° '!E166</f>
        <v>B2-6-053</v>
      </c>
      <c r="E2996" s="13" t="str">
        <f>'[1]6° '!F166</f>
        <v>Shf</v>
      </c>
      <c r="F2996" s="3"/>
      <c r="G2996" s="3"/>
      <c r="H2996" s="3"/>
      <c r="I2996" s="3"/>
      <c r="J2996" s="3"/>
      <c r="K2996" s="3"/>
      <c r="L2996" s="3"/>
      <c r="M2996" s="3"/>
      <c r="N2996" s="3"/>
      <c r="O2996" s="3"/>
      <c r="P2996" s="3"/>
      <c r="Q2996" s="3"/>
      <c r="R2996" s="3"/>
      <c r="S2996" s="3"/>
      <c r="T2996" s="3"/>
      <c r="U2996" s="3"/>
      <c r="V2996" s="3"/>
      <c r="W2996" s="3"/>
      <c r="X2996" s="3"/>
    </row>
    <row r="2997" spans="1:24" ht="25.5" hidden="1" x14ac:dyDescent="0.25">
      <c r="A2997" s="3" t="str">
        <f>'[1]6° '!B167</f>
        <v>B2</v>
      </c>
      <c r="B2997" s="3">
        <f>'[1]6° '!C167</f>
        <v>6</v>
      </c>
      <c r="C2997" s="13" t="str">
        <f>'[1]6° '!D167</f>
        <v>Hospitalización Médica Adulto</v>
      </c>
      <c r="D2997" s="3" t="str">
        <f>'[1]6° '!E167</f>
        <v>B2-6-054</v>
      </c>
      <c r="E2997" s="13" t="str">
        <f>'[1]6° '!F167</f>
        <v>Shv</v>
      </c>
      <c r="F2997" s="3"/>
      <c r="G2997" s="3"/>
      <c r="H2997" s="3"/>
      <c r="I2997" s="3"/>
      <c r="J2997" s="3"/>
      <c r="K2997" s="3"/>
      <c r="L2997" s="3"/>
      <c r="M2997" s="3"/>
      <c r="N2997" s="3"/>
      <c r="O2997" s="3"/>
      <c r="P2997" s="3"/>
      <c r="Q2997" s="3"/>
      <c r="R2997" s="3"/>
      <c r="S2997" s="3"/>
      <c r="T2997" s="3"/>
      <c r="U2997" s="3"/>
      <c r="V2997" s="3"/>
      <c r="W2997" s="3"/>
      <c r="X2997" s="3"/>
    </row>
    <row r="2998" spans="1:24" ht="25.5" hidden="1" x14ac:dyDescent="0.25">
      <c r="A2998" s="3" t="str">
        <f>'[1]6° '!B168</f>
        <v>B2</v>
      </c>
      <c r="B2998" s="3">
        <f>'[1]6° '!C168</f>
        <v>6</v>
      </c>
      <c r="C2998" s="13" t="str">
        <f>'[1]6° '!D168</f>
        <v>Hospitalización Médica Adulto</v>
      </c>
      <c r="D2998" s="3" t="str">
        <f>'[1]6° '!E168</f>
        <v>B2-6-054</v>
      </c>
      <c r="E2998" s="13" t="str">
        <f>'[1]6° '!F168</f>
        <v>Shv (closet)</v>
      </c>
      <c r="F2998" s="3"/>
      <c r="G2998" s="3"/>
      <c r="H2998" s="3"/>
      <c r="I2998" s="3"/>
      <c r="J2998" s="3"/>
      <c r="K2998" s="3"/>
      <c r="L2998" s="3"/>
      <c r="M2998" s="3"/>
      <c r="N2998" s="3"/>
      <c r="O2998" s="3"/>
      <c r="P2998" s="3"/>
      <c r="Q2998" s="3"/>
      <c r="R2998" s="3"/>
      <c r="S2998" s="3"/>
      <c r="T2998" s="3"/>
      <c r="U2998" s="3"/>
      <c r="V2998" s="3"/>
      <c r="W2998" s="3"/>
      <c r="X2998" s="3"/>
    </row>
    <row r="2999" spans="1:24" ht="25.5" hidden="1" x14ac:dyDescent="0.25">
      <c r="A2999" s="3" t="str">
        <f>'[1]6° '!B169</f>
        <v>B2</v>
      </c>
      <c r="B2999" s="3">
        <f>'[1]6° '!C169</f>
        <v>6</v>
      </c>
      <c r="C2999" s="13" t="str">
        <f>'[1]6° '!D169</f>
        <v>Hospitalización Médica Adulto</v>
      </c>
      <c r="D2999" s="3" t="str">
        <f>'[1]6° '!E169</f>
        <v>B2-6-054</v>
      </c>
      <c r="E2999" s="13" t="str">
        <f>'[1]6° '!F169</f>
        <v>Shv ( Espacio tecnico)</v>
      </c>
      <c r="F2999" s="3"/>
      <c r="G2999" s="3"/>
      <c r="H2999" s="3"/>
      <c r="I2999" s="3"/>
      <c r="J2999" s="3"/>
      <c r="K2999" s="3"/>
      <c r="L2999" s="3"/>
      <c r="M2999" s="3"/>
      <c r="N2999" s="3"/>
      <c r="O2999" s="3"/>
      <c r="P2999" s="3"/>
      <c r="Q2999" s="3"/>
      <c r="R2999" s="3"/>
      <c r="S2999" s="3"/>
      <c r="T2999" s="3"/>
      <c r="U2999" s="3"/>
      <c r="V2999" s="3"/>
      <c r="W2999" s="3"/>
      <c r="X2999" s="3"/>
    </row>
    <row r="3000" spans="1:24" ht="25.5" hidden="1" x14ac:dyDescent="0.25">
      <c r="A3000" s="3" t="str">
        <f>'[1]6° '!B170</f>
        <v>B2</v>
      </c>
      <c r="B3000" s="3">
        <f>'[1]6° '!C170</f>
        <v>6</v>
      </c>
      <c r="C3000" s="13" t="str">
        <f>'[1]6° '!D170</f>
        <v>Hospitalización Médica Adulto</v>
      </c>
      <c r="D3000" s="3" t="str">
        <f>'[1]6° '!E170</f>
        <v>B2-6-055</v>
      </c>
      <c r="E3000" s="13" t="str">
        <f>'[1]6° '!F170</f>
        <v>Rack de datos (Espacio tecnico)</v>
      </c>
      <c r="F3000" s="3"/>
      <c r="G3000" s="3"/>
      <c r="H3000" s="3"/>
      <c r="I3000" s="3"/>
      <c r="J3000" s="3"/>
      <c r="K3000" s="3"/>
      <c r="L3000" s="3"/>
      <c r="M3000" s="3"/>
      <c r="N3000" s="3"/>
      <c r="O3000" s="3"/>
      <c r="P3000" s="3"/>
      <c r="Q3000" s="3"/>
      <c r="R3000" s="3"/>
      <c r="S3000" s="3"/>
      <c r="T3000" s="3"/>
      <c r="U3000" s="3"/>
      <c r="V3000" s="3"/>
      <c r="W3000" s="3"/>
      <c r="X3000" s="3"/>
    </row>
    <row r="3001" spans="1:24" ht="25.5" hidden="1" x14ac:dyDescent="0.25">
      <c r="A3001" s="3" t="str">
        <f>'[1]6° '!B171</f>
        <v>B2</v>
      </c>
      <c r="B3001" s="3">
        <f>'[1]6° '!C171</f>
        <v>6</v>
      </c>
      <c r="C3001" s="13" t="str">
        <f>'[1]6° '!D171</f>
        <v>Hospitalización Médica Adulto</v>
      </c>
      <c r="D3001" s="3" t="str">
        <f>'[1]6° '!E171</f>
        <v>B2-6-055</v>
      </c>
      <c r="E3001" s="13" t="str">
        <f>'[1]6° '!F171</f>
        <v>Rack de datos</v>
      </c>
      <c r="F3001" s="3"/>
      <c r="G3001" s="3"/>
      <c r="H3001" s="3"/>
      <c r="I3001" s="3"/>
      <c r="J3001" s="3"/>
      <c r="K3001" s="3"/>
      <c r="L3001" s="3"/>
      <c r="M3001" s="3"/>
      <c r="N3001" s="3"/>
      <c r="O3001" s="3"/>
      <c r="P3001" s="3"/>
      <c r="Q3001" s="3"/>
      <c r="R3001" s="3"/>
      <c r="S3001" s="3"/>
      <c r="T3001" s="3"/>
      <c r="U3001" s="3"/>
      <c r="V3001" s="3"/>
      <c r="W3001" s="3"/>
      <c r="X3001" s="3"/>
    </row>
    <row r="3002" spans="1:24" ht="25.5" hidden="1" x14ac:dyDescent="0.25">
      <c r="A3002" s="3" t="str">
        <f>'[1]6° '!B172</f>
        <v>B3</v>
      </c>
      <c r="B3002" s="3">
        <f>'[1]6° '!C172</f>
        <v>6</v>
      </c>
      <c r="C3002" s="13" t="str">
        <f>'[1]6° '!D172</f>
        <v xml:space="preserve">Hospitalización Quirúrgica Adulto </v>
      </c>
      <c r="D3002" s="3" t="str">
        <f>'[1]6° '!E172</f>
        <v>B3-6-001</v>
      </c>
      <c r="E3002" s="13" t="str">
        <f>'[1]6° '!F172</f>
        <v>Sala hospitalización</v>
      </c>
      <c r="F3002" s="3"/>
      <c r="G3002" s="3"/>
      <c r="H3002" s="3"/>
      <c r="I3002" s="3"/>
      <c r="J3002" s="3"/>
      <c r="K3002" s="3"/>
      <c r="L3002" s="3"/>
      <c r="M3002" s="3"/>
      <c r="N3002" s="3"/>
      <c r="O3002" s="3"/>
      <c r="P3002" s="3"/>
      <c r="Q3002" s="3"/>
      <c r="R3002" s="3"/>
      <c r="S3002" s="3"/>
      <c r="T3002" s="3"/>
      <c r="U3002" s="3"/>
      <c r="V3002" s="3"/>
      <c r="W3002" s="3"/>
      <c r="X3002" s="3"/>
    </row>
    <row r="3003" spans="1:24" ht="25.5" hidden="1" x14ac:dyDescent="0.25">
      <c r="A3003" s="3" t="str">
        <f>'[1]6° '!B173</f>
        <v>B3</v>
      </c>
      <c r="B3003" s="3">
        <f>'[1]6° '!C173</f>
        <v>6</v>
      </c>
      <c r="C3003" s="13" t="str">
        <f>'[1]6° '!D173</f>
        <v xml:space="preserve">Hospitalización Quirúrgica Adulto </v>
      </c>
      <c r="D3003" s="3" t="str">
        <f>'[1]6° '!E173</f>
        <v>B3-6-002</v>
      </c>
      <c r="E3003" s="13" t="str">
        <f>'[1]6° '!F173</f>
        <v>Shp</v>
      </c>
      <c r="F3003" s="3"/>
      <c r="G3003" s="3"/>
      <c r="H3003" s="3"/>
      <c r="I3003" s="3"/>
      <c r="J3003" s="3"/>
      <c r="K3003" s="3"/>
      <c r="L3003" s="3"/>
      <c r="M3003" s="3"/>
      <c r="N3003" s="3"/>
      <c r="O3003" s="3"/>
      <c r="P3003" s="3"/>
      <c r="Q3003" s="3"/>
      <c r="R3003" s="3"/>
      <c r="S3003" s="3"/>
      <c r="T3003" s="3"/>
      <c r="U3003" s="3"/>
      <c r="V3003" s="3"/>
      <c r="W3003" s="3"/>
      <c r="X3003" s="3"/>
    </row>
    <row r="3004" spans="1:24" ht="25.5" hidden="1" x14ac:dyDescent="0.25">
      <c r="A3004" s="3" t="str">
        <f>'[1]6° '!B174</f>
        <v>B3</v>
      </c>
      <c r="B3004" s="3">
        <f>'[1]6° '!C174</f>
        <v>6</v>
      </c>
      <c r="C3004" s="13" t="str">
        <f>'[1]6° '!D174</f>
        <v xml:space="preserve">Hospitalización Quirúrgica Adulto </v>
      </c>
      <c r="D3004" s="3" t="str">
        <f>'[1]6° '!E174</f>
        <v>B3-6-003</v>
      </c>
      <c r="E3004" s="13" t="str">
        <f>'[1]6° '!F174</f>
        <v>Pasillo</v>
      </c>
      <c r="F3004" s="3"/>
      <c r="G3004" s="3"/>
      <c r="H3004" s="3"/>
      <c r="I3004" s="3"/>
      <c r="J3004" s="3"/>
      <c r="K3004" s="3"/>
      <c r="L3004" s="3"/>
      <c r="M3004" s="3"/>
      <c r="N3004" s="3"/>
      <c r="O3004" s="3"/>
      <c r="P3004" s="3"/>
      <c r="Q3004" s="3"/>
      <c r="R3004" s="3"/>
      <c r="S3004" s="3"/>
      <c r="T3004" s="3"/>
      <c r="U3004" s="3"/>
      <c r="V3004" s="3"/>
      <c r="W3004" s="3"/>
      <c r="X3004" s="3"/>
    </row>
    <row r="3005" spans="1:24" ht="25.5" hidden="1" x14ac:dyDescent="0.25">
      <c r="A3005" s="3" t="str">
        <f>'[1]6° '!B175</f>
        <v>B3</v>
      </c>
      <c r="B3005" s="3">
        <f>'[1]6° '!C175</f>
        <v>6</v>
      </c>
      <c r="C3005" s="13" t="str">
        <f>'[1]6° '!D175</f>
        <v xml:space="preserve">Hospitalización Quirúrgica Adulto </v>
      </c>
      <c r="D3005" s="3" t="str">
        <f>'[1]6° '!E175</f>
        <v>B3-6-004</v>
      </c>
      <c r="E3005" s="13" t="str">
        <f>'[1]6° '!F175</f>
        <v>Estar 24 horas no profesionales</v>
      </c>
      <c r="F3005" s="3"/>
      <c r="G3005" s="3"/>
      <c r="H3005" s="3"/>
      <c r="I3005" s="3"/>
      <c r="J3005" s="3"/>
      <c r="K3005" s="3"/>
      <c r="L3005" s="3"/>
      <c r="M3005" s="3"/>
      <c r="N3005" s="3"/>
      <c r="O3005" s="3"/>
      <c r="P3005" s="3"/>
      <c r="Q3005" s="3"/>
      <c r="R3005" s="3"/>
      <c r="S3005" s="3"/>
      <c r="T3005" s="3"/>
      <c r="U3005" s="3"/>
      <c r="V3005" s="3"/>
      <c r="W3005" s="3"/>
      <c r="X3005" s="3"/>
    </row>
    <row r="3006" spans="1:24" ht="25.5" hidden="1" x14ac:dyDescent="0.25">
      <c r="A3006" s="3" t="str">
        <f>'[1]6° '!B176</f>
        <v>B3</v>
      </c>
      <c r="B3006" s="3">
        <f>'[1]6° '!C176</f>
        <v>6</v>
      </c>
      <c r="C3006" s="13" t="str">
        <f>'[1]6° '!D176</f>
        <v xml:space="preserve">Hospitalización Quirúrgica Adulto </v>
      </c>
      <c r="D3006" s="3" t="str">
        <f>'[1]6° '!E176</f>
        <v>B3-6-005</v>
      </c>
      <c r="E3006" s="13" t="str">
        <f>'[1]6° '!F176</f>
        <v>Estar 24 horas profesional</v>
      </c>
      <c r="F3006" s="3"/>
      <c r="G3006" s="3"/>
      <c r="H3006" s="3"/>
      <c r="I3006" s="3"/>
      <c r="J3006" s="3"/>
      <c r="K3006" s="3"/>
      <c r="L3006" s="3"/>
      <c r="M3006" s="3"/>
      <c r="N3006" s="3"/>
      <c r="O3006" s="3"/>
      <c r="P3006" s="3"/>
      <c r="Q3006" s="3"/>
      <c r="R3006" s="3"/>
      <c r="S3006" s="3"/>
      <c r="T3006" s="3"/>
      <c r="U3006" s="3"/>
      <c r="V3006" s="3"/>
      <c r="W3006" s="3"/>
      <c r="X3006" s="3"/>
    </row>
    <row r="3007" spans="1:24" ht="25.5" hidden="1" x14ac:dyDescent="0.25">
      <c r="A3007" s="3" t="str">
        <f>'[1]6° '!B177</f>
        <v>B3</v>
      </c>
      <c r="B3007" s="3">
        <f>'[1]6° '!C177</f>
        <v>6</v>
      </c>
      <c r="C3007" s="13" t="str">
        <f>'[1]6° '!D177</f>
        <v xml:space="preserve">Hospitalización Quirúrgica Adulto </v>
      </c>
      <c r="D3007" s="3" t="str">
        <f>'[1]6° '!E177</f>
        <v>B3-6-006</v>
      </c>
      <c r="E3007" s="13" t="str">
        <f>'[1]6° '!F177</f>
        <v>Pasillo</v>
      </c>
      <c r="F3007" s="3"/>
      <c r="G3007" s="3"/>
      <c r="H3007" s="3"/>
      <c r="I3007" s="3"/>
      <c r="J3007" s="3"/>
      <c r="K3007" s="3"/>
      <c r="L3007" s="3"/>
      <c r="M3007" s="3"/>
      <c r="N3007" s="3"/>
      <c r="O3007" s="3"/>
      <c r="P3007" s="3"/>
      <c r="Q3007" s="3"/>
      <c r="R3007" s="3"/>
      <c r="S3007" s="3"/>
      <c r="T3007" s="3"/>
      <c r="U3007" s="3"/>
      <c r="V3007" s="3"/>
      <c r="W3007" s="3"/>
      <c r="X3007" s="3"/>
    </row>
    <row r="3008" spans="1:24" ht="25.5" hidden="1" x14ac:dyDescent="0.25">
      <c r="A3008" s="3" t="str">
        <f>'[1]6° '!B178</f>
        <v>B3</v>
      </c>
      <c r="B3008" s="3">
        <f>'[1]6° '!C178</f>
        <v>6</v>
      </c>
      <c r="C3008" s="13" t="str">
        <f>'[1]6° '!D178</f>
        <v xml:space="preserve">Hospitalización Quirúrgica Adulto </v>
      </c>
      <c r="D3008" s="3" t="str">
        <f>'[1]6° '!E178</f>
        <v>B3-6-007</v>
      </c>
      <c r="E3008" s="13" t="str">
        <f>'[1]6° '!F178</f>
        <v>Shp</v>
      </c>
      <c r="F3008" s="3"/>
      <c r="G3008" s="3"/>
      <c r="H3008" s="3"/>
      <c r="I3008" s="3"/>
      <c r="J3008" s="3"/>
      <c r="K3008" s="3"/>
      <c r="L3008" s="3"/>
      <c r="M3008" s="3"/>
      <c r="N3008" s="3"/>
      <c r="O3008" s="3"/>
      <c r="P3008" s="3"/>
      <c r="Q3008" s="3"/>
      <c r="R3008" s="3"/>
      <c r="S3008" s="3"/>
      <c r="T3008" s="3"/>
      <c r="U3008" s="3"/>
      <c r="V3008" s="3"/>
      <c r="W3008" s="3"/>
      <c r="X3008" s="3"/>
    </row>
    <row r="3009" spans="1:24" ht="25.5" hidden="1" x14ac:dyDescent="0.25">
      <c r="A3009" s="3" t="str">
        <f>'[1]6° '!B179</f>
        <v>B3</v>
      </c>
      <c r="B3009" s="3">
        <f>'[1]6° '!C179</f>
        <v>6</v>
      </c>
      <c r="C3009" s="13" t="str">
        <f>'[1]6° '!D179</f>
        <v xml:space="preserve">Hospitalización Quirúrgica Adulto </v>
      </c>
      <c r="D3009" s="3" t="str">
        <f>'[1]6° '!E179</f>
        <v>B3-6-008</v>
      </c>
      <c r="E3009" s="13" t="str">
        <f>'[1]6° '!F179</f>
        <v>Sala hospitalización</v>
      </c>
      <c r="F3009" s="3"/>
      <c r="G3009" s="3"/>
      <c r="H3009" s="3"/>
      <c r="I3009" s="3"/>
      <c r="J3009" s="3"/>
      <c r="K3009" s="3"/>
      <c r="L3009" s="3"/>
      <c r="M3009" s="3"/>
      <c r="N3009" s="3"/>
      <c r="O3009" s="3"/>
      <c r="P3009" s="3"/>
      <c r="Q3009" s="3"/>
      <c r="R3009" s="3"/>
      <c r="S3009" s="3"/>
      <c r="T3009" s="3"/>
      <c r="U3009" s="3"/>
      <c r="V3009" s="3"/>
      <c r="W3009" s="3"/>
      <c r="X3009" s="3"/>
    </row>
    <row r="3010" spans="1:24" ht="25.5" hidden="1" x14ac:dyDescent="0.25">
      <c r="A3010" s="3" t="str">
        <f>'[1]6° '!B180</f>
        <v>B3</v>
      </c>
      <c r="B3010" s="3">
        <f>'[1]6° '!C180</f>
        <v>6</v>
      </c>
      <c r="C3010" s="13" t="str">
        <f>'[1]6° '!D180</f>
        <v xml:space="preserve">Hospitalización Quirúrgica Adulto </v>
      </c>
      <c r="D3010" s="3" t="str">
        <f>'[1]6° '!E180</f>
        <v>B3-6-009</v>
      </c>
      <c r="E3010" s="13" t="str">
        <f>'[1]6° '!F180</f>
        <v>Sala hospitalización</v>
      </c>
      <c r="F3010" s="3"/>
      <c r="G3010" s="3"/>
      <c r="H3010" s="3"/>
      <c r="I3010" s="3"/>
      <c r="J3010" s="3"/>
      <c r="K3010" s="3"/>
      <c r="L3010" s="3"/>
      <c r="M3010" s="3"/>
      <c r="N3010" s="3"/>
      <c r="O3010" s="3"/>
      <c r="P3010" s="3"/>
      <c r="Q3010" s="3"/>
      <c r="R3010" s="3"/>
      <c r="S3010" s="3"/>
      <c r="T3010" s="3"/>
      <c r="U3010" s="3"/>
      <c r="V3010" s="3"/>
      <c r="W3010" s="3"/>
      <c r="X3010" s="3"/>
    </row>
    <row r="3011" spans="1:24" ht="25.5" hidden="1" x14ac:dyDescent="0.25">
      <c r="A3011" s="3" t="str">
        <f>'[1]6° '!B181</f>
        <v>B3</v>
      </c>
      <c r="B3011" s="3">
        <f>'[1]6° '!C181</f>
        <v>6</v>
      </c>
      <c r="C3011" s="13" t="str">
        <f>'[1]6° '!D181</f>
        <v xml:space="preserve">Hospitalización Quirúrgica Adulto </v>
      </c>
      <c r="D3011" s="3" t="str">
        <f>'[1]6° '!E181</f>
        <v>B3-6-009</v>
      </c>
      <c r="E3011" s="13" t="str">
        <f>'[1]6° '!F181</f>
        <v>Sala hospitalización (closet)</v>
      </c>
      <c r="F3011" s="3"/>
      <c r="G3011" s="3"/>
      <c r="H3011" s="3"/>
      <c r="I3011" s="3"/>
      <c r="J3011" s="3"/>
      <c r="K3011" s="3"/>
      <c r="L3011" s="3"/>
      <c r="M3011" s="3"/>
      <c r="N3011" s="3"/>
      <c r="O3011" s="3"/>
      <c r="P3011" s="3"/>
      <c r="Q3011" s="3"/>
      <c r="R3011" s="3"/>
      <c r="S3011" s="3"/>
      <c r="T3011" s="3"/>
      <c r="U3011" s="3"/>
      <c r="V3011" s="3"/>
      <c r="W3011" s="3"/>
      <c r="X3011" s="3"/>
    </row>
    <row r="3012" spans="1:24" ht="25.5" hidden="1" x14ac:dyDescent="0.25">
      <c r="A3012" s="3" t="str">
        <f>'[1]6° '!B182</f>
        <v>B3</v>
      </c>
      <c r="B3012" s="3">
        <f>'[1]6° '!C182</f>
        <v>6</v>
      </c>
      <c r="C3012" s="13" t="str">
        <f>'[1]6° '!D182</f>
        <v xml:space="preserve">Hospitalización Quirúrgica Adulto </v>
      </c>
      <c r="D3012" s="3" t="str">
        <f>'[1]6° '!E182</f>
        <v>B3-6-010</v>
      </c>
      <c r="E3012" s="13" t="str">
        <f>'[1]6° '!F182</f>
        <v>Shp (Espacio Tecnico)</v>
      </c>
      <c r="F3012" s="3"/>
      <c r="G3012" s="3"/>
      <c r="H3012" s="3"/>
      <c r="I3012" s="3"/>
      <c r="J3012" s="3"/>
      <c r="K3012" s="3"/>
      <c r="L3012" s="3"/>
      <c r="M3012" s="3"/>
      <c r="N3012" s="3"/>
      <c r="O3012" s="3"/>
      <c r="P3012" s="3"/>
      <c r="Q3012" s="3"/>
      <c r="R3012" s="3"/>
      <c r="S3012" s="3"/>
      <c r="T3012" s="3"/>
      <c r="U3012" s="3"/>
      <c r="V3012" s="3"/>
      <c r="W3012" s="3"/>
      <c r="X3012" s="3"/>
    </row>
    <row r="3013" spans="1:24" ht="25.5" hidden="1" x14ac:dyDescent="0.25">
      <c r="A3013" s="3" t="str">
        <f>'[1]6° '!B183</f>
        <v>B3</v>
      </c>
      <c r="B3013" s="3">
        <f>'[1]6° '!C183</f>
        <v>6</v>
      </c>
      <c r="C3013" s="13" t="str">
        <f>'[1]6° '!D183</f>
        <v xml:space="preserve">Hospitalización Quirúrgica Adulto </v>
      </c>
      <c r="D3013" s="3" t="str">
        <f>'[1]6° '!E183</f>
        <v>B3-6-010</v>
      </c>
      <c r="E3013" s="13" t="str">
        <f>'[1]6° '!F183</f>
        <v>Shp</v>
      </c>
      <c r="F3013" s="3"/>
      <c r="G3013" s="3"/>
      <c r="H3013" s="3"/>
      <c r="I3013" s="3"/>
      <c r="J3013" s="3"/>
      <c r="K3013" s="3"/>
      <c r="L3013" s="3"/>
      <c r="M3013" s="3"/>
      <c r="N3013" s="3"/>
      <c r="O3013" s="3"/>
      <c r="P3013" s="3"/>
      <c r="Q3013" s="3"/>
      <c r="R3013" s="3"/>
      <c r="S3013" s="3"/>
      <c r="T3013" s="3"/>
      <c r="U3013" s="3"/>
      <c r="V3013" s="3"/>
      <c r="W3013" s="3"/>
      <c r="X3013" s="3"/>
    </row>
    <row r="3014" spans="1:24" ht="25.5" hidden="1" x14ac:dyDescent="0.25">
      <c r="A3014" s="3" t="str">
        <f>'[1]6° '!B184</f>
        <v>B3</v>
      </c>
      <c r="B3014" s="3">
        <f>'[1]6° '!C184</f>
        <v>6</v>
      </c>
      <c r="C3014" s="13" t="str">
        <f>'[1]6° '!D184</f>
        <v xml:space="preserve">Hospitalización Quirúrgica Adulto </v>
      </c>
      <c r="D3014" s="3" t="str">
        <f>'[1]6° '!E184</f>
        <v>B3-6-011</v>
      </c>
      <c r="E3014" s="13" t="str">
        <f>'[1]6° '!F184</f>
        <v>Shp</v>
      </c>
      <c r="F3014" s="3"/>
      <c r="G3014" s="3"/>
      <c r="H3014" s="3"/>
      <c r="I3014" s="3"/>
      <c r="J3014" s="3"/>
      <c r="K3014" s="3"/>
      <c r="L3014" s="3"/>
      <c r="M3014" s="3"/>
      <c r="N3014" s="3"/>
      <c r="O3014" s="3"/>
      <c r="P3014" s="3"/>
      <c r="Q3014" s="3"/>
      <c r="R3014" s="3"/>
      <c r="S3014" s="3"/>
      <c r="T3014" s="3"/>
      <c r="U3014" s="3"/>
      <c r="V3014" s="3"/>
      <c r="W3014" s="3"/>
      <c r="X3014" s="3"/>
    </row>
    <row r="3015" spans="1:24" ht="25.5" hidden="1" x14ac:dyDescent="0.25">
      <c r="A3015" s="3" t="str">
        <f>'[1]6° '!B185</f>
        <v>B3</v>
      </c>
      <c r="B3015" s="3">
        <f>'[1]6° '!C185</f>
        <v>6</v>
      </c>
      <c r="C3015" s="13" t="str">
        <f>'[1]6° '!D185</f>
        <v xml:space="preserve">Hospitalización Quirúrgica Adulto </v>
      </c>
      <c r="D3015" s="3" t="str">
        <f>'[1]6° '!E185</f>
        <v>B3-6-011</v>
      </c>
      <c r="E3015" s="13" t="str">
        <f>'[1]6° '!F185</f>
        <v>Shp (Espacio tecnico)</v>
      </c>
      <c r="F3015" s="3"/>
      <c r="G3015" s="3"/>
      <c r="H3015" s="3"/>
      <c r="I3015" s="3"/>
      <c r="J3015" s="3"/>
      <c r="K3015" s="3"/>
      <c r="L3015" s="3"/>
      <c r="M3015" s="3"/>
      <c r="N3015" s="3"/>
      <c r="O3015" s="3"/>
      <c r="P3015" s="3"/>
      <c r="Q3015" s="3"/>
      <c r="R3015" s="3"/>
      <c r="S3015" s="3"/>
      <c r="T3015" s="3"/>
      <c r="U3015" s="3"/>
      <c r="V3015" s="3"/>
      <c r="W3015" s="3"/>
      <c r="X3015" s="3"/>
    </row>
    <row r="3016" spans="1:24" ht="25.5" hidden="1" x14ac:dyDescent="0.25">
      <c r="A3016" s="3" t="str">
        <f>'[1]6° '!B186</f>
        <v>B3</v>
      </c>
      <c r="B3016" s="3">
        <f>'[1]6° '!C186</f>
        <v>6</v>
      </c>
      <c r="C3016" s="13" t="str">
        <f>'[1]6° '!D186</f>
        <v xml:space="preserve">Hospitalización Quirúrgica Adulto </v>
      </c>
      <c r="D3016" s="3" t="str">
        <f>'[1]6° '!E186</f>
        <v>B3-6-012</v>
      </c>
      <c r="E3016" s="13" t="str">
        <f>'[1]6° '!F186</f>
        <v>Sala hospitalización</v>
      </c>
      <c r="F3016" s="3"/>
      <c r="G3016" s="3"/>
      <c r="H3016" s="3"/>
      <c r="I3016" s="3"/>
      <c r="J3016" s="3"/>
      <c r="K3016" s="3"/>
      <c r="L3016" s="3"/>
      <c r="M3016" s="3"/>
      <c r="N3016" s="3"/>
      <c r="O3016" s="3"/>
      <c r="P3016" s="3"/>
      <c r="Q3016" s="3"/>
      <c r="R3016" s="3"/>
      <c r="S3016" s="3"/>
      <c r="T3016" s="3"/>
      <c r="U3016" s="3"/>
      <c r="V3016" s="3"/>
      <c r="W3016" s="3"/>
      <c r="X3016" s="3"/>
    </row>
    <row r="3017" spans="1:24" ht="25.5" hidden="1" x14ac:dyDescent="0.25">
      <c r="A3017" s="3" t="str">
        <f>'[1]6° '!B187</f>
        <v>B3</v>
      </c>
      <c r="B3017" s="3">
        <f>'[1]6° '!C187</f>
        <v>6</v>
      </c>
      <c r="C3017" s="13" t="str">
        <f>'[1]6° '!D187</f>
        <v xml:space="preserve">Hospitalización Quirúrgica Adulto </v>
      </c>
      <c r="D3017" s="3" t="str">
        <f>'[1]6° '!E187</f>
        <v>B3-6-012</v>
      </c>
      <c r="E3017" s="13" t="str">
        <f>'[1]6° '!F187</f>
        <v>Sala hospitalización (closet)</v>
      </c>
      <c r="F3017" s="3"/>
      <c r="G3017" s="3"/>
      <c r="H3017" s="3"/>
      <c r="I3017" s="3"/>
      <c r="J3017" s="3"/>
      <c r="K3017" s="3"/>
      <c r="L3017" s="3"/>
      <c r="M3017" s="3"/>
      <c r="N3017" s="3"/>
      <c r="O3017" s="3"/>
      <c r="P3017" s="3"/>
      <c r="Q3017" s="3"/>
      <c r="R3017" s="3"/>
      <c r="S3017" s="3"/>
      <c r="T3017" s="3"/>
      <c r="U3017" s="3"/>
      <c r="V3017" s="3"/>
      <c r="W3017" s="3"/>
      <c r="X3017" s="3"/>
    </row>
    <row r="3018" spans="1:24" ht="25.5" hidden="1" x14ac:dyDescent="0.25">
      <c r="A3018" s="3" t="str">
        <f>'[1]6° '!B188</f>
        <v>B3</v>
      </c>
      <c r="B3018" s="3">
        <f>'[1]6° '!C188</f>
        <v>6</v>
      </c>
      <c r="C3018" s="13" t="str">
        <f>'[1]6° '!D188</f>
        <v xml:space="preserve">Hospitalización Quirúrgica Adulto </v>
      </c>
      <c r="D3018" s="3" t="str">
        <f>'[1]6° '!E188</f>
        <v>B3-6-013</v>
      </c>
      <c r="E3018" s="13" t="str">
        <f>'[1]6° '!F188</f>
        <v>Procedimientos</v>
      </c>
      <c r="F3018" s="3"/>
      <c r="G3018" s="3"/>
      <c r="H3018" s="3"/>
      <c r="I3018" s="3"/>
      <c r="J3018" s="3"/>
      <c r="K3018" s="3"/>
      <c r="L3018" s="3"/>
      <c r="M3018" s="3"/>
      <c r="N3018" s="3"/>
      <c r="O3018" s="3"/>
      <c r="P3018" s="3"/>
      <c r="Q3018" s="3"/>
      <c r="R3018" s="3"/>
      <c r="S3018" s="3"/>
      <c r="T3018" s="3"/>
      <c r="U3018" s="3"/>
      <c r="V3018" s="3"/>
      <c r="W3018" s="3"/>
      <c r="X3018" s="3"/>
    </row>
    <row r="3019" spans="1:24" ht="25.5" hidden="1" x14ac:dyDescent="0.25">
      <c r="A3019" s="3" t="str">
        <f>'[1]6° '!B189</f>
        <v>B3</v>
      </c>
      <c r="B3019" s="3">
        <f>'[1]6° '!C189</f>
        <v>6</v>
      </c>
      <c r="C3019" s="13" t="str">
        <f>'[1]6° '!D189</f>
        <v xml:space="preserve">Hospitalización Quirúrgica Adulto </v>
      </c>
      <c r="D3019" s="3" t="str">
        <f>'[1]6° '!E189</f>
        <v>B3-6-014</v>
      </c>
      <c r="E3019" s="13" t="str">
        <f>'[1]6° '!F189</f>
        <v>Lavachatas</v>
      </c>
      <c r="F3019" s="3"/>
      <c r="G3019" s="3"/>
      <c r="H3019" s="3"/>
      <c r="I3019" s="3"/>
      <c r="J3019" s="3"/>
      <c r="K3019" s="3"/>
      <c r="L3019" s="3"/>
      <c r="M3019" s="3"/>
      <c r="N3019" s="3"/>
      <c r="O3019" s="3"/>
      <c r="P3019" s="3"/>
      <c r="Q3019" s="3"/>
      <c r="R3019" s="3"/>
      <c r="S3019" s="3"/>
      <c r="T3019" s="3"/>
      <c r="U3019" s="3"/>
      <c r="V3019" s="3"/>
      <c r="W3019" s="3"/>
      <c r="X3019" s="3"/>
    </row>
    <row r="3020" spans="1:24" ht="25.5" hidden="1" x14ac:dyDescent="0.25">
      <c r="A3020" s="3" t="str">
        <f>'[1]6° '!B190</f>
        <v>B3</v>
      </c>
      <c r="B3020" s="3">
        <f>'[1]6° '!C190</f>
        <v>6</v>
      </c>
      <c r="C3020" s="13" t="str">
        <f>'[1]6° '!D190</f>
        <v xml:space="preserve">Hospitalización Quirúrgica Adulto </v>
      </c>
      <c r="D3020" s="3" t="str">
        <f>'[1]6° '!E190</f>
        <v>B3-6-015</v>
      </c>
      <c r="E3020" s="13" t="str">
        <f>'[1]6° '!F190</f>
        <v>Aseo</v>
      </c>
      <c r="F3020" s="3"/>
      <c r="G3020" s="3"/>
      <c r="H3020" s="3"/>
      <c r="I3020" s="3"/>
      <c r="J3020" s="3"/>
      <c r="K3020" s="3"/>
      <c r="L3020" s="3"/>
      <c r="M3020" s="3"/>
      <c r="N3020" s="3"/>
      <c r="O3020" s="3"/>
      <c r="P3020" s="3"/>
      <c r="Q3020" s="3"/>
      <c r="R3020" s="3"/>
      <c r="S3020" s="3"/>
      <c r="T3020" s="3"/>
      <c r="U3020" s="3"/>
      <c r="V3020" s="3"/>
      <c r="W3020" s="3"/>
      <c r="X3020" s="3"/>
    </row>
    <row r="3021" spans="1:24" ht="25.5" hidden="1" x14ac:dyDescent="0.25">
      <c r="A3021" s="3" t="str">
        <f>'[1]6° '!B191</f>
        <v>B3</v>
      </c>
      <c r="B3021" s="3">
        <f>'[1]6° '!C191</f>
        <v>6</v>
      </c>
      <c r="C3021" s="13" t="str">
        <f>'[1]6° '!D191</f>
        <v xml:space="preserve">Hospitalización Quirúrgica Adulto </v>
      </c>
      <c r="D3021" s="3" t="str">
        <f>'[1]6° '!E191</f>
        <v>B3-6-016</v>
      </c>
      <c r="E3021" s="13" t="str">
        <f>'[1]6° '!F191</f>
        <v>Estacion enfermeria</v>
      </c>
      <c r="F3021" s="3"/>
      <c r="G3021" s="3"/>
      <c r="H3021" s="3"/>
      <c r="I3021" s="3"/>
      <c r="J3021" s="3"/>
      <c r="K3021" s="3"/>
      <c r="L3021" s="3"/>
      <c r="M3021" s="3"/>
      <c r="N3021" s="3"/>
      <c r="O3021" s="3"/>
      <c r="P3021" s="3"/>
      <c r="Q3021" s="3"/>
      <c r="R3021" s="3"/>
      <c r="S3021" s="3"/>
      <c r="T3021" s="3"/>
      <c r="U3021" s="3"/>
      <c r="V3021" s="3"/>
      <c r="W3021" s="3"/>
      <c r="X3021" s="3"/>
    </row>
    <row r="3022" spans="1:24" ht="25.5" hidden="1" x14ac:dyDescent="0.25">
      <c r="A3022" s="3" t="str">
        <f>'[1]6° '!B192</f>
        <v>B3</v>
      </c>
      <c r="B3022" s="3">
        <f>'[1]6° '!C192</f>
        <v>6</v>
      </c>
      <c r="C3022" s="13" t="str">
        <f>'[1]6° '!D192</f>
        <v xml:space="preserve">Hospitalización Quirúrgica Adulto </v>
      </c>
      <c r="D3022" s="3" t="str">
        <f>'[1]6° '!E192</f>
        <v>B3-6-017</v>
      </c>
      <c r="E3022" s="13" t="str">
        <f>'[1]6° '!F192</f>
        <v>Shp</v>
      </c>
      <c r="F3022" s="3"/>
      <c r="G3022" s="3"/>
      <c r="H3022" s="3"/>
      <c r="I3022" s="3"/>
      <c r="J3022" s="3"/>
      <c r="K3022" s="3"/>
      <c r="L3022" s="3"/>
      <c r="M3022" s="3"/>
      <c r="N3022" s="3"/>
      <c r="O3022" s="3"/>
      <c r="P3022" s="3"/>
      <c r="Q3022" s="3"/>
      <c r="R3022" s="3"/>
      <c r="S3022" s="3"/>
      <c r="T3022" s="3"/>
      <c r="U3022" s="3"/>
      <c r="V3022" s="3"/>
      <c r="W3022" s="3"/>
      <c r="X3022" s="3"/>
    </row>
    <row r="3023" spans="1:24" ht="25.5" hidden="1" x14ac:dyDescent="0.25">
      <c r="A3023" s="3" t="str">
        <f>'[1]6° '!B193</f>
        <v>B3</v>
      </c>
      <c r="B3023" s="3">
        <f>'[1]6° '!C193</f>
        <v>6</v>
      </c>
      <c r="C3023" s="13" t="str">
        <f>'[1]6° '!D193</f>
        <v xml:space="preserve">Hospitalización Quirúrgica Adulto </v>
      </c>
      <c r="D3023" s="3" t="str">
        <f>'[1]6° '!E193</f>
        <v>B3-6-018</v>
      </c>
      <c r="E3023" s="13" t="str">
        <f>'[1]6° '!F193</f>
        <v>Sala hospitalización</v>
      </c>
      <c r="F3023" s="3"/>
      <c r="G3023" s="3"/>
      <c r="H3023" s="3"/>
      <c r="I3023" s="3"/>
      <c r="J3023" s="3"/>
      <c r="K3023" s="3"/>
      <c r="L3023" s="3"/>
      <c r="M3023" s="3"/>
      <c r="N3023" s="3"/>
      <c r="O3023" s="3"/>
      <c r="P3023" s="3"/>
      <c r="Q3023" s="3"/>
      <c r="R3023" s="3"/>
      <c r="S3023" s="3"/>
      <c r="T3023" s="3"/>
      <c r="U3023" s="3"/>
      <c r="V3023" s="3"/>
      <c r="W3023" s="3"/>
      <c r="X3023" s="3"/>
    </row>
    <row r="3024" spans="1:24" ht="25.5" hidden="1" x14ac:dyDescent="0.25">
      <c r="A3024" s="3" t="str">
        <f>'[1]6° '!B194</f>
        <v>B3</v>
      </c>
      <c r="B3024" s="3">
        <f>'[1]6° '!C194</f>
        <v>6</v>
      </c>
      <c r="C3024" s="13" t="str">
        <f>'[1]6° '!D194</f>
        <v xml:space="preserve">Hospitalización Quirúrgica Adulto </v>
      </c>
      <c r="D3024" s="3" t="str">
        <f>'[1]6° '!E194</f>
        <v>B3-6-019</v>
      </c>
      <c r="E3024" s="13" t="str">
        <f>'[1]6° '!F194</f>
        <v>Estar diurno profesionales (closet)</v>
      </c>
      <c r="F3024" s="3"/>
      <c r="G3024" s="3"/>
      <c r="H3024" s="3"/>
      <c r="I3024" s="3"/>
      <c r="J3024" s="3"/>
      <c r="K3024" s="3"/>
      <c r="L3024" s="3"/>
      <c r="M3024" s="3"/>
      <c r="N3024" s="3"/>
      <c r="O3024" s="3"/>
      <c r="P3024" s="3"/>
      <c r="Q3024" s="3"/>
      <c r="R3024" s="3"/>
      <c r="S3024" s="3"/>
      <c r="T3024" s="3"/>
      <c r="U3024" s="3"/>
      <c r="V3024" s="3"/>
      <c r="W3024" s="3"/>
      <c r="X3024" s="3"/>
    </row>
    <row r="3025" spans="1:24" ht="25.5" hidden="1" x14ac:dyDescent="0.25">
      <c r="A3025" s="3" t="str">
        <f>'[1]6° '!B195</f>
        <v>B3</v>
      </c>
      <c r="B3025" s="3">
        <f>'[1]6° '!C195</f>
        <v>6</v>
      </c>
      <c r="C3025" s="13" t="str">
        <f>'[1]6° '!D195</f>
        <v xml:space="preserve">Hospitalización Quirúrgica Adulto </v>
      </c>
      <c r="D3025" s="3" t="str">
        <f>'[1]6° '!E195</f>
        <v>B3-6-019</v>
      </c>
      <c r="E3025" s="13" t="str">
        <f>'[1]6° '!F195</f>
        <v>Estar diurno profesionales</v>
      </c>
      <c r="F3025" s="3"/>
      <c r="G3025" s="3"/>
      <c r="H3025" s="3"/>
      <c r="I3025" s="3"/>
      <c r="J3025" s="3"/>
      <c r="K3025" s="3"/>
      <c r="L3025" s="3"/>
      <c r="M3025" s="3"/>
      <c r="N3025" s="3"/>
      <c r="O3025" s="3"/>
      <c r="P3025" s="3"/>
      <c r="Q3025" s="3"/>
      <c r="R3025" s="3"/>
      <c r="S3025" s="3"/>
      <c r="T3025" s="3"/>
      <c r="U3025" s="3"/>
      <c r="V3025" s="3"/>
      <c r="W3025" s="3"/>
      <c r="X3025" s="3"/>
    </row>
    <row r="3026" spans="1:24" ht="25.5" hidden="1" x14ac:dyDescent="0.25">
      <c r="A3026" s="3" t="str">
        <f>'[1]6° '!B196</f>
        <v>B3</v>
      </c>
      <c r="B3026" s="3">
        <f>'[1]6° '!C196</f>
        <v>6</v>
      </c>
      <c r="C3026" s="13" t="str">
        <f>'[1]6° '!D196</f>
        <v xml:space="preserve">Hospitalización Quirúrgica Adulto </v>
      </c>
      <c r="D3026" s="3" t="str">
        <f>'[1]6° '!E196</f>
        <v>B3-6-020</v>
      </c>
      <c r="E3026" s="13" t="str">
        <f>'[1]6° '!F196</f>
        <v>RS</v>
      </c>
      <c r="F3026" s="3"/>
      <c r="G3026" s="3"/>
      <c r="H3026" s="3"/>
      <c r="I3026" s="3"/>
      <c r="J3026" s="3"/>
      <c r="K3026" s="3"/>
      <c r="L3026" s="3"/>
      <c r="M3026" s="3"/>
      <c r="N3026" s="3"/>
      <c r="O3026" s="3"/>
      <c r="P3026" s="3"/>
      <c r="Q3026" s="3"/>
      <c r="R3026" s="3"/>
      <c r="S3026" s="3"/>
      <c r="T3026" s="3"/>
      <c r="U3026" s="3"/>
      <c r="V3026" s="3"/>
      <c r="W3026" s="3"/>
      <c r="X3026" s="3"/>
    </row>
    <row r="3027" spans="1:24" ht="25.5" hidden="1" x14ac:dyDescent="0.25">
      <c r="A3027" s="3" t="str">
        <f>'[1]6° '!B197</f>
        <v>B3</v>
      </c>
      <c r="B3027" s="3">
        <f>'[1]6° '!C197</f>
        <v>6</v>
      </c>
      <c r="C3027" s="13" t="str">
        <f>'[1]6° '!D197</f>
        <v xml:space="preserve">Hospitalización Quirúrgica Adulto </v>
      </c>
      <c r="D3027" s="3" t="str">
        <f>'[1]6° '!E197</f>
        <v>B3-6-021</v>
      </c>
      <c r="E3027" s="13" t="str">
        <f>'[1]6° '!F197</f>
        <v>RL (Espacio tecnico)</v>
      </c>
      <c r="F3027" s="3"/>
      <c r="G3027" s="3"/>
      <c r="H3027" s="3"/>
      <c r="I3027" s="3"/>
      <c r="J3027" s="3"/>
      <c r="K3027" s="3"/>
      <c r="L3027" s="3"/>
      <c r="M3027" s="3"/>
      <c r="N3027" s="3"/>
      <c r="O3027" s="3"/>
      <c r="P3027" s="3"/>
      <c r="Q3027" s="3"/>
      <c r="R3027" s="3"/>
      <c r="S3027" s="3"/>
      <c r="T3027" s="3"/>
      <c r="U3027" s="3"/>
      <c r="V3027" s="3"/>
      <c r="W3027" s="3"/>
      <c r="X3027" s="3"/>
    </row>
    <row r="3028" spans="1:24" ht="25.5" hidden="1" x14ac:dyDescent="0.25">
      <c r="A3028" s="3" t="str">
        <f>'[1]6° '!B198</f>
        <v>B3</v>
      </c>
      <c r="B3028" s="3">
        <f>'[1]6° '!C198</f>
        <v>6</v>
      </c>
      <c r="C3028" s="13" t="str">
        <f>'[1]6° '!D198</f>
        <v xml:space="preserve">Hospitalización Quirúrgica Adulto </v>
      </c>
      <c r="D3028" s="3" t="str">
        <f>'[1]6° '!E198</f>
        <v>B3-6-021</v>
      </c>
      <c r="E3028" s="13" t="str">
        <f>'[1]6° '!F198</f>
        <v>RL</v>
      </c>
      <c r="F3028" s="3"/>
      <c r="G3028" s="3"/>
      <c r="H3028" s="3"/>
      <c r="I3028" s="3"/>
      <c r="J3028" s="3"/>
      <c r="K3028" s="3"/>
      <c r="L3028" s="3"/>
      <c r="M3028" s="3"/>
      <c r="N3028" s="3"/>
      <c r="O3028" s="3"/>
      <c r="P3028" s="3"/>
      <c r="Q3028" s="3"/>
      <c r="R3028" s="3"/>
      <c r="S3028" s="3"/>
      <c r="T3028" s="3"/>
      <c r="U3028" s="3"/>
      <c r="V3028" s="3"/>
      <c r="W3028" s="3"/>
      <c r="X3028" s="3"/>
    </row>
    <row r="3029" spans="1:24" ht="25.5" hidden="1" x14ac:dyDescent="0.25">
      <c r="A3029" s="3" t="str">
        <f>'[1]6° '!B199</f>
        <v>B3</v>
      </c>
      <c r="B3029" s="3">
        <f>'[1]6° '!C199</f>
        <v>6</v>
      </c>
      <c r="C3029" s="13" t="str">
        <f>'[1]6° '!D199</f>
        <v xml:space="preserve">Hospitalización Quirúrgica Adulto </v>
      </c>
      <c r="D3029" s="3" t="str">
        <f>'[1]6° '!E199</f>
        <v>B3-6-022</v>
      </c>
      <c r="E3029" s="13" t="str">
        <f>'[1]6° '!F199</f>
        <v>Trabajo sucio</v>
      </c>
      <c r="F3029" s="3"/>
      <c r="G3029" s="3"/>
      <c r="H3029" s="3"/>
      <c r="I3029" s="3"/>
      <c r="J3029" s="3"/>
      <c r="K3029" s="3"/>
      <c r="L3029" s="3"/>
      <c r="M3029" s="3"/>
      <c r="N3029" s="3"/>
      <c r="O3029" s="3"/>
      <c r="P3029" s="3"/>
      <c r="Q3029" s="3"/>
      <c r="R3029" s="3"/>
      <c r="S3029" s="3"/>
      <c r="T3029" s="3"/>
      <c r="U3029" s="3"/>
      <c r="V3029" s="3"/>
      <c r="W3029" s="3"/>
      <c r="X3029" s="3"/>
    </row>
    <row r="3030" spans="1:24" ht="25.5" hidden="1" x14ac:dyDescent="0.25">
      <c r="A3030" s="3" t="str">
        <f>'[1]6° '!B200</f>
        <v>B3</v>
      </c>
      <c r="B3030" s="3">
        <f>'[1]6° '!C200</f>
        <v>6</v>
      </c>
      <c r="C3030" s="13" t="str">
        <f>'[1]6° '!D200</f>
        <v xml:space="preserve">Hospitalización Quirúrgica Adulto </v>
      </c>
      <c r="D3030" s="3" t="str">
        <f>'[1]6° '!E200</f>
        <v>B3-6-023</v>
      </c>
      <c r="E3030" s="13" t="str">
        <f>'[1]6° '!F200</f>
        <v>Trabajo limpio</v>
      </c>
      <c r="F3030" s="3"/>
      <c r="G3030" s="3"/>
      <c r="H3030" s="3"/>
      <c r="I3030" s="3"/>
      <c r="J3030" s="3"/>
      <c r="K3030" s="3"/>
      <c r="L3030" s="3"/>
      <c r="M3030" s="3"/>
      <c r="N3030" s="3"/>
      <c r="O3030" s="3"/>
      <c r="P3030" s="3"/>
      <c r="Q3030" s="3"/>
      <c r="R3030" s="3"/>
      <c r="S3030" s="3"/>
      <c r="T3030" s="3"/>
      <c r="U3030" s="3"/>
      <c r="V3030" s="3"/>
      <c r="W3030" s="3"/>
      <c r="X3030" s="3"/>
    </row>
    <row r="3031" spans="1:24" ht="25.5" hidden="1" x14ac:dyDescent="0.25">
      <c r="A3031" s="3" t="str">
        <f>'[1]6° '!B201</f>
        <v>B3</v>
      </c>
      <c r="B3031" s="3">
        <f>'[1]6° '!C201</f>
        <v>6</v>
      </c>
      <c r="C3031" s="13" t="str">
        <f>'[1]6° '!D201</f>
        <v xml:space="preserve">Hospitalización Quirúrgica Adulto </v>
      </c>
      <c r="D3031" s="3" t="str">
        <f>'[1]6° '!E201</f>
        <v>B3-6-024</v>
      </c>
      <c r="E3031" s="13" t="str">
        <f>'[1]6° '!F201</f>
        <v>Shp</v>
      </c>
      <c r="F3031" s="3"/>
      <c r="G3031" s="3"/>
      <c r="H3031" s="3"/>
      <c r="I3031" s="3"/>
      <c r="J3031" s="3"/>
      <c r="K3031" s="3"/>
      <c r="L3031" s="3"/>
      <c r="M3031" s="3"/>
      <c r="N3031" s="3"/>
      <c r="O3031" s="3"/>
      <c r="P3031" s="3"/>
      <c r="Q3031" s="3"/>
      <c r="R3031" s="3"/>
      <c r="S3031" s="3"/>
      <c r="T3031" s="3"/>
      <c r="U3031" s="3"/>
      <c r="V3031" s="3"/>
      <c r="W3031" s="3"/>
      <c r="X3031" s="3"/>
    </row>
    <row r="3032" spans="1:24" ht="25.5" hidden="1" x14ac:dyDescent="0.25">
      <c r="A3032" s="3" t="str">
        <f>'[1]6° '!B202</f>
        <v>B3</v>
      </c>
      <c r="B3032" s="3">
        <f>'[1]6° '!C202</f>
        <v>6</v>
      </c>
      <c r="C3032" s="13" t="str">
        <f>'[1]6° '!D202</f>
        <v xml:space="preserve">Hospitalización Quirúrgica Adulto </v>
      </c>
      <c r="D3032" s="3" t="str">
        <f>'[1]6° '!E202</f>
        <v>B3-6-024</v>
      </c>
      <c r="E3032" s="13" t="str">
        <f>'[1]6° '!F202</f>
        <v>Shp (Espacio Tecnico)</v>
      </c>
      <c r="F3032" s="3"/>
      <c r="G3032" s="3"/>
      <c r="H3032" s="3"/>
      <c r="I3032" s="3"/>
      <c r="J3032" s="3"/>
      <c r="K3032" s="3"/>
      <c r="L3032" s="3"/>
      <c r="M3032" s="3"/>
      <c r="N3032" s="3"/>
      <c r="O3032" s="3"/>
      <c r="P3032" s="3"/>
      <c r="Q3032" s="3"/>
      <c r="R3032" s="3"/>
      <c r="S3032" s="3"/>
      <c r="T3032" s="3"/>
      <c r="U3032" s="3"/>
      <c r="V3032" s="3"/>
      <c r="W3032" s="3"/>
      <c r="X3032" s="3"/>
    </row>
    <row r="3033" spans="1:24" ht="25.5" hidden="1" x14ac:dyDescent="0.25">
      <c r="A3033" s="3" t="str">
        <f>'[1]6° '!B203</f>
        <v>B3</v>
      </c>
      <c r="B3033" s="3">
        <f>'[1]6° '!C203</f>
        <v>6</v>
      </c>
      <c r="C3033" s="13" t="str">
        <f>'[1]6° '!D203</f>
        <v xml:space="preserve">Hospitalización Quirúrgica Adulto </v>
      </c>
      <c r="D3033" s="3" t="str">
        <f>'[1]6° '!E203</f>
        <v>B3-6-025</v>
      </c>
      <c r="E3033" s="13" t="str">
        <f>'[1]6° '!F203</f>
        <v>Sala hospitalización (closet)</v>
      </c>
      <c r="F3033" s="3"/>
      <c r="G3033" s="3"/>
      <c r="H3033" s="3"/>
      <c r="I3033" s="3"/>
      <c r="J3033" s="3"/>
      <c r="K3033" s="3"/>
      <c r="L3033" s="3"/>
      <c r="M3033" s="3"/>
      <c r="N3033" s="3"/>
      <c r="O3033" s="3"/>
      <c r="P3033" s="3"/>
      <c r="Q3033" s="3"/>
      <c r="R3033" s="3"/>
      <c r="S3033" s="3"/>
      <c r="T3033" s="3"/>
      <c r="U3033" s="3"/>
      <c r="V3033" s="3"/>
      <c r="W3033" s="3"/>
      <c r="X3033" s="3"/>
    </row>
    <row r="3034" spans="1:24" ht="25.5" hidden="1" x14ac:dyDescent="0.25">
      <c r="A3034" s="3" t="str">
        <f>'[1]6° '!B204</f>
        <v>B3</v>
      </c>
      <c r="B3034" s="3">
        <f>'[1]6° '!C204</f>
        <v>6</v>
      </c>
      <c r="C3034" s="13" t="str">
        <f>'[1]6° '!D204</f>
        <v xml:space="preserve">Hospitalización Quirúrgica Adulto </v>
      </c>
      <c r="D3034" s="3" t="str">
        <f>'[1]6° '!E204</f>
        <v>B3-6-025</v>
      </c>
      <c r="E3034" s="13" t="str">
        <f>'[1]6° '!F204</f>
        <v>Sala hospitalización</v>
      </c>
      <c r="F3034" s="3"/>
      <c r="G3034" s="3"/>
      <c r="H3034" s="3"/>
      <c r="I3034" s="3"/>
      <c r="J3034" s="3"/>
      <c r="K3034" s="3"/>
      <c r="L3034" s="3"/>
      <c r="M3034" s="3"/>
      <c r="N3034" s="3"/>
      <c r="O3034" s="3"/>
      <c r="P3034" s="3"/>
      <c r="Q3034" s="3"/>
      <c r="R3034" s="3"/>
      <c r="S3034" s="3"/>
      <c r="T3034" s="3"/>
      <c r="U3034" s="3"/>
      <c r="V3034" s="3"/>
      <c r="W3034" s="3"/>
      <c r="X3034" s="3"/>
    </row>
    <row r="3035" spans="1:24" ht="25.5" hidden="1" x14ac:dyDescent="0.25">
      <c r="A3035" s="3" t="str">
        <f>'[1]6° '!B205</f>
        <v>B3</v>
      </c>
      <c r="B3035" s="3">
        <f>'[1]6° '!C205</f>
        <v>6</v>
      </c>
      <c r="C3035" s="13" t="str">
        <f>'[1]6° '!D205</f>
        <v xml:space="preserve">Hospitalización Quirúrgica Adulto </v>
      </c>
      <c r="D3035" s="3" t="str">
        <f>'[1]6° '!E205</f>
        <v>B3-6-026</v>
      </c>
      <c r="E3035" s="13" t="str">
        <f>'[1]6° '!F205</f>
        <v>Sala hospitalización</v>
      </c>
      <c r="F3035" s="3"/>
      <c r="G3035" s="3"/>
      <c r="H3035" s="3"/>
      <c r="I3035" s="3"/>
      <c r="J3035" s="3"/>
      <c r="K3035" s="3"/>
      <c r="L3035" s="3"/>
      <c r="M3035" s="3"/>
      <c r="N3035" s="3"/>
      <c r="O3035" s="3"/>
      <c r="P3035" s="3"/>
      <c r="Q3035" s="3"/>
      <c r="R3035" s="3"/>
      <c r="S3035" s="3"/>
      <c r="T3035" s="3"/>
      <c r="U3035" s="3"/>
      <c r="V3035" s="3"/>
      <c r="W3035" s="3"/>
      <c r="X3035" s="3"/>
    </row>
    <row r="3036" spans="1:24" ht="25.5" hidden="1" x14ac:dyDescent="0.25">
      <c r="A3036" s="3" t="str">
        <f>'[1]6° '!B206</f>
        <v>B3</v>
      </c>
      <c r="B3036" s="3">
        <f>'[1]6° '!C206</f>
        <v>6</v>
      </c>
      <c r="C3036" s="13" t="str">
        <f>'[1]6° '!D206</f>
        <v xml:space="preserve">Hospitalización Quirúrgica Adulto </v>
      </c>
      <c r="D3036" s="3" t="str">
        <f>'[1]6° '!E206</f>
        <v>B3-6-027</v>
      </c>
      <c r="E3036" s="13" t="str">
        <f>'[1]6° '!F206</f>
        <v>Shp</v>
      </c>
      <c r="F3036" s="3"/>
      <c r="G3036" s="3"/>
      <c r="H3036" s="3"/>
      <c r="I3036" s="3"/>
      <c r="J3036" s="3"/>
      <c r="K3036" s="3"/>
      <c r="L3036" s="3"/>
      <c r="M3036" s="3"/>
      <c r="N3036" s="3"/>
      <c r="O3036" s="3"/>
      <c r="P3036" s="3"/>
      <c r="Q3036" s="3"/>
      <c r="R3036" s="3"/>
      <c r="S3036" s="3"/>
      <c r="T3036" s="3"/>
      <c r="U3036" s="3"/>
      <c r="V3036" s="3"/>
      <c r="W3036" s="3"/>
      <c r="X3036" s="3"/>
    </row>
    <row r="3037" spans="1:24" ht="25.5" hidden="1" x14ac:dyDescent="0.25">
      <c r="A3037" s="3" t="str">
        <f>'[1]6° '!B207</f>
        <v>B3</v>
      </c>
      <c r="B3037" s="3">
        <f>'[1]6° '!C207</f>
        <v>6</v>
      </c>
      <c r="C3037" s="13" t="str">
        <f>'[1]6° '!D207</f>
        <v xml:space="preserve">Hospitalización Quirúrgica Adulto </v>
      </c>
      <c r="D3037" s="3" t="str">
        <f>'[1]6° '!E207</f>
        <v>B3-6-028</v>
      </c>
      <c r="E3037" s="13" t="str">
        <f>'[1]6° '!F207</f>
        <v>Insumos (shaft)</v>
      </c>
      <c r="F3037" s="3"/>
      <c r="G3037" s="3"/>
      <c r="H3037" s="3"/>
      <c r="I3037" s="3"/>
      <c r="J3037" s="3"/>
      <c r="K3037" s="3"/>
      <c r="L3037" s="3"/>
      <c r="M3037" s="3"/>
      <c r="N3037" s="3"/>
      <c r="O3037" s="3"/>
      <c r="P3037" s="3"/>
      <c r="Q3037" s="3"/>
      <c r="R3037" s="3"/>
      <c r="S3037" s="3"/>
      <c r="T3037" s="3"/>
      <c r="U3037" s="3"/>
      <c r="V3037" s="3"/>
      <c r="W3037" s="3"/>
      <c r="X3037" s="3"/>
    </row>
    <row r="3038" spans="1:24" ht="25.5" hidden="1" x14ac:dyDescent="0.25">
      <c r="A3038" s="3" t="str">
        <f>'[1]6° '!B208</f>
        <v>B3</v>
      </c>
      <c r="B3038" s="3">
        <f>'[1]6° '!C208</f>
        <v>6</v>
      </c>
      <c r="C3038" s="13" t="str">
        <f>'[1]6° '!D208</f>
        <v xml:space="preserve">Hospitalización Quirúrgica Adulto </v>
      </c>
      <c r="D3038" s="3" t="str">
        <f>'[1]6° '!E208</f>
        <v>B3-6-028</v>
      </c>
      <c r="E3038" s="13" t="str">
        <f>'[1]6° '!F208</f>
        <v>Insumos</v>
      </c>
      <c r="F3038" s="3"/>
      <c r="G3038" s="3"/>
      <c r="H3038" s="3"/>
      <c r="I3038" s="3"/>
      <c r="J3038" s="3"/>
      <c r="K3038" s="3"/>
      <c r="L3038" s="3"/>
      <c r="M3038" s="3"/>
      <c r="N3038" s="3"/>
      <c r="O3038" s="3"/>
      <c r="P3038" s="3"/>
      <c r="Q3038" s="3"/>
      <c r="R3038" s="3"/>
      <c r="S3038" s="3"/>
      <c r="T3038" s="3"/>
      <c r="U3038" s="3"/>
      <c r="V3038" s="3"/>
      <c r="W3038" s="3"/>
      <c r="X3038" s="3"/>
    </row>
    <row r="3039" spans="1:24" ht="25.5" hidden="1" x14ac:dyDescent="0.25">
      <c r="A3039" s="3" t="str">
        <f>'[1]6° '!B209</f>
        <v>B3</v>
      </c>
      <c r="B3039" s="3">
        <f>'[1]6° '!C209</f>
        <v>6</v>
      </c>
      <c r="C3039" s="13" t="str">
        <f>'[1]6° '!D209</f>
        <v xml:space="preserve">Hospitalización Quirúrgica Adulto </v>
      </c>
      <c r="D3039" s="3" t="str">
        <f>'[1]6° '!E209</f>
        <v>B3-6-029</v>
      </c>
      <c r="E3039" s="13" t="str">
        <f>'[1]6° '!F209</f>
        <v>Shp</v>
      </c>
      <c r="F3039" s="3"/>
      <c r="G3039" s="3"/>
      <c r="H3039" s="3"/>
      <c r="I3039" s="3"/>
      <c r="J3039" s="3"/>
      <c r="K3039" s="3"/>
      <c r="L3039" s="3"/>
      <c r="M3039" s="3"/>
      <c r="N3039" s="3"/>
      <c r="O3039" s="3"/>
      <c r="P3039" s="3"/>
      <c r="Q3039" s="3"/>
      <c r="R3039" s="3"/>
      <c r="S3039" s="3"/>
      <c r="T3039" s="3"/>
      <c r="U3039" s="3"/>
      <c r="V3039" s="3"/>
      <c r="W3039" s="3"/>
      <c r="X3039" s="3"/>
    </row>
    <row r="3040" spans="1:24" ht="25.5" hidden="1" x14ac:dyDescent="0.25">
      <c r="A3040" s="3" t="str">
        <f>'[1]6° '!B210</f>
        <v>B3</v>
      </c>
      <c r="B3040" s="3">
        <f>'[1]6° '!C210</f>
        <v>6</v>
      </c>
      <c r="C3040" s="13" t="str">
        <f>'[1]6° '!D210</f>
        <v xml:space="preserve">Hospitalización Quirúrgica Adulto </v>
      </c>
      <c r="D3040" s="3" t="str">
        <f>'[1]6° '!E210</f>
        <v>B3-6-030</v>
      </c>
      <c r="E3040" s="13" t="str">
        <f>'[1]6° '!F210</f>
        <v>Sala hospitalización</v>
      </c>
      <c r="F3040" s="3"/>
      <c r="G3040" s="3"/>
      <c r="H3040" s="3"/>
      <c r="I3040" s="3"/>
      <c r="J3040" s="3"/>
      <c r="K3040" s="3"/>
      <c r="L3040" s="3"/>
      <c r="M3040" s="3"/>
      <c r="N3040" s="3"/>
      <c r="O3040" s="3"/>
      <c r="P3040" s="3"/>
      <c r="Q3040" s="3"/>
      <c r="R3040" s="3"/>
      <c r="S3040" s="3"/>
      <c r="T3040" s="3"/>
      <c r="U3040" s="3"/>
      <c r="V3040" s="3"/>
      <c r="W3040" s="3"/>
      <c r="X3040" s="3"/>
    </row>
    <row r="3041" spans="1:24" ht="25.5" hidden="1" x14ac:dyDescent="0.25">
      <c r="A3041" s="3" t="str">
        <f>'[1]6° '!B211</f>
        <v>B3</v>
      </c>
      <c r="B3041" s="3">
        <f>'[1]6° '!C211</f>
        <v>6</v>
      </c>
      <c r="C3041" s="13" t="str">
        <f>'[1]6° '!D211</f>
        <v xml:space="preserve">Hospitalización Quirúrgica Adulto </v>
      </c>
      <c r="D3041" s="3" t="str">
        <f>'[1]6° '!E211</f>
        <v>B3-6-031</v>
      </c>
      <c r="E3041" s="13" t="str">
        <f>'[1]6° '!F211</f>
        <v>Sala hospitalización (closet)</v>
      </c>
      <c r="F3041" s="3"/>
      <c r="G3041" s="3"/>
      <c r="H3041" s="3"/>
      <c r="I3041" s="3"/>
      <c r="J3041" s="3"/>
      <c r="K3041" s="3"/>
      <c r="L3041" s="3"/>
      <c r="M3041" s="3"/>
      <c r="N3041" s="3"/>
      <c r="O3041" s="3"/>
      <c r="P3041" s="3"/>
      <c r="Q3041" s="3"/>
      <c r="R3041" s="3"/>
      <c r="S3041" s="3"/>
      <c r="T3041" s="3"/>
      <c r="U3041" s="3"/>
      <c r="V3041" s="3"/>
      <c r="W3041" s="3"/>
      <c r="X3041" s="3"/>
    </row>
    <row r="3042" spans="1:24" ht="25.5" hidden="1" x14ac:dyDescent="0.25">
      <c r="A3042" s="3" t="str">
        <f>'[1]6° '!B212</f>
        <v>B3</v>
      </c>
      <c r="B3042" s="3">
        <f>'[1]6° '!C212</f>
        <v>6</v>
      </c>
      <c r="C3042" s="13" t="str">
        <f>'[1]6° '!D212</f>
        <v xml:space="preserve">Hospitalización Quirúrgica Adulto </v>
      </c>
      <c r="D3042" s="3" t="str">
        <f>'[1]6° '!E212</f>
        <v>B3-6-031</v>
      </c>
      <c r="E3042" s="13" t="str">
        <f>'[1]6° '!F212</f>
        <v>Sala hospitalización</v>
      </c>
      <c r="F3042" s="3"/>
      <c r="G3042" s="3"/>
      <c r="H3042" s="3"/>
      <c r="I3042" s="3"/>
      <c r="J3042" s="3"/>
      <c r="K3042" s="3"/>
      <c r="L3042" s="3"/>
      <c r="M3042" s="3"/>
      <c r="N3042" s="3"/>
      <c r="O3042" s="3"/>
      <c r="P3042" s="3"/>
      <c r="Q3042" s="3"/>
      <c r="R3042" s="3"/>
      <c r="S3042" s="3"/>
      <c r="T3042" s="3"/>
      <c r="U3042" s="3"/>
      <c r="V3042" s="3"/>
      <c r="W3042" s="3"/>
      <c r="X3042" s="3"/>
    </row>
    <row r="3043" spans="1:24" ht="25.5" hidden="1" x14ac:dyDescent="0.25">
      <c r="A3043" s="3" t="str">
        <f>'[1]6° '!B213</f>
        <v>B3</v>
      </c>
      <c r="B3043" s="3">
        <f>'[1]6° '!C213</f>
        <v>6</v>
      </c>
      <c r="C3043" s="13" t="str">
        <f>'[1]6° '!D213</f>
        <v xml:space="preserve">Hospitalización Quirúrgica Adulto </v>
      </c>
      <c r="D3043" s="3" t="str">
        <f>'[1]6° '!E213</f>
        <v>B3-6-032</v>
      </c>
      <c r="E3043" s="13" t="str">
        <f>'[1]6° '!F213</f>
        <v>Shp</v>
      </c>
      <c r="F3043" s="3"/>
      <c r="G3043" s="3"/>
      <c r="H3043" s="3"/>
      <c r="I3043" s="3"/>
      <c r="J3043" s="3"/>
      <c r="K3043" s="3"/>
      <c r="L3043" s="3"/>
      <c r="M3043" s="3"/>
      <c r="N3043" s="3"/>
      <c r="O3043" s="3"/>
      <c r="P3043" s="3"/>
      <c r="Q3043" s="3"/>
      <c r="R3043" s="3"/>
      <c r="S3043" s="3"/>
      <c r="T3043" s="3"/>
      <c r="U3043" s="3"/>
      <c r="V3043" s="3"/>
      <c r="W3043" s="3"/>
      <c r="X3043" s="3"/>
    </row>
    <row r="3044" spans="1:24" ht="25.5" hidden="1" x14ac:dyDescent="0.25">
      <c r="A3044" s="3" t="str">
        <f>'[1]6° '!B214</f>
        <v>B3</v>
      </c>
      <c r="B3044" s="3">
        <f>'[1]6° '!C214</f>
        <v>6</v>
      </c>
      <c r="C3044" s="13" t="str">
        <f>'[1]6° '!D214</f>
        <v xml:space="preserve">Hospitalización Quirúrgica Adulto </v>
      </c>
      <c r="D3044" s="3" t="str">
        <f>'[1]6° '!E214</f>
        <v>B3-6-032</v>
      </c>
      <c r="E3044" s="13" t="str">
        <f>'[1]6° '!F214</f>
        <v>Shp (closet)</v>
      </c>
      <c r="F3044" s="3"/>
      <c r="G3044" s="3"/>
      <c r="H3044" s="3"/>
      <c r="I3044" s="3"/>
      <c r="J3044" s="3"/>
      <c r="K3044" s="3"/>
      <c r="L3044" s="3"/>
      <c r="M3044" s="3"/>
      <c r="N3044" s="3"/>
      <c r="O3044" s="3"/>
      <c r="P3044" s="3"/>
      <c r="Q3044" s="3"/>
      <c r="R3044" s="3"/>
      <c r="S3044" s="3"/>
      <c r="T3044" s="3"/>
      <c r="U3044" s="3"/>
      <c r="V3044" s="3"/>
      <c r="W3044" s="3"/>
      <c r="X3044" s="3"/>
    </row>
    <row r="3045" spans="1:24" ht="25.5" hidden="1" x14ac:dyDescent="0.25">
      <c r="A3045" s="3" t="str">
        <f>'[1]6° '!B215</f>
        <v>B3</v>
      </c>
      <c r="B3045" s="3">
        <f>'[1]6° '!C215</f>
        <v>6</v>
      </c>
      <c r="C3045" s="13" t="str">
        <f>'[1]6° '!D215</f>
        <v xml:space="preserve">Hospitalización Quirúrgica Adulto </v>
      </c>
      <c r="D3045" s="3" t="str">
        <f>'[1]6° '!E215</f>
        <v>B3-6-033</v>
      </c>
      <c r="E3045" s="13" t="str">
        <f>'[1]6° '!F215</f>
        <v>Entrevista familiar</v>
      </c>
      <c r="F3045" s="3"/>
      <c r="G3045" s="3"/>
      <c r="H3045" s="3"/>
      <c r="I3045" s="3"/>
      <c r="J3045" s="3"/>
      <c r="K3045" s="3"/>
      <c r="L3045" s="3"/>
      <c r="M3045" s="3"/>
      <c r="N3045" s="3"/>
      <c r="O3045" s="3"/>
      <c r="P3045" s="3"/>
      <c r="Q3045" s="3"/>
      <c r="R3045" s="3"/>
      <c r="S3045" s="3"/>
      <c r="T3045" s="3"/>
      <c r="U3045" s="3"/>
      <c r="V3045" s="3"/>
      <c r="W3045" s="3"/>
      <c r="X3045" s="3"/>
    </row>
    <row r="3046" spans="1:24" ht="25.5" hidden="1" x14ac:dyDescent="0.25">
      <c r="A3046" s="3" t="str">
        <f>'[1]6° '!B216</f>
        <v>B3</v>
      </c>
      <c r="B3046" s="3">
        <f>'[1]6° '!C216</f>
        <v>6</v>
      </c>
      <c r="C3046" s="13" t="str">
        <f>'[1]6° '!D216</f>
        <v xml:space="preserve">Hospitalización Quirúrgica Adulto </v>
      </c>
      <c r="D3046" s="3" t="str">
        <f>'[1]6° '!E216</f>
        <v>B3-6-034</v>
      </c>
      <c r="E3046" s="13" t="str">
        <f>'[1]6° '!F216</f>
        <v>Oficina enfermeria</v>
      </c>
      <c r="F3046" s="3"/>
      <c r="G3046" s="3"/>
      <c r="H3046" s="3"/>
      <c r="I3046" s="3"/>
      <c r="J3046" s="3"/>
      <c r="K3046" s="3"/>
      <c r="L3046" s="3"/>
      <c r="M3046" s="3"/>
      <c r="N3046" s="3"/>
      <c r="O3046" s="3"/>
      <c r="P3046" s="3"/>
      <c r="Q3046" s="3"/>
      <c r="R3046" s="3"/>
      <c r="S3046" s="3"/>
      <c r="T3046" s="3"/>
      <c r="U3046" s="3"/>
      <c r="V3046" s="3"/>
      <c r="W3046" s="3"/>
      <c r="X3046" s="3"/>
    </row>
    <row r="3047" spans="1:24" ht="25.5" hidden="1" x14ac:dyDescent="0.25">
      <c r="A3047" s="3" t="str">
        <f>'[1]6° '!B217</f>
        <v>B3</v>
      </c>
      <c r="B3047" s="3">
        <f>'[1]6° '!C217</f>
        <v>6</v>
      </c>
      <c r="C3047" s="13" t="str">
        <f>'[1]6° '!D217</f>
        <v xml:space="preserve">Hospitalización Quirúrgica Adulto </v>
      </c>
      <c r="D3047" s="3" t="str">
        <f>'[1]6° '!E217</f>
        <v>B3-6-035</v>
      </c>
      <c r="E3047" s="13" t="str">
        <f>'[1]6° '!F217</f>
        <v>Sala trabajo equipo de salud</v>
      </c>
      <c r="F3047" s="3"/>
      <c r="G3047" s="3"/>
      <c r="H3047" s="3"/>
      <c r="I3047" s="3"/>
      <c r="J3047" s="3"/>
      <c r="K3047" s="3"/>
      <c r="L3047" s="3"/>
      <c r="M3047" s="3"/>
      <c r="N3047" s="3"/>
      <c r="O3047" s="3"/>
      <c r="P3047" s="3"/>
      <c r="Q3047" s="3"/>
      <c r="R3047" s="3"/>
      <c r="S3047" s="3"/>
      <c r="T3047" s="3"/>
      <c r="U3047" s="3"/>
      <c r="V3047" s="3"/>
      <c r="W3047" s="3"/>
      <c r="X3047" s="3"/>
    </row>
    <row r="3048" spans="1:24" ht="25.5" hidden="1" x14ac:dyDescent="0.25">
      <c r="A3048" s="3" t="str">
        <f>'[1]6° '!B218</f>
        <v>B3</v>
      </c>
      <c r="B3048" s="3">
        <f>'[1]6° '!C218</f>
        <v>6</v>
      </c>
      <c r="C3048" s="13" t="str">
        <f>'[1]6° '!D218</f>
        <v xml:space="preserve">Hospitalización Quirúrgica Adulto </v>
      </c>
      <c r="D3048" s="3" t="str">
        <f>'[1]6° '!E218</f>
        <v>B3-6-036</v>
      </c>
      <c r="E3048" s="13" t="str">
        <f>'[1]6° '!F218</f>
        <v>Shp</v>
      </c>
      <c r="F3048" s="3"/>
      <c r="G3048" s="3"/>
      <c r="H3048" s="3"/>
      <c r="I3048" s="3"/>
      <c r="J3048" s="3"/>
      <c r="K3048" s="3"/>
      <c r="L3048" s="3"/>
      <c r="M3048" s="3"/>
      <c r="N3048" s="3"/>
      <c r="O3048" s="3"/>
      <c r="P3048" s="3"/>
      <c r="Q3048" s="3"/>
      <c r="R3048" s="3"/>
      <c r="S3048" s="3"/>
      <c r="T3048" s="3"/>
      <c r="U3048" s="3"/>
      <c r="V3048" s="3"/>
      <c r="W3048" s="3"/>
      <c r="X3048" s="3"/>
    </row>
    <row r="3049" spans="1:24" ht="25.5" hidden="1" x14ac:dyDescent="0.25">
      <c r="A3049" s="3" t="str">
        <f>'[1]6° '!B219</f>
        <v>B3</v>
      </c>
      <c r="B3049" s="3">
        <f>'[1]6° '!C219</f>
        <v>6</v>
      </c>
      <c r="C3049" s="13" t="str">
        <f>'[1]6° '!D219</f>
        <v xml:space="preserve">Hospitalización Quirúrgica Adulto </v>
      </c>
      <c r="D3049" s="3" t="str">
        <f>'[1]6° '!E219</f>
        <v>B3-6-036</v>
      </c>
      <c r="E3049" s="13" t="str">
        <f>'[1]6° '!F219</f>
        <v>Shp (closet)</v>
      </c>
      <c r="F3049" s="3"/>
      <c r="G3049" s="3"/>
      <c r="H3049" s="3"/>
      <c r="I3049" s="3"/>
      <c r="J3049" s="3"/>
      <c r="K3049" s="3"/>
      <c r="L3049" s="3"/>
      <c r="M3049" s="3"/>
      <c r="N3049" s="3"/>
      <c r="O3049" s="3"/>
      <c r="P3049" s="3"/>
      <c r="Q3049" s="3"/>
      <c r="R3049" s="3"/>
      <c r="S3049" s="3"/>
      <c r="T3049" s="3"/>
      <c r="U3049" s="3"/>
      <c r="V3049" s="3"/>
      <c r="W3049" s="3"/>
      <c r="X3049" s="3"/>
    </row>
    <row r="3050" spans="1:24" ht="25.5" hidden="1" x14ac:dyDescent="0.25">
      <c r="A3050" s="3" t="str">
        <f>'[1]6° '!B220</f>
        <v>B3</v>
      </c>
      <c r="B3050" s="3">
        <f>'[1]6° '!C220</f>
        <v>6</v>
      </c>
      <c r="C3050" s="13" t="str">
        <f>'[1]6° '!D220</f>
        <v xml:space="preserve">Hospitalización Quirúrgica Adulto </v>
      </c>
      <c r="D3050" s="3" t="str">
        <f>'[1]6° '!E220</f>
        <v>B3-6-037</v>
      </c>
      <c r="E3050" s="13" t="str">
        <f>'[1]6° '!F220</f>
        <v>Sala hospitalización</v>
      </c>
      <c r="F3050" s="3"/>
      <c r="G3050" s="3"/>
      <c r="H3050" s="3"/>
      <c r="I3050" s="3"/>
      <c r="J3050" s="3"/>
      <c r="K3050" s="3"/>
      <c r="L3050" s="3"/>
      <c r="M3050" s="3"/>
      <c r="N3050" s="3"/>
      <c r="O3050" s="3"/>
      <c r="P3050" s="3"/>
      <c r="Q3050" s="3"/>
      <c r="R3050" s="3"/>
      <c r="S3050" s="3"/>
      <c r="T3050" s="3"/>
      <c r="U3050" s="3"/>
      <c r="V3050" s="3"/>
      <c r="W3050" s="3"/>
      <c r="X3050" s="3"/>
    </row>
    <row r="3051" spans="1:24" ht="25.5" hidden="1" x14ac:dyDescent="0.25">
      <c r="A3051" s="3" t="str">
        <f>'[1]6° '!B221</f>
        <v>B3</v>
      </c>
      <c r="B3051" s="3">
        <f>'[1]6° '!C221</f>
        <v>6</v>
      </c>
      <c r="C3051" s="13" t="str">
        <f>'[1]6° '!D221</f>
        <v xml:space="preserve">Hospitalización Quirúrgica Adulto </v>
      </c>
      <c r="D3051" s="3" t="str">
        <f>'[1]6° '!E221</f>
        <v>B3-6-037</v>
      </c>
      <c r="E3051" s="13" t="str">
        <f>'[1]6° '!F221</f>
        <v>Sala hospitalización (closet)</v>
      </c>
      <c r="F3051" s="3"/>
      <c r="G3051" s="3"/>
      <c r="H3051" s="3"/>
      <c r="I3051" s="3"/>
      <c r="J3051" s="3"/>
      <c r="K3051" s="3"/>
      <c r="L3051" s="3"/>
      <c r="M3051" s="3"/>
      <c r="N3051" s="3"/>
      <c r="O3051" s="3"/>
      <c r="P3051" s="3"/>
      <c r="Q3051" s="3"/>
      <c r="R3051" s="3"/>
      <c r="S3051" s="3"/>
      <c r="T3051" s="3"/>
      <c r="U3051" s="3"/>
      <c r="V3051" s="3"/>
      <c r="W3051" s="3"/>
      <c r="X3051" s="3"/>
    </row>
    <row r="3052" spans="1:24" ht="25.5" hidden="1" x14ac:dyDescent="0.25">
      <c r="A3052" s="3" t="str">
        <f>'[1]6° '!B222</f>
        <v>B3</v>
      </c>
      <c r="B3052" s="3">
        <f>'[1]6° '!C222</f>
        <v>6</v>
      </c>
      <c r="C3052" s="13" t="str">
        <f>'[1]6° '!D222</f>
        <v>Circulacion General Interna</v>
      </c>
      <c r="D3052" s="3" t="str">
        <f>'[1]6° '!E222</f>
        <v>B3-6-038</v>
      </c>
      <c r="E3052" s="13" t="str">
        <f>'[1]6° '!F222</f>
        <v>Circulacion General Publica</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str">
        <f>'[1]6° '!B223</f>
        <v>B3</v>
      </c>
      <c r="B3053" s="3">
        <f>'[1]6° '!C223</f>
        <v>6</v>
      </c>
      <c r="C3053" s="13" t="str">
        <f>'[1]6° '!D223</f>
        <v>Sala Electrica</v>
      </c>
      <c r="D3053" s="3" t="str">
        <f>'[1]6° '!E223</f>
        <v>B3-6-039</v>
      </c>
      <c r="E3053" s="13" t="str">
        <f>'[1]6° '!F223</f>
        <v>Sala Electrica</v>
      </c>
      <c r="F3053" s="3"/>
      <c r="G3053" s="3"/>
      <c r="H3053" s="3"/>
      <c r="I3053" s="3"/>
      <c r="J3053" s="3"/>
      <c r="K3053" s="3"/>
      <c r="L3053" s="3"/>
      <c r="M3053" s="3"/>
      <c r="N3053" s="3"/>
      <c r="O3053" s="3"/>
      <c r="P3053" s="3"/>
      <c r="Q3053" s="3"/>
      <c r="R3053" s="3"/>
      <c r="S3053" s="3"/>
      <c r="T3053" s="3"/>
      <c r="U3053" s="3"/>
      <c r="V3053" s="3"/>
      <c r="W3053" s="3"/>
      <c r="X3053" s="3"/>
    </row>
    <row r="3054" spans="1:24" ht="25.5" hidden="1" x14ac:dyDescent="0.25">
      <c r="A3054" s="3" t="str">
        <f>'[1]6° '!B224</f>
        <v>B3</v>
      </c>
      <c r="B3054" s="3">
        <f>'[1]6° '!C224</f>
        <v>6</v>
      </c>
      <c r="C3054" s="13" t="str">
        <f>'[1]6° '!D224</f>
        <v>Nucleos Verticales</v>
      </c>
      <c r="D3054" s="3" t="str">
        <f>'[1]6° '!E224</f>
        <v>B3-6-040</v>
      </c>
      <c r="E3054" s="13" t="str">
        <f>'[1]6° '!F224</f>
        <v>Nucleo de Circulacion Vertical N°4 (Shaft a. potable)</v>
      </c>
      <c r="F3054" s="3"/>
      <c r="G3054" s="3"/>
      <c r="H3054" s="3"/>
      <c r="I3054" s="3"/>
      <c r="J3054" s="3"/>
      <c r="K3054" s="3"/>
      <c r="L3054" s="3"/>
      <c r="M3054" s="3"/>
      <c r="N3054" s="3"/>
      <c r="O3054" s="3"/>
      <c r="P3054" s="3"/>
      <c r="Q3054" s="3"/>
      <c r="R3054" s="3"/>
      <c r="S3054" s="3"/>
      <c r="T3054" s="3"/>
      <c r="U3054" s="3"/>
      <c r="V3054" s="3"/>
      <c r="W3054" s="3"/>
      <c r="X3054" s="3"/>
    </row>
    <row r="3055" spans="1:24" ht="25.5" hidden="1" x14ac:dyDescent="0.25">
      <c r="A3055" s="3" t="str">
        <f>'[1]6° '!B225</f>
        <v>B3</v>
      </c>
      <c r="B3055" s="3">
        <f>'[1]6° '!C225</f>
        <v>6</v>
      </c>
      <c r="C3055" s="13" t="str">
        <f>'[1]6° '!D225</f>
        <v>Nucleos Verticales</v>
      </c>
      <c r="D3055" s="3" t="str">
        <f>'[1]6° '!E225</f>
        <v>B3-6-040</v>
      </c>
      <c r="E3055" s="13" t="str">
        <f>'[1]6° '!F225</f>
        <v>Nucleo de Circulacion Vertical N°4</v>
      </c>
      <c r="F3055" s="3"/>
      <c r="G3055" s="3"/>
      <c r="H3055" s="3"/>
      <c r="I3055" s="3"/>
      <c r="J3055" s="3"/>
      <c r="K3055" s="3"/>
      <c r="L3055" s="3"/>
      <c r="M3055" s="3"/>
      <c r="N3055" s="3"/>
      <c r="O3055" s="3"/>
      <c r="P3055" s="3"/>
      <c r="Q3055" s="3"/>
      <c r="R3055" s="3"/>
      <c r="S3055" s="3"/>
      <c r="T3055" s="3"/>
      <c r="U3055" s="3"/>
      <c r="V3055" s="3"/>
      <c r="W3055" s="3"/>
      <c r="X3055" s="3"/>
    </row>
    <row r="3056" spans="1:24" ht="25.5" hidden="1" x14ac:dyDescent="0.25">
      <c r="A3056" s="3" t="str">
        <f>'[1]6° '!B226</f>
        <v>B3</v>
      </c>
      <c r="B3056" s="3">
        <f>'[1]6° '!C226</f>
        <v>6</v>
      </c>
      <c r="C3056" s="13" t="str">
        <f>'[1]6° '!D226</f>
        <v>Nucleos Verticales</v>
      </c>
      <c r="D3056" s="3" t="str">
        <f>'[1]6° '!E226</f>
        <v>B3-6-040</v>
      </c>
      <c r="E3056" s="13" t="str">
        <f>'[1]6° '!F226</f>
        <v>Nucleo de Circulacion Vertical N°4 (Montacarga)</v>
      </c>
      <c r="F3056" s="3"/>
      <c r="G3056" s="3"/>
      <c r="H3056" s="3"/>
      <c r="I3056" s="3"/>
      <c r="J3056" s="3"/>
      <c r="K3056" s="3"/>
      <c r="L3056" s="3"/>
      <c r="M3056" s="3"/>
      <c r="N3056" s="3"/>
      <c r="O3056" s="3"/>
      <c r="P3056" s="3"/>
      <c r="Q3056" s="3"/>
      <c r="R3056" s="3"/>
      <c r="S3056" s="3"/>
      <c r="T3056" s="3"/>
      <c r="U3056" s="3"/>
      <c r="V3056" s="3"/>
      <c r="W3056" s="3"/>
      <c r="X3056" s="3"/>
    </row>
    <row r="3057" spans="1:24" ht="25.5" hidden="1" x14ac:dyDescent="0.25">
      <c r="A3057" s="3" t="str">
        <f>'[1]6° '!B227</f>
        <v>B3</v>
      </c>
      <c r="B3057" s="3">
        <f>'[1]6° '!C227</f>
        <v>6</v>
      </c>
      <c r="C3057" s="13" t="str">
        <f>'[1]6° '!D227</f>
        <v>Nucleos Verticales</v>
      </c>
      <c r="D3057" s="3" t="str">
        <f>'[1]6° '!E227</f>
        <v>B3-6-040</v>
      </c>
      <c r="E3057" s="13" t="str">
        <f>'[1]6° '!F227</f>
        <v>Nucleo de Circulacion Vertical N°4 (ascensor)</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str">
        <f>'[1]6° '!B228</f>
        <v>B3</v>
      </c>
      <c r="B3058" s="3">
        <f>'[1]6° '!C228</f>
        <v>6</v>
      </c>
      <c r="C3058" s="13" t="str">
        <f>'[1]6° '!D228</f>
        <v>Nucleos Verticales</v>
      </c>
      <c r="D3058" s="3" t="str">
        <f>'[1]6° '!E228</f>
        <v>B3-6-041</v>
      </c>
      <c r="E3058" s="13" t="str">
        <f>'[1]6° '!F228</f>
        <v>Esclusa</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str">
        <f>'[1]6° '!B229</f>
        <v>B3</v>
      </c>
      <c r="B3059" s="3">
        <f>'[1]6° '!C229</f>
        <v>6</v>
      </c>
      <c r="C3059" s="13" t="str">
        <f>'[1]6° '!D229</f>
        <v>Nucleos Verticales</v>
      </c>
      <c r="D3059" s="3" t="str">
        <f>'[1]6° '!E229</f>
        <v>B3-6-042</v>
      </c>
      <c r="E3059" s="13" t="str">
        <f>'[1]6° '!F229</f>
        <v>Escalera N°4</v>
      </c>
      <c r="F3059" s="3"/>
      <c r="G3059" s="3"/>
      <c r="H3059" s="3"/>
      <c r="I3059" s="3"/>
      <c r="J3059" s="3"/>
      <c r="K3059" s="3"/>
      <c r="L3059" s="3"/>
      <c r="M3059" s="3"/>
      <c r="N3059" s="3"/>
      <c r="O3059" s="3"/>
      <c r="P3059" s="3"/>
      <c r="Q3059" s="3"/>
      <c r="R3059" s="3"/>
      <c r="S3059" s="3"/>
      <c r="T3059" s="3"/>
      <c r="U3059" s="3"/>
      <c r="V3059" s="3"/>
      <c r="W3059" s="3"/>
      <c r="X3059" s="3"/>
    </row>
    <row r="3060" spans="1:24" ht="25.5" hidden="1" x14ac:dyDescent="0.25">
      <c r="A3060" s="3" t="str">
        <f>'[1]6° '!B230</f>
        <v>B4</v>
      </c>
      <c r="B3060" s="3">
        <f>'[1]6° '!C230</f>
        <v>6</v>
      </c>
      <c r="C3060" s="13" t="str">
        <f>'[1]6° '!D230</f>
        <v>Hospitalización Médica Adulto</v>
      </c>
      <c r="D3060" s="3" t="str">
        <f>'[1]6° '!E230</f>
        <v>B4-6-001</v>
      </c>
      <c r="E3060" s="13" t="str">
        <f>'[1]6° '!F230</f>
        <v>Sala hospitalización</v>
      </c>
      <c r="F3060" s="3"/>
      <c r="G3060" s="3"/>
      <c r="H3060" s="3"/>
      <c r="I3060" s="3"/>
      <c r="J3060" s="3"/>
      <c r="K3060" s="3"/>
      <c r="L3060" s="3"/>
      <c r="M3060" s="3"/>
      <c r="N3060" s="3"/>
      <c r="O3060" s="3"/>
      <c r="P3060" s="3"/>
      <c r="Q3060" s="3"/>
      <c r="R3060" s="3"/>
      <c r="S3060" s="3"/>
      <c r="T3060" s="3"/>
      <c r="U3060" s="3"/>
      <c r="V3060" s="3"/>
      <c r="W3060" s="3"/>
      <c r="X3060" s="3"/>
    </row>
    <row r="3061" spans="1:24" ht="25.5" hidden="1" x14ac:dyDescent="0.25">
      <c r="A3061" s="3" t="str">
        <f>'[1]6° '!B231</f>
        <v>B4</v>
      </c>
      <c r="B3061" s="3">
        <f>'[1]6° '!C231</f>
        <v>6</v>
      </c>
      <c r="C3061" s="13" t="str">
        <f>'[1]6° '!D231</f>
        <v>Hospitalización Médica Adulto</v>
      </c>
      <c r="D3061" s="3" t="str">
        <f>'[1]6° '!E231</f>
        <v>B4-6-002</v>
      </c>
      <c r="E3061" s="13" t="str">
        <f>'[1]6° '!F231</f>
        <v>Shp</v>
      </c>
      <c r="F3061" s="3"/>
      <c r="G3061" s="3"/>
      <c r="H3061" s="3"/>
      <c r="I3061" s="3"/>
      <c r="J3061" s="3"/>
      <c r="K3061" s="3"/>
      <c r="L3061" s="3"/>
      <c r="M3061" s="3"/>
      <c r="N3061" s="3"/>
      <c r="O3061" s="3"/>
      <c r="P3061" s="3"/>
      <c r="Q3061" s="3"/>
      <c r="R3061" s="3"/>
      <c r="S3061" s="3"/>
      <c r="T3061" s="3"/>
      <c r="U3061" s="3"/>
      <c r="V3061" s="3"/>
      <c r="W3061" s="3"/>
      <c r="X3061" s="3"/>
    </row>
    <row r="3062" spans="1:24" ht="25.5" hidden="1" x14ac:dyDescent="0.25">
      <c r="A3062" s="3" t="str">
        <f>'[1]6° '!B232</f>
        <v>B4</v>
      </c>
      <c r="B3062" s="3">
        <f>'[1]6° '!C232</f>
        <v>6</v>
      </c>
      <c r="C3062" s="13" t="str">
        <f>'[1]6° '!D232</f>
        <v>Hospitalización Médica Adulto</v>
      </c>
      <c r="D3062" s="3" t="str">
        <f>'[1]6° '!E232</f>
        <v>B4-6-003</v>
      </c>
      <c r="E3062" s="13" t="str">
        <f>'[1]6° '!F232</f>
        <v>Pasillo</v>
      </c>
      <c r="F3062" s="3"/>
      <c r="G3062" s="3"/>
      <c r="H3062" s="3"/>
      <c r="I3062" s="3"/>
      <c r="J3062" s="3"/>
      <c r="K3062" s="3"/>
      <c r="L3062" s="3"/>
      <c r="M3062" s="3"/>
      <c r="N3062" s="3"/>
      <c r="O3062" s="3"/>
      <c r="P3062" s="3"/>
      <c r="Q3062" s="3"/>
      <c r="R3062" s="3"/>
      <c r="S3062" s="3"/>
      <c r="T3062" s="3"/>
      <c r="U3062" s="3"/>
      <c r="V3062" s="3"/>
      <c r="W3062" s="3"/>
      <c r="X3062" s="3"/>
    </row>
    <row r="3063" spans="1:24" ht="25.5" hidden="1" x14ac:dyDescent="0.25">
      <c r="A3063" s="3" t="str">
        <f>'[1]6° '!B233</f>
        <v>B4</v>
      </c>
      <c r="B3063" s="3">
        <f>'[1]6° '!C233</f>
        <v>6</v>
      </c>
      <c r="C3063" s="13" t="str">
        <f>'[1]6° '!D233</f>
        <v>Hospitalización Médica Adulto</v>
      </c>
      <c r="D3063" s="3" t="str">
        <f>'[1]6° '!E233</f>
        <v>B4-6-004</v>
      </c>
      <c r="E3063" s="13" t="str">
        <f>'[1]6° '!F233</f>
        <v>Estar 24 horas no profesionales</v>
      </c>
      <c r="F3063" s="3"/>
      <c r="G3063" s="3"/>
      <c r="H3063" s="3"/>
      <c r="I3063" s="3"/>
      <c r="J3063" s="3"/>
      <c r="K3063" s="3"/>
      <c r="L3063" s="3"/>
      <c r="M3063" s="3"/>
      <c r="N3063" s="3"/>
      <c r="O3063" s="3"/>
      <c r="P3063" s="3"/>
      <c r="Q3063" s="3"/>
      <c r="R3063" s="3"/>
      <c r="S3063" s="3"/>
      <c r="T3063" s="3"/>
      <c r="U3063" s="3"/>
      <c r="V3063" s="3"/>
      <c r="W3063" s="3"/>
      <c r="X3063" s="3"/>
    </row>
    <row r="3064" spans="1:24" ht="25.5" hidden="1" x14ac:dyDescent="0.25">
      <c r="A3064" s="3" t="str">
        <f>'[1]6° '!B234</f>
        <v>B4</v>
      </c>
      <c r="B3064" s="3">
        <f>'[1]6° '!C234</f>
        <v>6</v>
      </c>
      <c r="C3064" s="13" t="str">
        <f>'[1]6° '!D234</f>
        <v>Hospitalización Médica Adulto</v>
      </c>
      <c r="D3064" s="3" t="str">
        <f>'[1]6° '!E234</f>
        <v>B4-6-005</v>
      </c>
      <c r="E3064" s="13" t="str">
        <f>'[1]6° '!F234</f>
        <v>Estar 24 horas profesional</v>
      </c>
      <c r="F3064" s="3"/>
      <c r="G3064" s="3"/>
      <c r="H3064" s="3"/>
      <c r="I3064" s="3"/>
      <c r="J3064" s="3"/>
      <c r="K3064" s="3"/>
      <c r="L3064" s="3"/>
      <c r="M3064" s="3"/>
      <c r="N3064" s="3"/>
      <c r="O3064" s="3"/>
      <c r="P3064" s="3"/>
      <c r="Q3064" s="3"/>
      <c r="R3064" s="3"/>
      <c r="S3064" s="3"/>
      <c r="T3064" s="3"/>
      <c r="U3064" s="3"/>
      <c r="V3064" s="3"/>
      <c r="W3064" s="3"/>
      <c r="X3064" s="3"/>
    </row>
    <row r="3065" spans="1:24" ht="25.5" hidden="1" x14ac:dyDescent="0.25">
      <c r="A3065" s="3" t="str">
        <f>'[1]6° '!B235</f>
        <v>B4</v>
      </c>
      <c r="B3065" s="3">
        <f>'[1]6° '!C235</f>
        <v>6</v>
      </c>
      <c r="C3065" s="13" t="str">
        <f>'[1]6° '!D235</f>
        <v>Hospitalización Médica Adulto</v>
      </c>
      <c r="D3065" s="3" t="str">
        <f>'[1]6° '!E235</f>
        <v>B4-6-006</v>
      </c>
      <c r="E3065" s="13" t="str">
        <f>'[1]6° '!F235</f>
        <v>Pasillo</v>
      </c>
      <c r="F3065" s="3"/>
      <c r="G3065" s="3"/>
      <c r="H3065" s="3"/>
      <c r="I3065" s="3"/>
      <c r="J3065" s="3"/>
      <c r="K3065" s="3"/>
      <c r="L3065" s="3"/>
      <c r="M3065" s="3"/>
      <c r="N3065" s="3"/>
      <c r="O3065" s="3"/>
      <c r="P3065" s="3"/>
      <c r="Q3065" s="3"/>
      <c r="R3065" s="3"/>
      <c r="S3065" s="3"/>
      <c r="T3065" s="3"/>
      <c r="U3065" s="3"/>
      <c r="V3065" s="3"/>
      <c r="W3065" s="3"/>
      <c r="X3065" s="3"/>
    </row>
    <row r="3066" spans="1:24" ht="25.5" hidden="1" x14ac:dyDescent="0.25">
      <c r="A3066" s="3" t="str">
        <f>'[1]6° '!B236</f>
        <v>B4</v>
      </c>
      <c r="B3066" s="3">
        <f>'[1]6° '!C236</f>
        <v>6</v>
      </c>
      <c r="C3066" s="13" t="str">
        <f>'[1]6° '!D236</f>
        <v>Hospitalización Médica Adulto</v>
      </c>
      <c r="D3066" s="3" t="str">
        <f>'[1]6° '!E236</f>
        <v>B4-6-007</v>
      </c>
      <c r="E3066" s="13" t="str">
        <f>'[1]6° '!F236</f>
        <v>Shp</v>
      </c>
      <c r="F3066" s="3"/>
      <c r="G3066" s="3"/>
      <c r="H3066" s="3"/>
      <c r="I3066" s="3"/>
      <c r="J3066" s="3"/>
      <c r="K3066" s="3"/>
      <c r="L3066" s="3"/>
      <c r="M3066" s="3"/>
      <c r="N3066" s="3"/>
      <c r="O3066" s="3"/>
      <c r="P3066" s="3"/>
      <c r="Q3066" s="3"/>
      <c r="R3066" s="3"/>
      <c r="S3066" s="3"/>
      <c r="T3066" s="3"/>
      <c r="U3066" s="3"/>
      <c r="V3066" s="3"/>
      <c r="W3066" s="3"/>
      <c r="X3066" s="3"/>
    </row>
    <row r="3067" spans="1:24" ht="25.5" hidden="1" x14ac:dyDescent="0.25">
      <c r="A3067" s="3" t="str">
        <f>'[1]6° '!B237</f>
        <v>B4</v>
      </c>
      <c r="B3067" s="3">
        <f>'[1]6° '!C237</f>
        <v>6</v>
      </c>
      <c r="C3067" s="13" t="str">
        <f>'[1]6° '!D237</f>
        <v>Hospitalización Médica Adulto</v>
      </c>
      <c r="D3067" s="3" t="str">
        <f>'[1]6° '!E237</f>
        <v>B4-6-008</v>
      </c>
      <c r="E3067" s="13" t="str">
        <f>'[1]6° '!F237</f>
        <v>Sala hospitalización</v>
      </c>
      <c r="F3067" s="3"/>
      <c r="G3067" s="3"/>
      <c r="H3067" s="3"/>
      <c r="I3067" s="3"/>
      <c r="J3067" s="3"/>
      <c r="K3067" s="3"/>
      <c r="L3067" s="3"/>
      <c r="M3067" s="3"/>
      <c r="N3067" s="3"/>
      <c r="O3067" s="3"/>
      <c r="P3067" s="3"/>
      <c r="Q3067" s="3"/>
      <c r="R3067" s="3"/>
      <c r="S3067" s="3"/>
      <c r="T3067" s="3"/>
      <c r="U3067" s="3"/>
      <c r="V3067" s="3"/>
      <c r="W3067" s="3"/>
      <c r="X3067" s="3"/>
    </row>
    <row r="3068" spans="1:24" ht="25.5" hidden="1" x14ac:dyDescent="0.25">
      <c r="A3068" s="3" t="str">
        <f>'[1]6° '!B238</f>
        <v>B4</v>
      </c>
      <c r="B3068" s="3">
        <f>'[1]6° '!C238</f>
        <v>6</v>
      </c>
      <c r="C3068" s="13" t="str">
        <f>'[1]6° '!D238</f>
        <v>Hospitalización Médica Adulto</v>
      </c>
      <c r="D3068" s="3" t="str">
        <f>'[1]6° '!E238</f>
        <v>B4-6-009</v>
      </c>
      <c r="E3068" s="13" t="str">
        <f>'[1]6° '!F238</f>
        <v>Sala hospitalización</v>
      </c>
      <c r="F3068" s="3"/>
      <c r="G3068" s="3"/>
      <c r="H3068" s="3"/>
      <c r="I3068" s="3"/>
      <c r="J3068" s="3"/>
      <c r="K3068" s="3"/>
      <c r="L3068" s="3"/>
      <c r="M3068" s="3"/>
      <c r="N3068" s="3"/>
      <c r="O3068" s="3"/>
      <c r="P3068" s="3"/>
      <c r="Q3068" s="3"/>
      <c r="R3068" s="3"/>
      <c r="S3068" s="3"/>
      <c r="T3068" s="3"/>
      <c r="U3068" s="3"/>
      <c r="V3068" s="3"/>
      <c r="W3068" s="3"/>
      <c r="X3068" s="3"/>
    </row>
    <row r="3069" spans="1:24" ht="25.5" hidden="1" x14ac:dyDescent="0.25">
      <c r="A3069" s="3" t="str">
        <f>'[1]6° '!B239</f>
        <v>B4</v>
      </c>
      <c r="B3069" s="3">
        <f>'[1]6° '!C239</f>
        <v>6</v>
      </c>
      <c r="C3069" s="13" t="str">
        <f>'[1]6° '!D239</f>
        <v>Hospitalización Médica Adulto</v>
      </c>
      <c r="D3069" s="3" t="str">
        <f>'[1]6° '!E239</f>
        <v>B4-6-009</v>
      </c>
      <c r="E3069" s="13" t="str">
        <f>'[1]6° '!F239</f>
        <v>Sala hospitalización (closet)</v>
      </c>
      <c r="F3069" s="3"/>
      <c r="G3069" s="3"/>
      <c r="H3069" s="3"/>
      <c r="I3069" s="3"/>
      <c r="J3069" s="3"/>
      <c r="K3069" s="3"/>
      <c r="L3069" s="3"/>
      <c r="M3069" s="3"/>
      <c r="N3069" s="3"/>
      <c r="O3069" s="3"/>
      <c r="P3069" s="3"/>
      <c r="Q3069" s="3"/>
      <c r="R3069" s="3"/>
      <c r="S3069" s="3"/>
      <c r="T3069" s="3"/>
      <c r="U3069" s="3"/>
      <c r="V3069" s="3"/>
      <c r="W3069" s="3"/>
      <c r="X3069" s="3"/>
    </row>
    <row r="3070" spans="1:24" ht="25.5" hidden="1" x14ac:dyDescent="0.25">
      <c r="A3070" s="3" t="str">
        <f>'[1]6° '!B240</f>
        <v>B4</v>
      </c>
      <c r="B3070" s="3">
        <f>'[1]6° '!C240</f>
        <v>6</v>
      </c>
      <c r="C3070" s="13" t="str">
        <f>'[1]6° '!D240</f>
        <v>Hospitalización Médica Adulto</v>
      </c>
      <c r="D3070" s="3" t="str">
        <f>'[1]6° '!E240</f>
        <v>B4-6-010</v>
      </c>
      <c r="E3070" s="13" t="str">
        <f>'[1]6° '!F240</f>
        <v>Shp</v>
      </c>
      <c r="F3070" s="3"/>
      <c r="G3070" s="3"/>
      <c r="H3070" s="3"/>
      <c r="I3070" s="3"/>
      <c r="J3070" s="3"/>
      <c r="K3070" s="3"/>
      <c r="L3070" s="3"/>
      <c r="M3070" s="3"/>
      <c r="N3070" s="3"/>
      <c r="O3070" s="3"/>
      <c r="P3070" s="3"/>
      <c r="Q3070" s="3"/>
      <c r="R3070" s="3"/>
      <c r="S3070" s="3"/>
      <c r="T3070" s="3"/>
      <c r="U3070" s="3"/>
      <c r="V3070" s="3"/>
      <c r="W3070" s="3"/>
      <c r="X3070" s="3"/>
    </row>
    <row r="3071" spans="1:24" ht="25.5" hidden="1" x14ac:dyDescent="0.25">
      <c r="A3071" s="3" t="str">
        <f>'[1]6° '!B241</f>
        <v>B4</v>
      </c>
      <c r="B3071" s="3">
        <f>'[1]6° '!C241</f>
        <v>6</v>
      </c>
      <c r="C3071" s="13" t="str">
        <f>'[1]6° '!D241</f>
        <v>Hospitalización Médica Adulto</v>
      </c>
      <c r="D3071" s="3" t="str">
        <f>'[1]6° '!E241</f>
        <v>B4-6-010</v>
      </c>
      <c r="E3071" s="13" t="str">
        <f>'[1]6° '!F241</f>
        <v>Shp (clima/alcan)</v>
      </c>
      <c r="F3071" s="3"/>
      <c r="G3071" s="3"/>
      <c r="H3071" s="3"/>
      <c r="I3071" s="3"/>
      <c r="J3071" s="3"/>
      <c r="K3071" s="3"/>
      <c r="L3071" s="3"/>
      <c r="M3071" s="3"/>
      <c r="N3071" s="3"/>
      <c r="O3071" s="3"/>
      <c r="P3071" s="3"/>
      <c r="Q3071" s="3"/>
      <c r="R3071" s="3"/>
      <c r="S3071" s="3"/>
      <c r="T3071" s="3"/>
      <c r="U3071" s="3"/>
      <c r="V3071" s="3"/>
      <c r="W3071" s="3"/>
      <c r="X3071" s="3"/>
    </row>
    <row r="3072" spans="1:24" ht="25.5" hidden="1" x14ac:dyDescent="0.25">
      <c r="A3072" s="3" t="str">
        <f>'[1]6° '!B242</f>
        <v>B4</v>
      </c>
      <c r="B3072" s="3">
        <f>'[1]6° '!C242</f>
        <v>6</v>
      </c>
      <c r="C3072" s="13" t="str">
        <f>'[1]6° '!D242</f>
        <v>Hospitalización Médica Adulto</v>
      </c>
      <c r="D3072" s="3" t="str">
        <f>'[1]6° '!E242</f>
        <v>B4-6-011</v>
      </c>
      <c r="E3072" s="13" t="str">
        <f>'[1]6° '!F242</f>
        <v>Shp</v>
      </c>
      <c r="F3072" s="3"/>
      <c r="G3072" s="3"/>
      <c r="H3072" s="3"/>
      <c r="I3072" s="3"/>
      <c r="J3072" s="3"/>
      <c r="K3072" s="3"/>
      <c r="L3072" s="3"/>
      <c r="M3072" s="3"/>
      <c r="N3072" s="3"/>
      <c r="O3072" s="3"/>
      <c r="P3072" s="3"/>
      <c r="Q3072" s="3"/>
      <c r="R3072" s="3"/>
      <c r="S3072" s="3"/>
      <c r="T3072" s="3"/>
      <c r="U3072" s="3"/>
      <c r="V3072" s="3"/>
      <c r="W3072" s="3"/>
      <c r="X3072" s="3"/>
    </row>
    <row r="3073" spans="1:24" ht="25.5" hidden="1" x14ac:dyDescent="0.25">
      <c r="A3073" s="3" t="str">
        <f>'[1]6° '!B243</f>
        <v>B4</v>
      </c>
      <c r="B3073" s="3">
        <f>'[1]6° '!C243</f>
        <v>6</v>
      </c>
      <c r="C3073" s="13" t="str">
        <f>'[1]6° '!D243</f>
        <v>Hospitalización Médica Adulto</v>
      </c>
      <c r="D3073" s="3" t="str">
        <f>'[1]6° '!E243</f>
        <v>B4-6-011</v>
      </c>
      <c r="E3073" s="13" t="str">
        <f>'[1]6° '!F243</f>
        <v>Shp (Espacio tecnico)</v>
      </c>
      <c r="F3073" s="3"/>
      <c r="G3073" s="3"/>
      <c r="H3073" s="3"/>
      <c r="I3073" s="3"/>
      <c r="J3073" s="3"/>
      <c r="K3073" s="3"/>
      <c r="L3073" s="3"/>
      <c r="M3073" s="3"/>
      <c r="N3073" s="3"/>
      <c r="O3073" s="3"/>
      <c r="P3073" s="3"/>
      <c r="Q3073" s="3"/>
      <c r="R3073" s="3"/>
      <c r="S3073" s="3"/>
      <c r="T3073" s="3"/>
      <c r="U3073" s="3"/>
      <c r="V3073" s="3"/>
      <c r="W3073" s="3"/>
      <c r="X3073" s="3"/>
    </row>
    <row r="3074" spans="1:24" ht="25.5" hidden="1" x14ac:dyDescent="0.25">
      <c r="A3074" s="3" t="str">
        <f>'[1]6° '!B244</f>
        <v>B4</v>
      </c>
      <c r="B3074" s="3">
        <f>'[1]6° '!C244</f>
        <v>6</v>
      </c>
      <c r="C3074" s="13" t="str">
        <f>'[1]6° '!D244</f>
        <v>Hospitalización Médica Adulto</v>
      </c>
      <c r="D3074" s="3" t="str">
        <f>'[1]6° '!E244</f>
        <v>B4-6-012</v>
      </c>
      <c r="E3074" s="13" t="str">
        <f>'[1]6° '!F244</f>
        <v>Sala hospitalización</v>
      </c>
      <c r="F3074" s="3"/>
      <c r="G3074" s="3"/>
      <c r="H3074" s="3"/>
      <c r="I3074" s="3"/>
      <c r="J3074" s="3"/>
      <c r="K3074" s="3"/>
      <c r="L3074" s="3"/>
      <c r="M3074" s="3"/>
      <c r="N3074" s="3"/>
      <c r="O3074" s="3"/>
      <c r="P3074" s="3"/>
      <c r="Q3074" s="3"/>
      <c r="R3074" s="3"/>
      <c r="S3074" s="3"/>
      <c r="T3074" s="3"/>
      <c r="U3074" s="3"/>
      <c r="V3074" s="3"/>
      <c r="W3074" s="3"/>
      <c r="X3074" s="3"/>
    </row>
    <row r="3075" spans="1:24" ht="25.5" hidden="1" x14ac:dyDescent="0.25">
      <c r="A3075" s="3" t="str">
        <f>'[1]6° '!B245</f>
        <v>B4</v>
      </c>
      <c r="B3075" s="3">
        <f>'[1]6° '!C245</f>
        <v>6</v>
      </c>
      <c r="C3075" s="13" t="str">
        <f>'[1]6° '!D245</f>
        <v>Hospitalización Médica Adulto</v>
      </c>
      <c r="D3075" s="3" t="str">
        <f>'[1]6° '!E245</f>
        <v>B4-6-012</v>
      </c>
      <c r="E3075" s="13" t="str">
        <f>'[1]6° '!F245</f>
        <v>Sala hospitalización (closet)</v>
      </c>
      <c r="F3075" s="3"/>
      <c r="G3075" s="3"/>
      <c r="H3075" s="3"/>
      <c r="I3075" s="3"/>
      <c r="J3075" s="3"/>
      <c r="K3075" s="3"/>
      <c r="L3075" s="3"/>
      <c r="M3075" s="3"/>
      <c r="N3075" s="3"/>
      <c r="O3075" s="3"/>
      <c r="P3075" s="3"/>
      <c r="Q3075" s="3"/>
      <c r="R3075" s="3"/>
      <c r="S3075" s="3"/>
      <c r="T3075" s="3"/>
      <c r="U3075" s="3"/>
      <c r="V3075" s="3"/>
      <c r="W3075" s="3"/>
      <c r="X3075" s="3"/>
    </row>
    <row r="3076" spans="1:24" ht="25.5" hidden="1" x14ac:dyDescent="0.25">
      <c r="A3076" s="3" t="str">
        <f>'[1]6° '!B246</f>
        <v>B4</v>
      </c>
      <c r="B3076" s="3">
        <f>'[1]6° '!C246</f>
        <v>6</v>
      </c>
      <c r="C3076" s="13" t="str">
        <f>'[1]6° '!D246</f>
        <v>Hospitalización Médica Adulto</v>
      </c>
      <c r="D3076" s="3" t="str">
        <f>'[1]6° '!E246</f>
        <v>B4-6-013</v>
      </c>
      <c r="E3076" s="13" t="str">
        <f>'[1]6° '!F246</f>
        <v>Procedimientos</v>
      </c>
      <c r="F3076" s="3"/>
      <c r="G3076" s="3"/>
      <c r="H3076" s="3"/>
      <c r="I3076" s="3"/>
      <c r="J3076" s="3"/>
      <c r="K3076" s="3"/>
      <c r="L3076" s="3"/>
      <c r="M3076" s="3"/>
      <c r="N3076" s="3"/>
      <c r="O3076" s="3"/>
      <c r="P3076" s="3"/>
      <c r="Q3076" s="3"/>
      <c r="R3076" s="3"/>
      <c r="S3076" s="3"/>
      <c r="T3076" s="3"/>
      <c r="U3076" s="3"/>
      <c r="V3076" s="3"/>
      <c r="W3076" s="3"/>
      <c r="X3076" s="3"/>
    </row>
    <row r="3077" spans="1:24" ht="25.5" hidden="1" x14ac:dyDescent="0.25">
      <c r="A3077" s="3" t="str">
        <f>'[1]6° '!B247</f>
        <v>B4</v>
      </c>
      <c r="B3077" s="3">
        <f>'[1]6° '!C247</f>
        <v>6</v>
      </c>
      <c r="C3077" s="13" t="str">
        <f>'[1]6° '!D247</f>
        <v>Hospitalización Médica Adulto</v>
      </c>
      <c r="D3077" s="3" t="str">
        <f>'[1]6° '!E247</f>
        <v>B4-6-014</v>
      </c>
      <c r="E3077" s="13" t="str">
        <f>'[1]6° '!F247</f>
        <v>Lavachatas</v>
      </c>
      <c r="F3077" s="3"/>
      <c r="G3077" s="3"/>
      <c r="H3077" s="3"/>
      <c r="I3077" s="3"/>
      <c r="J3077" s="3"/>
      <c r="K3077" s="3"/>
      <c r="L3077" s="3"/>
      <c r="M3077" s="3"/>
      <c r="N3077" s="3"/>
      <c r="O3077" s="3"/>
      <c r="P3077" s="3"/>
      <c r="Q3077" s="3"/>
      <c r="R3077" s="3"/>
      <c r="S3077" s="3"/>
      <c r="T3077" s="3"/>
      <c r="U3077" s="3"/>
      <c r="V3077" s="3"/>
      <c r="W3077" s="3"/>
      <c r="X3077" s="3"/>
    </row>
    <row r="3078" spans="1:24" ht="25.5" hidden="1" x14ac:dyDescent="0.25">
      <c r="A3078" s="3" t="str">
        <f>'[1]6° '!B248</f>
        <v>B4</v>
      </c>
      <c r="B3078" s="3">
        <f>'[1]6° '!C248</f>
        <v>6</v>
      </c>
      <c r="C3078" s="13" t="str">
        <f>'[1]6° '!D248</f>
        <v>Hospitalización Médica Adulto</v>
      </c>
      <c r="D3078" s="3" t="str">
        <f>'[1]6° '!E248</f>
        <v>B4-6-015</v>
      </c>
      <c r="E3078" s="13" t="str">
        <f>'[1]6° '!F248</f>
        <v>Aseo</v>
      </c>
      <c r="F3078" s="3"/>
      <c r="G3078" s="3"/>
      <c r="H3078" s="3"/>
      <c r="I3078" s="3"/>
      <c r="J3078" s="3"/>
      <c r="K3078" s="3"/>
      <c r="L3078" s="3"/>
      <c r="M3078" s="3"/>
      <c r="N3078" s="3"/>
      <c r="O3078" s="3"/>
      <c r="P3078" s="3"/>
      <c r="Q3078" s="3"/>
      <c r="R3078" s="3"/>
      <c r="S3078" s="3"/>
      <c r="T3078" s="3"/>
      <c r="U3078" s="3"/>
      <c r="V3078" s="3"/>
      <c r="W3078" s="3"/>
      <c r="X3078" s="3"/>
    </row>
    <row r="3079" spans="1:24" ht="25.5" hidden="1" x14ac:dyDescent="0.25">
      <c r="A3079" s="3" t="str">
        <f>'[1]6° '!B249</f>
        <v>B4</v>
      </c>
      <c r="B3079" s="3">
        <f>'[1]6° '!C249</f>
        <v>6</v>
      </c>
      <c r="C3079" s="13" t="str">
        <f>'[1]6° '!D249</f>
        <v>Hospitalización Médica Adulto</v>
      </c>
      <c r="D3079" s="3" t="str">
        <f>'[1]6° '!E249</f>
        <v>B4-6-016</v>
      </c>
      <c r="E3079" s="13" t="str">
        <f>'[1]6° '!F249</f>
        <v>Estacion enfermeria</v>
      </c>
      <c r="F3079" s="3"/>
      <c r="G3079" s="3"/>
      <c r="H3079" s="3"/>
      <c r="I3079" s="3"/>
      <c r="J3079" s="3"/>
      <c r="K3079" s="3"/>
      <c r="L3079" s="3"/>
      <c r="M3079" s="3"/>
      <c r="N3079" s="3"/>
      <c r="O3079" s="3"/>
      <c r="P3079" s="3"/>
      <c r="Q3079" s="3"/>
      <c r="R3079" s="3"/>
      <c r="S3079" s="3"/>
      <c r="T3079" s="3"/>
      <c r="U3079" s="3"/>
      <c r="V3079" s="3"/>
      <c r="W3079" s="3"/>
      <c r="X3079" s="3"/>
    </row>
    <row r="3080" spans="1:24" ht="25.5" hidden="1" x14ac:dyDescent="0.25">
      <c r="A3080" s="3" t="str">
        <f>'[1]6° '!B250</f>
        <v>B4</v>
      </c>
      <c r="B3080" s="3">
        <f>'[1]6° '!C250</f>
        <v>6</v>
      </c>
      <c r="C3080" s="13" t="str">
        <f>'[1]6° '!D250</f>
        <v>Hospitalización Médica Adulto</v>
      </c>
      <c r="D3080" s="3" t="str">
        <f>'[1]6° '!E250</f>
        <v>B4-6-017</v>
      </c>
      <c r="E3080" s="13" t="str">
        <f>'[1]6° '!F250</f>
        <v>Shp</v>
      </c>
      <c r="F3080" s="3"/>
      <c r="G3080" s="3"/>
      <c r="H3080" s="3"/>
      <c r="I3080" s="3"/>
      <c r="J3080" s="3"/>
      <c r="K3080" s="3"/>
      <c r="L3080" s="3"/>
      <c r="M3080" s="3"/>
      <c r="N3080" s="3"/>
      <c r="O3080" s="3"/>
      <c r="P3080" s="3"/>
      <c r="Q3080" s="3"/>
      <c r="R3080" s="3"/>
      <c r="S3080" s="3"/>
      <c r="T3080" s="3"/>
      <c r="U3080" s="3"/>
      <c r="V3080" s="3"/>
      <c r="W3080" s="3"/>
      <c r="X3080" s="3"/>
    </row>
    <row r="3081" spans="1:24" ht="25.5" hidden="1" x14ac:dyDescent="0.25">
      <c r="A3081" s="3" t="str">
        <f>'[1]6° '!B251</f>
        <v>B4</v>
      </c>
      <c r="B3081" s="3">
        <f>'[1]6° '!C251</f>
        <v>6</v>
      </c>
      <c r="C3081" s="13" t="str">
        <f>'[1]6° '!D251</f>
        <v>Hospitalización Médica Adulto</v>
      </c>
      <c r="D3081" s="3" t="str">
        <f>'[1]6° '!E251</f>
        <v>B4-6-018</v>
      </c>
      <c r="E3081" s="13" t="str">
        <f>'[1]6° '!F251</f>
        <v>Sala hospitalización</v>
      </c>
      <c r="F3081" s="3"/>
      <c r="G3081" s="3"/>
      <c r="H3081" s="3"/>
      <c r="I3081" s="3"/>
      <c r="J3081" s="3"/>
      <c r="K3081" s="3"/>
      <c r="L3081" s="3"/>
      <c r="M3081" s="3"/>
      <c r="N3081" s="3"/>
      <c r="O3081" s="3"/>
      <c r="P3081" s="3"/>
      <c r="Q3081" s="3"/>
      <c r="R3081" s="3"/>
      <c r="S3081" s="3"/>
      <c r="T3081" s="3"/>
      <c r="U3081" s="3"/>
      <c r="V3081" s="3"/>
      <c r="W3081" s="3"/>
      <c r="X3081" s="3"/>
    </row>
    <row r="3082" spans="1:24" ht="25.5" hidden="1" x14ac:dyDescent="0.25">
      <c r="A3082" s="3" t="str">
        <f>'[1]6° '!B252</f>
        <v>B4</v>
      </c>
      <c r="B3082" s="3">
        <f>'[1]6° '!C252</f>
        <v>6</v>
      </c>
      <c r="C3082" s="13" t="str">
        <f>'[1]6° '!D252</f>
        <v>Hospitalización Médica Adulto</v>
      </c>
      <c r="D3082" s="3" t="str">
        <f>'[1]6° '!E252</f>
        <v>B4-6-019</v>
      </c>
      <c r="E3082" s="13" t="str">
        <f>'[1]6° '!F252</f>
        <v>Sala trabajo equipo de salud</v>
      </c>
      <c r="F3082" s="3"/>
      <c r="G3082" s="3"/>
      <c r="H3082" s="3"/>
      <c r="I3082" s="3"/>
      <c r="J3082" s="3"/>
      <c r="K3082" s="3"/>
      <c r="L3082" s="3"/>
      <c r="M3082" s="3"/>
      <c r="N3082" s="3"/>
      <c r="O3082" s="3"/>
      <c r="P3082" s="3"/>
      <c r="Q3082" s="3"/>
      <c r="R3082" s="3"/>
      <c r="S3082" s="3"/>
      <c r="T3082" s="3"/>
      <c r="U3082" s="3"/>
      <c r="V3082" s="3"/>
      <c r="W3082" s="3"/>
      <c r="X3082" s="3"/>
    </row>
    <row r="3083" spans="1:24" ht="25.5" hidden="1" x14ac:dyDescent="0.25">
      <c r="A3083" s="3" t="str">
        <f>'[1]6° '!B253</f>
        <v>B4</v>
      </c>
      <c r="B3083" s="3">
        <f>'[1]6° '!C253</f>
        <v>6</v>
      </c>
      <c r="C3083" s="13" t="str">
        <f>'[1]6° '!D253</f>
        <v>Hospitalización Médica Adulto</v>
      </c>
      <c r="D3083" s="3" t="str">
        <f>'[1]6° '!E253</f>
        <v>B4-6-019</v>
      </c>
      <c r="E3083" s="13" t="str">
        <f>'[1]6° '!F253</f>
        <v>Sala trabajo equipo de salud (closet)</v>
      </c>
      <c r="F3083" s="3"/>
      <c r="G3083" s="3"/>
      <c r="H3083" s="3"/>
      <c r="I3083" s="3"/>
      <c r="J3083" s="3"/>
      <c r="K3083" s="3"/>
      <c r="L3083" s="3"/>
      <c r="M3083" s="3"/>
      <c r="N3083" s="3"/>
      <c r="O3083" s="3"/>
      <c r="P3083" s="3"/>
      <c r="Q3083" s="3"/>
      <c r="R3083" s="3"/>
      <c r="S3083" s="3"/>
      <c r="T3083" s="3"/>
      <c r="U3083" s="3"/>
      <c r="V3083" s="3"/>
      <c r="W3083" s="3"/>
      <c r="X3083" s="3"/>
    </row>
    <row r="3084" spans="1:24" ht="25.5" hidden="1" x14ac:dyDescent="0.25">
      <c r="A3084" s="3" t="str">
        <f>'[1]6° '!B254</f>
        <v>B4</v>
      </c>
      <c r="B3084" s="3">
        <f>'[1]6° '!C254</f>
        <v>6</v>
      </c>
      <c r="C3084" s="13" t="str">
        <f>'[1]6° '!D254</f>
        <v>Hospitalización Médica Adulto</v>
      </c>
      <c r="D3084" s="3" t="str">
        <f>'[1]6° '!E254</f>
        <v>B4-6-020</v>
      </c>
      <c r="E3084" s="13" t="str">
        <f>'[1]6° '!F254</f>
        <v>Ropa sucia</v>
      </c>
      <c r="F3084" s="3"/>
      <c r="G3084" s="3"/>
      <c r="H3084" s="3"/>
      <c r="I3084" s="3"/>
      <c r="J3084" s="3"/>
      <c r="K3084" s="3"/>
      <c r="L3084" s="3"/>
      <c r="M3084" s="3"/>
      <c r="N3084" s="3"/>
      <c r="O3084" s="3"/>
      <c r="P3084" s="3"/>
      <c r="Q3084" s="3"/>
      <c r="R3084" s="3"/>
      <c r="S3084" s="3"/>
      <c r="T3084" s="3"/>
      <c r="U3084" s="3"/>
      <c r="V3084" s="3"/>
      <c r="W3084" s="3"/>
      <c r="X3084" s="3"/>
    </row>
    <row r="3085" spans="1:24" ht="25.5" hidden="1" x14ac:dyDescent="0.25">
      <c r="A3085" s="3" t="str">
        <f>'[1]6° '!B255</f>
        <v>B4</v>
      </c>
      <c r="B3085" s="3">
        <f>'[1]6° '!C255</f>
        <v>6</v>
      </c>
      <c r="C3085" s="13" t="str">
        <f>'[1]6° '!D255</f>
        <v>Hospitalización Médica Adulto</v>
      </c>
      <c r="D3085" s="3" t="str">
        <f>'[1]6° '!E255</f>
        <v>B4-6-021</v>
      </c>
      <c r="E3085" s="13" t="str">
        <f>'[1]6° '!F255</f>
        <v>Ropa Limpia</v>
      </c>
      <c r="F3085" s="3"/>
      <c r="G3085" s="3"/>
      <c r="H3085" s="3"/>
      <c r="I3085" s="3"/>
      <c r="J3085" s="3"/>
      <c r="K3085" s="3"/>
      <c r="L3085" s="3"/>
      <c r="M3085" s="3"/>
      <c r="N3085" s="3"/>
      <c r="O3085" s="3"/>
      <c r="P3085" s="3"/>
      <c r="Q3085" s="3"/>
      <c r="R3085" s="3"/>
      <c r="S3085" s="3"/>
      <c r="T3085" s="3"/>
      <c r="U3085" s="3"/>
      <c r="V3085" s="3"/>
      <c r="W3085" s="3"/>
      <c r="X3085" s="3"/>
    </row>
    <row r="3086" spans="1:24" ht="25.5" hidden="1" x14ac:dyDescent="0.25">
      <c r="A3086" s="3" t="str">
        <f>'[1]6° '!B256</f>
        <v>B4</v>
      </c>
      <c r="B3086" s="3">
        <f>'[1]6° '!C256</f>
        <v>6</v>
      </c>
      <c r="C3086" s="13" t="str">
        <f>'[1]6° '!D256</f>
        <v>Hospitalización Médica Adulto</v>
      </c>
      <c r="D3086" s="3" t="str">
        <f>'[1]6° '!E256</f>
        <v>B4-6-021</v>
      </c>
      <c r="E3086" s="13" t="str">
        <f>'[1]6° '!F256</f>
        <v>Ropa Limpia (Espacio tecnico)</v>
      </c>
      <c r="F3086" s="3"/>
      <c r="G3086" s="3"/>
      <c r="H3086" s="3"/>
      <c r="I3086" s="3"/>
      <c r="J3086" s="3"/>
      <c r="K3086" s="3"/>
      <c r="L3086" s="3"/>
      <c r="M3086" s="3"/>
      <c r="N3086" s="3"/>
      <c r="O3086" s="3"/>
      <c r="P3086" s="3"/>
      <c r="Q3086" s="3"/>
      <c r="R3086" s="3"/>
      <c r="S3086" s="3"/>
      <c r="T3086" s="3"/>
      <c r="U3086" s="3"/>
      <c r="V3086" s="3"/>
      <c r="W3086" s="3"/>
      <c r="X3086" s="3"/>
    </row>
    <row r="3087" spans="1:24" ht="25.5" hidden="1" x14ac:dyDescent="0.25">
      <c r="A3087" s="3" t="str">
        <f>'[1]6° '!B257</f>
        <v>B4</v>
      </c>
      <c r="B3087" s="3">
        <f>'[1]6° '!C257</f>
        <v>6</v>
      </c>
      <c r="C3087" s="13" t="str">
        <f>'[1]6° '!D257</f>
        <v>Hospitalización Médica Adulto</v>
      </c>
      <c r="D3087" s="3" t="str">
        <f>'[1]6° '!E257</f>
        <v>B4-6-022</v>
      </c>
      <c r="E3087" s="13" t="str">
        <f>'[1]6° '!F257</f>
        <v>Trabajo sucio</v>
      </c>
      <c r="F3087" s="3"/>
      <c r="G3087" s="3"/>
      <c r="H3087" s="3"/>
      <c r="I3087" s="3"/>
      <c r="J3087" s="3"/>
      <c r="K3087" s="3"/>
      <c r="L3087" s="3"/>
      <c r="M3087" s="3"/>
      <c r="N3087" s="3"/>
      <c r="O3087" s="3"/>
      <c r="P3087" s="3"/>
      <c r="Q3087" s="3"/>
      <c r="R3087" s="3"/>
      <c r="S3087" s="3"/>
      <c r="T3087" s="3"/>
      <c r="U3087" s="3"/>
      <c r="V3087" s="3"/>
      <c r="W3087" s="3"/>
      <c r="X3087" s="3"/>
    </row>
    <row r="3088" spans="1:24" ht="25.5" hidden="1" x14ac:dyDescent="0.25">
      <c r="A3088" s="3" t="str">
        <f>'[1]6° '!B258</f>
        <v>B4</v>
      </c>
      <c r="B3088" s="3">
        <f>'[1]6° '!C258</f>
        <v>6</v>
      </c>
      <c r="C3088" s="13" t="str">
        <f>'[1]6° '!D258</f>
        <v>Hospitalización Médica Adulto</v>
      </c>
      <c r="D3088" s="3" t="str">
        <f>'[1]6° '!E258</f>
        <v>B4-6-023</v>
      </c>
      <c r="E3088" s="13" t="str">
        <f>'[1]6° '!F258</f>
        <v>Trabajo limpio</v>
      </c>
      <c r="F3088" s="3"/>
      <c r="G3088" s="3"/>
      <c r="H3088" s="3"/>
      <c r="I3088" s="3"/>
      <c r="J3088" s="3"/>
      <c r="K3088" s="3"/>
      <c r="L3088" s="3"/>
      <c r="M3088" s="3"/>
      <c r="N3088" s="3"/>
      <c r="O3088" s="3"/>
      <c r="P3088" s="3"/>
      <c r="Q3088" s="3"/>
      <c r="R3088" s="3"/>
      <c r="S3088" s="3"/>
      <c r="T3088" s="3"/>
      <c r="U3088" s="3"/>
      <c r="V3088" s="3"/>
      <c r="W3088" s="3"/>
      <c r="X3088" s="3"/>
    </row>
    <row r="3089" spans="1:24" ht="25.5" hidden="1" x14ac:dyDescent="0.25">
      <c r="A3089" s="3" t="str">
        <f>'[1]6° '!B259</f>
        <v>B4</v>
      </c>
      <c r="B3089" s="3">
        <f>'[1]6° '!C259</f>
        <v>6</v>
      </c>
      <c r="C3089" s="13" t="str">
        <f>'[1]6° '!D259</f>
        <v>Hospitalización Médica Adulto</v>
      </c>
      <c r="D3089" s="3" t="str">
        <f>'[1]6° '!E259</f>
        <v>B4-6-024</v>
      </c>
      <c r="E3089" s="13" t="str">
        <f>'[1]6° '!F259</f>
        <v>Shp</v>
      </c>
      <c r="F3089" s="3"/>
      <c r="G3089" s="3"/>
      <c r="H3089" s="3"/>
      <c r="I3089" s="3"/>
      <c r="J3089" s="3"/>
      <c r="K3089" s="3"/>
      <c r="L3089" s="3"/>
      <c r="M3089" s="3"/>
      <c r="N3089" s="3"/>
      <c r="O3089" s="3"/>
      <c r="P3089" s="3"/>
      <c r="Q3089" s="3"/>
      <c r="R3089" s="3"/>
      <c r="S3089" s="3"/>
      <c r="T3089" s="3"/>
      <c r="U3089" s="3"/>
      <c r="V3089" s="3"/>
      <c r="W3089" s="3"/>
      <c r="X3089" s="3"/>
    </row>
    <row r="3090" spans="1:24" ht="25.5" hidden="1" x14ac:dyDescent="0.25">
      <c r="A3090" s="3" t="str">
        <f>'[1]6° '!B260</f>
        <v>B4</v>
      </c>
      <c r="B3090" s="3">
        <f>'[1]6° '!C260</f>
        <v>6</v>
      </c>
      <c r="C3090" s="13" t="str">
        <f>'[1]6° '!D260</f>
        <v>Hospitalización Médica Adulto</v>
      </c>
      <c r="D3090" s="3" t="str">
        <f>'[1]6° '!E260</f>
        <v>B4-6-024</v>
      </c>
      <c r="E3090" s="13" t="str">
        <f>'[1]6° '!F260</f>
        <v>Shp (Espacio tecnico)</v>
      </c>
      <c r="F3090" s="3"/>
      <c r="G3090" s="3"/>
      <c r="H3090" s="3"/>
      <c r="I3090" s="3"/>
      <c r="J3090" s="3"/>
      <c r="K3090" s="3"/>
      <c r="L3090" s="3"/>
      <c r="M3090" s="3"/>
      <c r="N3090" s="3"/>
      <c r="O3090" s="3"/>
      <c r="P3090" s="3"/>
      <c r="Q3090" s="3"/>
      <c r="R3090" s="3"/>
      <c r="S3090" s="3"/>
      <c r="T3090" s="3"/>
      <c r="U3090" s="3"/>
      <c r="V3090" s="3"/>
      <c r="W3090" s="3"/>
      <c r="X3090" s="3"/>
    </row>
    <row r="3091" spans="1:24" ht="25.5" hidden="1" x14ac:dyDescent="0.25">
      <c r="A3091" s="3" t="str">
        <f>'[1]6° '!B261</f>
        <v>B4</v>
      </c>
      <c r="B3091" s="3">
        <f>'[1]6° '!C261</f>
        <v>6</v>
      </c>
      <c r="C3091" s="13" t="str">
        <f>'[1]6° '!D261</f>
        <v>Hospitalización Médica Adulto</v>
      </c>
      <c r="D3091" s="3" t="str">
        <f>'[1]6° '!E261</f>
        <v>B4-6-025</v>
      </c>
      <c r="E3091" s="13" t="str">
        <f>'[1]6° '!F261</f>
        <v>Sala hospitalización</v>
      </c>
      <c r="F3091" s="3"/>
      <c r="G3091" s="3"/>
      <c r="H3091" s="3"/>
      <c r="I3091" s="3"/>
      <c r="J3091" s="3"/>
      <c r="K3091" s="3"/>
      <c r="L3091" s="3"/>
      <c r="M3091" s="3"/>
      <c r="N3091" s="3"/>
      <c r="O3091" s="3"/>
      <c r="P3091" s="3"/>
      <c r="Q3091" s="3"/>
      <c r="R3091" s="3"/>
      <c r="S3091" s="3"/>
      <c r="T3091" s="3"/>
      <c r="U3091" s="3"/>
      <c r="V3091" s="3"/>
      <c r="W3091" s="3"/>
      <c r="X3091" s="3"/>
    </row>
    <row r="3092" spans="1:24" ht="25.5" hidden="1" x14ac:dyDescent="0.25">
      <c r="A3092" s="3" t="str">
        <f>'[1]6° '!B262</f>
        <v>B4</v>
      </c>
      <c r="B3092" s="3">
        <f>'[1]6° '!C262</f>
        <v>6</v>
      </c>
      <c r="C3092" s="13" t="str">
        <f>'[1]6° '!D262</f>
        <v>Hospitalización Médica Adulto</v>
      </c>
      <c r="D3092" s="3" t="str">
        <f>'[1]6° '!E262</f>
        <v>B4-6-025</v>
      </c>
      <c r="E3092" s="13" t="str">
        <f>'[1]6° '!F262</f>
        <v>Sala hospitalización (closet)</v>
      </c>
      <c r="F3092" s="3"/>
      <c r="G3092" s="3"/>
      <c r="H3092" s="3"/>
      <c r="I3092" s="3"/>
      <c r="J3092" s="3"/>
      <c r="K3092" s="3"/>
      <c r="L3092" s="3"/>
      <c r="M3092" s="3"/>
      <c r="N3092" s="3"/>
      <c r="O3092" s="3"/>
      <c r="P3092" s="3"/>
      <c r="Q3092" s="3"/>
      <c r="R3092" s="3"/>
      <c r="S3092" s="3"/>
      <c r="T3092" s="3"/>
      <c r="U3092" s="3"/>
      <c r="V3092" s="3"/>
      <c r="W3092" s="3"/>
      <c r="X3092" s="3"/>
    </row>
    <row r="3093" spans="1:24" ht="25.5" hidden="1" x14ac:dyDescent="0.25">
      <c r="A3093" s="3" t="str">
        <f>'[1]6° '!B263</f>
        <v>B4</v>
      </c>
      <c r="B3093" s="3">
        <f>'[1]6° '!C263</f>
        <v>6</v>
      </c>
      <c r="C3093" s="13" t="str">
        <f>'[1]6° '!D263</f>
        <v>Hospitalización Médica Adulto</v>
      </c>
      <c r="D3093" s="3" t="str">
        <f>'[1]6° '!E263</f>
        <v>B4-6-026</v>
      </c>
      <c r="E3093" s="13" t="str">
        <f>'[1]6° '!F263</f>
        <v>Sala hospitalización</v>
      </c>
      <c r="F3093" s="3"/>
      <c r="G3093" s="3"/>
      <c r="H3093" s="3"/>
      <c r="I3093" s="3"/>
      <c r="J3093" s="3"/>
      <c r="K3093" s="3"/>
      <c r="L3093" s="3"/>
      <c r="M3093" s="3"/>
      <c r="N3093" s="3"/>
      <c r="O3093" s="3"/>
      <c r="P3093" s="3"/>
      <c r="Q3093" s="3"/>
      <c r="R3093" s="3"/>
      <c r="S3093" s="3"/>
      <c r="T3093" s="3"/>
      <c r="U3093" s="3"/>
      <c r="V3093" s="3"/>
      <c r="W3093" s="3"/>
      <c r="X3093" s="3"/>
    </row>
    <row r="3094" spans="1:24" ht="25.5" hidden="1" x14ac:dyDescent="0.25">
      <c r="A3094" s="3" t="str">
        <f>'[1]6° '!B264</f>
        <v>B4</v>
      </c>
      <c r="B3094" s="3">
        <f>'[1]6° '!C264</f>
        <v>6</v>
      </c>
      <c r="C3094" s="13" t="str">
        <f>'[1]6° '!D264</f>
        <v>Hospitalización Médica Adulto</v>
      </c>
      <c r="D3094" s="3" t="str">
        <f>'[1]6° '!E264</f>
        <v>B4-6-027</v>
      </c>
      <c r="E3094" s="13" t="str">
        <f>'[1]6° '!F264</f>
        <v>Shp</v>
      </c>
      <c r="F3094" s="3"/>
      <c r="G3094" s="3"/>
      <c r="H3094" s="3"/>
      <c r="I3094" s="3"/>
      <c r="J3094" s="3"/>
      <c r="K3094" s="3"/>
      <c r="L3094" s="3"/>
      <c r="M3094" s="3"/>
      <c r="N3094" s="3"/>
      <c r="O3094" s="3"/>
      <c r="P3094" s="3"/>
      <c r="Q3094" s="3"/>
      <c r="R3094" s="3"/>
      <c r="S3094" s="3"/>
      <c r="T3094" s="3"/>
      <c r="U3094" s="3"/>
      <c r="V3094" s="3"/>
      <c r="W3094" s="3"/>
      <c r="X3094" s="3"/>
    </row>
    <row r="3095" spans="1:24" ht="25.5" hidden="1" x14ac:dyDescent="0.25">
      <c r="A3095" s="3" t="str">
        <f>'[1]6° '!B265</f>
        <v>B4</v>
      </c>
      <c r="B3095" s="3">
        <f>'[1]6° '!C265</f>
        <v>6</v>
      </c>
      <c r="C3095" s="13" t="str">
        <f>'[1]6° '!D265</f>
        <v>Hospitalización Médica Adulto</v>
      </c>
      <c r="D3095" s="3" t="str">
        <f>'[1]6° '!E265</f>
        <v>B4-6-028</v>
      </c>
      <c r="E3095" s="13" t="str">
        <f>'[1]6° '!F265</f>
        <v>Insumos</v>
      </c>
      <c r="F3095" s="3"/>
      <c r="G3095" s="3"/>
      <c r="H3095" s="3"/>
      <c r="I3095" s="3"/>
      <c r="J3095" s="3"/>
      <c r="K3095" s="3"/>
      <c r="L3095" s="3"/>
      <c r="M3095" s="3"/>
      <c r="N3095" s="3"/>
      <c r="O3095" s="3"/>
      <c r="P3095" s="3"/>
      <c r="Q3095" s="3"/>
      <c r="R3095" s="3"/>
      <c r="S3095" s="3"/>
      <c r="T3095" s="3"/>
      <c r="U3095" s="3"/>
      <c r="V3095" s="3"/>
      <c r="W3095" s="3"/>
      <c r="X3095" s="3"/>
    </row>
    <row r="3096" spans="1:24" ht="25.5" hidden="1" x14ac:dyDescent="0.25">
      <c r="A3096" s="3" t="str">
        <f>'[1]6° '!B266</f>
        <v>B4</v>
      </c>
      <c r="B3096" s="3">
        <f>'[1]6° '!C266</f>
        <v>6</v>
      </c>
      <c r="C3096" s="13" t="str">
        <f>'[1]6° '!D266</f>
        <v>Hospitalización Médica Adulto</v>
      </c>
      <c r="D3096" s="3" t="str">
        <f>'[1]6° '!E266</f>
        <v>B4-6-028</v>
      </c>
      <c r="E3096" s="13" t="str">
        <f>'[1]6° '!F266</f>
        <v>Insumos (shaft)</v>
      </c>
      <c r="F3096" s="3"/>
      <c r="G3096" s="3"/>
      <c r="H3096" s="3"/>
      <c r="I3096" s="3"/>
      <c r="J3096" s="3"/>
      <c r="K3096" s="3"/>
      <c r="L3096" s="3"/>
      <c r="M3096" s="3"/>
      <c r="N3096" s="3"/>
      <c r="O3096" s="3"/>
      <c r="P3096" s="3"/>
      <c r="Q3096" s="3"/>
      <c r="R3096" s="3"/>
      <c r="S3096" s="3"/>
      <c r="T3096" s="3"/>
      <c r="U3096" s="3"/>
      <c r="V3096" s="3"/>
      <c r="W3096" s="3"/>
      <c r="X3096" s="3"/>
    </row>
    <row r="3097" spans="1:24" ht="25.5" hidden="1" x14ac:dyDescent="0.25">
      <c r="A3097" s="3" t="str">
        <f>'[1]6° '!B267</f>
        <v>B4</v>
      </c>
      <c r="B3097" s="3">
        <f>'[1]6° '!C267</f>
        <v>6</v>
      </c>
      <c r="C3097" s="13" t="str">
        <f>'[1]6° '!D267</f>
        <v>Hospitalización Médica Adulto</v>
      </c>
      <c r="D3097" s="3" t="str">
        <f>'[1]6° '!E267</f>
        <v>B4-6-029</v>
      </c>
      <c r="E3097" s="13" t="str">
        <f>'[1]6° '!F267</f>
        <v>Shp</v>
      </c>
      <c r="F3097" s="3"/>
      <c r="G3097" s="3"/>
      <c r="H3097" s="3"/>
      <c r="I3097" s="3"/>
      <c r="J3097" s="3"/>
      <c r="K3097" s="3"/>
      <c r="L3097" s="3"/>
      <c r="M3097" s="3"/>
      <c r="N3097" s="3"/>
      <c r="O3097" s="3"/>
      <c r="P3097" s="3"/>
      <c r="Q3097" s="3"/>
      <c r="R3097" s="3"/>
      <c r="S3097" s="3"/>
      <c r="T3097" s="3"/>
      <c r="U3097" s="3"/>
      <c r="V3097" s="3"/>
      <c r="W3097" s="3"/>
      <c r="X3097" s="3"/>
    </row>
    <row r="3098" spans="1:24" ht="25.5" hidden="1" x14ac:dyDescent="0.25">
      <c r="A3098" s="3" t="str">
        <f>'[1]6° '!B268</f>
        <v>B4</v>
      </c>
      <c r="B3098" s="3">
        <f>'[1]6° '!C268</f>
        <v>6</v>
      </c>
      <c r="C3098" s="13" t="str">
        <f>'[1]6° '!D268</f>
        <v>Hospitalización Médica Adulto</v>
      </c>
      <c r="D3098" s="3" t="str">
        <f>'[1]6° '!E268</f>
        <v>B4-6-030</v>
      </c>
      <c r="E3098" s="13" t="str">
        <f>'[1]6° '!F268</f>
        <v>Sala hospitalización</v>
      </c>
      <c r="F3098" s="3"/>
      <c r="G3098" s="3"/>
      <c r="H3098" s="3"/>
      <c r="I3098" s="3"/>
      <c r="J3098" s="3"/>
      <c r="K3098" s="3"/>
      <c r="L3098" s="3"/>
      <c r="M3098" s="3"/>
      <c r="N3098" s="3"/>
      <c r="O3098" s="3"/>
      <c r="P3098" s="3"/>
      <c r="Q3098" s="3"/>
      <c r="R3098" s="3"/>
      <c r="S3098" s="3"/>
      <c r="T3098" s="3"/>
      <c r="U3098" s="3"/>
      <c r="V3098" s="3"/>
      <c r="W3098" s="3"/>
      <c r="X3098" s="3"/>
    </row>
    <row r="3099" spans="1:24" ht="25.5" hidden="1" x14ac:dyDescent="0.25">
      <c r="A3099" s="3" t="str">
        <f>'[1]6° '!B269</f>
        <v>B4</v>
      </c>
      <c r="B3099" s="3">
        <f>'[1]6° '!C269</f>
        <v>6</v>
      </c>
      <c r="C3099" s="13" t="str">
        <f>'[1]6° '!D269</f>
        <v>Hospitalización Médica Adulto</v>
      </c>
      <c r="D3099" s="3" t="str">
        <f>'[1]6° '!E269</f>
        <v>B4-6-031</v>
      </c>
      <c r="E3099" s="13" t="str">
        <f>'[1]6° '!F269</f>
        <v>Sala hospitalización (closet)</v>
      </c>
      <c r="F3099" s="3"/>
      <c r="G3099" s="3"/>
      <c r="H3099" s="3"/>
      <c r="I3099" s="3"/>
      <c r="J3099" s="3"/>
      <c r="K3099" s="3"/>
      <c r="L3099" s="3"/>
      <c r="M3099" s="3"/>
      <c r="N3099" s="3"/>
      <c r="O3099" s="3"/>
      <c r="P3099" s="3"/>
      <c r="Q3099" s="3"/>
      <c r="R3099" s="3"/>
      <c r="S3099" s="3"/>
      <c r="T3099" s="3"/>
      <c r="U3099" s="3"/>
      <c r="V3099" s="3"/>
      <c r="W3099" s="3"/>
      <c r="X3099" s="3"/>
    </row>
    <row r="3100" spans="1:24" ht="25.5" hidden="1" x14ac:dyDescent="0.25">
      <c r="A3100" s="3" t="str">
        <f>'[1]6° '!B270</f>
        <v>B4</v>
      </c>
      <c r="B3100" s="3">
        <f>'[1]6° '!C270</f>
        <v>6</v>
      </c>
      <c r="C3100" s="13" t="str">
        <f>'[1]6° '!D270</f>
        <v>Hospitalización Médica Adulto</v>
      </c>
      <c r="D3100" s="3" t="str">
        <f>'[1]6° '!E270</f>
        <v>B4-6-031</v>
      </c>
      <c r="E3100" s="13" t="str">
        <f>'[1]6° '!F270</f>
        <v>Sala hospitalización</v>
      </c>
      <c r="F3100" s="3"/>
      <c r="G3100" s="3"/>
      <c r="H3100" s="3"/>
      <c r="I3100" s="3"/>
      <c r="J3100" s="3"/>
      <c r="K3100" s="3"/>
      <c r="L3100" s="3"/>
      <c r="M3100" s="3"/>
      <c r="N3100" s="3"/>
      <c r="O3100" s="3"/>
      <c r="P3100" s="3"/>
      <c r="Q3100" s="3"/>
      <c r="R3100" s="3"/>
      <c r="S3100" s="3"/>
      <c r="T3100" s="3"/>
      <c r="U3100" s="3"/>
      <c r="V3100" s="3"/>
      <c r="W3100" s="3"/>
      <c r="X3100" s="3"/>
    </row>
    <row r="3101" spans="1:24" ht="25.5" hidden="1" x14ac:dyDescent="0.25">
      <c r="A3101" s="3" t="str">
        <f>'[1]6° '!B271</f>
        <v>B4</v>
      </c>
      <c r="B3101" s="3">
        <f>'[1]6° '!C271</f>
        <v>6</v>
      </c>
      <c r="C3101" s="13" t="str">
        <f>'[1]6° '!D271</f>
        <v>Hospitalización Médica Adulto</v>
      </c>
      <c r="D3101" s="3" t="str">
        <f>'[1]6° '!E271</f>
        <v>B4-6-032</v>
      </c>
      <c r="E3101" s="13" t="str">
        <f>'[1]6° '!F271</f>
        <v>Shp</v>
      </c>
      <c r="F3101" s="3"/>
      <c r="G3101" s="3"/>
      <c r="H3101" s="3"/>
      <c r="I3101" s="3"/>
      <c r="J3101" s="3"/>
      <c r="K3101" s="3"/>
      <c r="L3101" s="3"/>
      <c r="M3101" s="3"/>
      <c r="N3101" s="3"/>
      <c r="O3101" s="3"/>
      <c r="P3101" s="3"/>
      <c r="Q3101" s="3"/>
      <c r="R3101" s="3"/>
      <c r="S3101" s="3"/>
      <c r="T3101" s="3"/>
      <c r="U3101" s="3"/>
      <c r="V3101" s="3"/>
      <c r="W3101" s="3"/>
      <c r="X3101" s="3"/>
    </row>
    <row r="3102" spans="1:24" ht="25.5" hidden="1" x14ac:dyDescent="0.25">
      <c r="A3102" s="3" t="str">
        <f>'[1]6° '!B272</f>
        <v>B4</v>
      </c>
      <c r="B3102" s="3">
        <f>'[1]6° '!C272</f>
        <v>6</v>
      </c>
      <c r="C3102" s="13" t="str">
        <f>'[1]6° '!D272</f>
        <v>Hospitalización Médica Adulto</v>
      </c>
      <c r="D3102" s="3" t="str">
        <f>'[1]6° '!E272</f>
        <v>B4-6-032</v>
      </c>
      <c r="E3102" s="13" t="str">
        <f>'[1]6° '!F272</f>
        <v>Shp (closet)</v>
      </c>
      <c r="F3102" s="3"/>
      <c r="G3102" s="3"/>
      <c r="H3102" s="3"/>
      <c r="I3102" s="3"/>
      <c r="J3102" s="3"/>
      <c r="K3102" s="3"/>
      <c r="L3102" s="3"/>
      <c r="M3102" s="3"/>
      <c r="N3102" s="3"/>
      <c r="O3102" s="3"/>
      <c r="P3102" s="3"/>
      <c r="Q3102" s="3"/>
      <c r="R3102" s="3"/>
      <c r="S3102" s="3"/>
      <c r="T3102" s="3"/>
      <c r="U3102" s="3"/>
      <c r="V3102" s="3"/>
      <c r="W3102" s="3"/>
      <c r="X3102" s="3"/>
    </row>
    <row r="3103" spans="1:24" ht="25.5" hidden="1" x14ac:dyDescent="0.25">
      <c r="A3103" s="3" t="str">
        <f>'[1]6° '!B273</f>
        <v>B4</v>
      </c>
      <c r="B3103" s="3">
        <f>'[1]6° '!C273</f>
        <v>6</v>
      </c>
      <c r="C3103" s="13" t="str">
        <f>'[1]6° '!D273</f>
        <v>Hospitalización Médica Adulto</v>
      </c>
      <c r="D3103" s="3" t="str">
        <f>'[1]6° '!E273</f>
        <v>B4-6-033</v>
      </c>
      <c r="E3103" s="13" t="str">
        <f>'[1]6° '!F273</f>
        <v>Bodega equipos</v>
      </c>
      <c r="F3103" s="3"/>
      <c r="G3103" s="3"/>
      <c r="H3103" s="3"/>
      <c r="I3103" s="3"/>
      <c r="J3103" s="3"/>
      <c r="K3103" s="3"/>
      <c r="L3103" s="3"/>
      <c r="M3103" s="3"/>
      <c r="N3103" s="3"/>
      <c r="O3103" s="3"/>
      <c r="P3103" s="3"/>
      <c r="Q3103" s="3"/>
      <c r="R3103" s="3"/>
      <c r="S3103" s="3"/>
      <c r="T3103" s="3"/>
      <c r="U3103" s="3"/>
      <c r="V3103" s="3"/>
      <c r="W3103" s="3"/>
      <c r="X3103" s="3"/>
    </row>
    <row r="3104" spans="1:24" ht="25.5" hidden="1" x14ac:dyDescent="0.25">
      <c r="A3104" s="3" t="str">
        <f>'[1]6° '!B274</f>
        <v>B4</v>
      </c>
      <c r="B3104" s="3">
        <f>'[1]6° '!C274</f>
        <v>6</v>
      </c>
      <c r="C3104" s="13" t="str">
        <f>'[1]6° '!D274</f>
        <v>Hospitalización Médica Adulto</v>
      </c>
      <c r="D3104" s="3" t="str">
        <f>'[1]6° '!E274</f>
        <v>B4-6-034</v>
      </c>
      <c r="E3104" s="13" t="str">
        <f>'[1]6° '!F274</f>
        <v>Oficina enfermeria</v>
      </c>
      <c r="F3104" s="3"/>
      <c r="G3104" s="3"/>
      <c r="H3104" s="3"/>
      <c r="I3104" s="3"/>
      <c r="J3104" s="3"/>
      <c r="K3104" s="3"/>
      <c r="L3104" s="3"/>
      <c r="M3104" s="3"/>
      <c r="N3104" s="3"/>
      <c r="O3104" s="3"/>
      <c r="P3104" s="3"/>
      <c r="Q3104" s="3"/>
      <c r="R3104" s="3"/>
      <c r="S3104" s="3"/>
      <c r="T3104" s="3"/>
      <c r="U3104" s="3"/>
      <c r="V3104" s="3"/>
      <c r="W3104" s="3"/>
      <c r="X3104" s="3"/>
    </row>
    <row r="3105" spans="1:24" ht="25.5" hidden="1" x14ac:dyDescent="0.25">
      <c r="A3105" s="3" t="str">
        <f>'[1]6° '!B275</f>
        <v>B4</v>
      </c>
      <c r="B3105" s="3">
        <f>'[1]6° '!C275</f>
        <v>6</v>
      </c>
      <c r="C3105" s="13" t="str">
        <f>'[1]6° '!D275</f>
        <v>Hospitalización Médica Adulto</v>
      </c>
      <c r="D3105" s="3" t="str">
        <f>'[1]6° '!E275</f>
        <v>B4-6-035</v>
      </c>
      <c r="E3105" s="13" t="str">
        <f>'[1]6° '!F275</f>
        <v>Entrevista familiar</v>
      </c>
      <c r="F3105" s="3"/>
      <c r="G3105" s="3"/>
      <c r="H3105" s="3"/>
      <c r="I3105" s="3"/>
      <c r="J3105" s="3"/>
      <c r="K3105" s="3"/>
      <c r="L3105" s="3"/>
      <c r="M3105" s="3"/>
      <c r="N3105" s="3"/>
      <c r="O3105" s="3"/>
      <c r="P3105" s="3"/>
      <c r="Q3105" s="3"/>
      <c r="R3105" s="3"/>
      <c r="S3105" s="3"/>
      <c r="T3105" s="3"/>
      <c r="U3105" s="3"/>
      <c r="V3105" s="3"/>
      <c r="W3105" s="3"/>
      <c r="X3105" s="3"/>
    </row>
    <row r="3106" spans="1:24" ht="25.5" hidden="1" x14ac:dyDescent="0.25">
      <c r="A3106" s="3" t="str">
        <f>'[1]6° '!B276</f>
        <v>B4</v>
      </c>
      <c r="B3106" s="3">
        <f>'[1]6° '!C276</f>
        <v>6</v>
      </c>
      <c r="C3106" s="13" t="str">
        <f>'[1]6° '!D276</f>
        <v>Hospitalización Médica Adulto</v>
      </c>
      <c r="D3106" s="3" t="str">
        <f>'[1]6° '!E276</f>
        <v>B4-6-036</v>
      </c>
      <c r="E3106" s="13" t="str">
        <f>'[1]6° '!F276</f>
        <v>Shp</v>
      </c>
      <c r="F3106" s="3"/>
      <c r="G3106" s="3"/>
      <c r="H3106" s="3"/>
      <c r="I3106" s="3"/>
      <c r="J3106" s="3"/>
      <c r="K3106" s="3"/>
      <c r="L3106" s="3"/>
      <c r="M3106" s="3"/>
      <c r="N3106" s="3"/>
      <c r="O3106" s="3"/>
      <c r="P3106" s="3"/>
      <c r="Q3106" s="3"/>
      <c r="R3106" s="3"/>
      <c r="S3106" s="3"/>
      <c r="T3106" s="3"/>
      <c r="U3106" s="3"/>
      <c r="V3106" s="3"/>
      <c r="W3106" s="3"/>
      <c r="X3106" s="3"/>
    </row>
    <row r="3107" spans="1:24" ht="25.5" hidden="1" x14ac:dyDescent="0.25">
      <c r="A3107" s="3" t="str">
        <f>'[1]6° '!B277</f>
        <v>B4</v>
      </c>
      <c r="B3107" s="3">
        <f>'[1]6° '!C277</f>
        <v>6</v>
      </c>
      <c r="C3107" s="13" t="str">
        <f>'[1]6° '!D277</f>
        <v>Hospitalización Médica Adulto</v>
      </c>
      <c r="D3107" s="3" t="str">
        <f>'[1]6° '!E277</f>
        <v>B4-6-036</v>
      </c>
      <c r="E3107" s="13" t="str">
        <f>'[1]6° '!F277</f>
        <v>Shp (closet)</v>
      </c>
      <c r="F3107" s="3"/>
      <c r="G3107" s="3"/>
      <c r="H3107" s="3"/>
      <c r="I3107" s="3"/>
      <c r="J3107" s="3"/>
      <c r="K3107" s="3"/>
      <c r="L3107" s="3"/>
      <c r="M3107" s="3"/>
      <c r="N3107" s="3"/>
      <c r="O3107" s="3"/>
      <c r="P3107" s="3"/>
      <c r="Q3107" s="3"/>
      <c r="R3107" s="3"/>
      <c r="S3107" s="3"/>
      <c r="T3107" s="3"/>
      <c r="U3107" s="3"/>
      <c r="V3107" s="3"/>
      <c r="W3107" s="3"/>
      <c r="X3107" s="3"/>
    </row>
    <row r="3108" spans="1:24" ht="25.5" hidden="1" x14ac:dyDescent="0.25">
      <c r="A3108" s="3" t="str">
        <f>'[1]6° '!B278</f>
        <v>B4</v>
      </c>
      <c r="B3108" s="3">
        <f>'[1]6° '!C278</f>
        <v>6</v>
      </c>
      <c r="C3108" s="13" t="str">
        <f>'[1]6° '!D278</f>
        <v>Hospitalización Médica Adulto</v>
      </c>
      <c r="D3108" s="3" t="str">
        <f>'[1]6° '!E278</f>
        <v>B4-6-037</v>
      </c>
      <c r="E3108" s="13" t="str">
        <f>'[1]6° '!F278</f>
        <v>Sala hospitalización</v>
      </c>
      <c r="F3108" s="3"/>
      <c r="G3108" s="3"/>
      <c r="H3108" s="3"/>
      <c r="I3108" s="3"/>
      <c r="J3108" s="3"/>
      <c r="K3108" s="3"/>
      <c r="L3108" s="3"/>
      <c r="M3108" s="3"/>
      <c r="N3108" s="3"/>
      <c r="O3108" s="3"/>
      <c r="P3108" s="3"/>
      <c r="Q3108" s="3"/>
      <c r="R3108" s="3"/>
      <c r="S3108" s="3"/>
      <c r="T3108" s="3"/>
      <c r="U3108" s="3"/>
      <c r="V3108" s="3"/>
      <c r="W3108" s="3"/>
      <c r="X3108" s="3"/>
    </row>
    <row r="3109" spans="1:24" ht="25.5" hidden="1" x14ac:dyDescent="0.25">
      <c r="A3109" s="3" t="str">
        <f>'[1]6° '!B279</f>
        <v>B4</v>
      </c>
      <c r="B3109" s="3">
        <f>'[1]6° '!C279</f>
        <v>6</v>
      </c>
      <c r="C3109" s="13" t="str">
        <f>'[1]6° '!D279</f>
        <v>Hospitalización Médica Adulto</v>
      </c>
      <c r="D3109" s="3" t="str">
        <f>'[1]6° '!E279</f>
        <v>B4-6-037</v>
      </c>
      <c r="E3109" s="13" t="str">
        <f>'[1]6° '!F279</f>
        <v>Sala hospitalización (closet)</v>
      </c>
      <c r="F3109" s="3"/>
      <c r="G3109" s="3"/>
      <c r="H3109" s="3"/>
      <c r="I3109" s="3"/>
      <c r="J3109" s="3"/>
      <c r="K3109" s="3"/>
      <c r="L3109" s="3"/>
      <c r="M3109" s="3"/>
      <c r="N3109" s="3"/>
      <c r="O3109" s="3"/>
      <c r="P3109" s="3"/>
      <c r="Q3109" s="3"/>
      <c r="R3109" s="3"/>
      <c r="S3109" s="3"/>
      <c r="T3109" s="3"/>
      <c r="U3109" s="3"/>
      <c r="V3109" s="3"/>
      <c r="W3109" s="3"/>
      <c r="X3109" s="3"/>
    </row>
    <row r="3110" spans="1:24" ht="25.5" hidden="1" x14ac:dyDescent="0.25">
      <c r="A3110" s="3" t="str">
        <f>'[1]6° '!B280</f>
        <v>B4</v>
      </c>
      <c r="B3110" s="3">
        <f>'[1]6° '!C280</f>
        <v>6</v>
      </c>
      <c r="C3110" s="13" t="str">
        <f>'[1]6° '!D280</f>
        <v>Circulacion General Interna</v>
      </c>
      <c r="D3110" s="3" t="str">
        <f>'[1]6° '!E280</f>
        <v xml:space="preserve">B4-6-038                </v>
      </c>
      <c r="E3110" s="13" t="str">
        <f>'[1]6° '!F280</f>
        <v>Circulacion General Publica</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str">
        <f>'[1]6° '!B281</f>
        <v>B4</v>
      </c>
      <c r="B3111" s="3">
        <f>'[1]6° '!C281</f>
        <v>6</v>
      </c>
      <c r="C3111" s="13" t="str">
        <f>'[1]6° '!D281</f>
        <v>Sala Electrica</v>
      </c>
      <c r="D3111" s="3" t="str">
        <f>'[1]6° '!E281</f>
        <v>B4-6-039</v>
      </c>
      <c r="E3111" s="13" t="str">
        <f>'[1]6° '!F281</f>
        <v>Sala Electrica</v>
      </c>
      <c r="F3111" s="3"/>
      <c r="G3111" s="3"/>
      <c r="H3111" s="3"/>
      <c r="I3111" s="3"/>
      <c r="J3111" s="3"/>
      <c r="K3111" s="3"/>
      <c r="L3111" s="3"/>
      <c r="M3111" s="3"/>
      <c r="N3111" s="3"/>
      <c r="O3111" s="3"/>
      <c r="P3111" s="3"/>
      <c r="Q3111" s="3"/>
      <c r="R3111" s="3"/>
      <c r="S3111" s="3"/>
      <c r="T3111" s="3"/>
      <c r="U3111" s="3"/>
      <c r="V3111" s="3"/>
      <c r="W3111" s="3"/>
      <c r="X3111" s="3"/>
    </row>
    <row r="3112" spans="1:24" ht="25.5" hidden="1" x14ac:dyDescent="0.25">
      <c r="A3112" s="3" t="str">
        <f>'[1]6° '!B282</f>
        <v>B4</v>
      </c>
      <c r="B3112" s="3">
        <f>'[1]6° '!C282</f>
        <v>6</v>
      </c>
      <c r="C3112" s="13" t="str">
        <f>'[1]6° '!D282</f>
        <v>Nucleos Verticales</v>
      </c>
      <c r="D3112" s="3" t="str">
        <f>'[1]6° '!E282</f>
        <v>B4-6-040</v>
      </c>
      <c r="E3112" s="13" t="str">
        <f>'[1]6° '!F282</f>
        <v>Nucleo de Circulacion Vertical N°5 (shaft a.potable)</v>
      </c>
      <c r="F3112" s="3"/>
      <c r="G3112" s="3"/>
      <c r="H3112" s="3"/>
      <c r="I3112" s="3"/>
      <c r="J3112" s="3"/>
      <c r="K3112" s="3"/>
      <c r="L3112" s="3"/>
      <c r="M3112" s="3"/>
      <c r="N3112" s="3"/>
      <c r="O3112" s="3"/>
      <c r="P3112" s="3"/>
      <c r="Q3112" s="3"/>
      <c r="R3112" s="3"/>
      <c r="S3112" s="3"/>
      <c r="T3112" s="3"/>
      <c r="U3112" s="3"/>
      <c r="V3112" s="3"/>
      <c r="W3112" s="3"/>
      <c r="X3112" s="3"/>
    </row>
    <row r="3113" spans="1:24" ht="25.5" hidden="1" x14ac:dyDescent="0.25">
      <c r="A3113" s="3" t="str">
        <f>'[1]6° '!B283</f>
        <v>B4</v>
      </c>
      <c r="B3113" s="3">
        <f>'[1]6° '!C283</f>
        <v>6</v>
      </c>
      <c r="C3113" s="13" t="str">
        <f>'[1]6° '!D283</f>
        <v>Nucleos Verticales</v>
      </c>
      <c r="D3113" s="3" t="str">
        <f>'[1]6° '!E283</f>
        <v>B4-6-040</v>
      </c>
      <c r="E3113" s="13" t="str">
        <f>'[1]6° '!F283</f>
        <v>Nucleo de Circulacion Vertical N°5</v>
      </c>
      <c r="F3113" s="3"/>
      <c r="G3113" s="3"/>
      <c r="H3113" s="3"/>
      <c r="I3113" s="3"/>
      <c r="J3113" s="3"/>
      <c r="K3113" s="3"/>
      <c r="L3113" s="3"/>
      <c r="M3113" s="3"/>
      <c r="N3113" s="3"/>
      <c r="O3113" s="3"/>
      <c r="P3113" s="3"/>
      <c r="Q3113" s="3"/>
      <c r="R3113" s="3"/>
      <c r="S3113" s="3"/>
      <c r="T3113" s="3"/>
      <c r="U3113" s="3"/>
      <c r="V3113" s="3"/>
      <c r="W3113" s="3"/>
      <c r="X3113" s="3"/>
    </row>
    <row r="3114" spans="1:24" ht="25.5" hidden="1" x14ac:dyDescent="0.25">
      <c r="A3114" s="3" t="str">
        <f>'[1]6° '!B284</f>
        <v>B4</v>
      </c>
      <c r="B3114" s="3">
        <f>'[1]6° '!C284</f>
        <v>6</v>
      </c>
      <c r="C3114" s="13" t="str">
        <f>'[1]6° '!D284</f>
        <v>Nucleos Verticales</v>
      </c>
      <c r="D3114" s="3" t="str">
        <f>'[1]6° '!E284</f>
        <v>B4-6-040</v>
      </c>
      <c r="E3114" s="13" t="str">
        <f>'[1]6° '!F284</f>
        <v>Nucleo de Circulacion Vertical N°5 (Montacarga)</v>
      </c>
      <c r="F3114" s="3"/>
      <c r="G3114" s="3"/>
      <c r="H3114" s="3"/>
      <c r="I3114" s="3"/>
      <c r="J3114" s="3"/>
      <c r="K3114" s="3"/>
      <c r="L3114" s="3"/>
      <c r="M3114" s="3"/>
      <c r="N3114" s="3"/>
      <c r="O3114" s="3"/>
      <c r="P3114" s="3"/>
      <c r="Q3114" s="3"/>
      <c r="R3114" s="3"/>
      <c r="S3114" s="3"/>
      <c r="T3114" s="3"/>
      <c r="U3114" s="3"/>
      <c r="V3114" s="3"/>
      <c r="W3114" s="3"/>
      <c r="X3114" s="3"/>
    </row>
    <row r="3115" spans="1:24" ht="25.5" hidden="1" x14ac:dyDescent="0.25">
      <c r="A3115" s="3" t="str">
        <f>'[1]6° '!B285</f>
        <v>B4</v>
      </c>
      <c r="B3115" s="3">
        <f>'[1]6° '!C285</f>
        <v>6</v>
      </c>
      <c r="C3115" s="13" t="str">
        <f>'[1]6° '!D285</f>
        <v>Nucleos Verticales</v>
      </c>
      <c r="D3115" s="3" t="str">
        <f>'[1]6° '!E285</f>
        <v>B4-6-040</v>
      </c>
      <c r="E3115" s="13" t="str">
        <f>'[1]6° '!F285</f>
        <v>Nucleo de Circulacion Vertical N°5 (ascensor)</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str">
        <f>'[1]6° '!B286</f>
        <v>B4</v>
      </c>
      <c r="B3116" s="3">
        <f>'[1]6° '!C286</f>
        <v>6</v>
      </c>
      <c r="C3116" s="13" t="str">
        <f>'[1]6° '!D286</f>
        <v>Nucleos Verticales</v>
      </c>
      <c r="D3116" s="3" t="str">
        <f>'[1]6° '!E286</f>
        <v>B4-6-041</v>
      </c>
      <c r="E3116" s="13" t="str">
        <f>'[1]6° '!F286</f>
        <v>Sala tecnica</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str">
        <f>'[1]6° '!B287</f>
        <v>B4</v>
      </c>
      <c r="B3117" s="3">
        <f>'[1]6° '!C287</f>
        <v>6</v>
      </c>
      <c r="C3117" s="13" t="str">
        <f>'[1]6° '!D287</f>
        <v>Nucleos Verticales</v>
      </c>
      <c r="D3117" s="3" t="str">
        <f>'[1]6° '!E287</f>
        <v>B4-6-042</v>
      </c>
      <c r="E3117" s="13" t="str">
        <f>'[1]6° '!F287</f>
        <v>Escalera N°5</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str">
        <f>'[1]6° '!B288</f>
        <v>-</v>
      </c>
      <c r="B3118" s="3">
        <f>'[1]6° '!C288</f>
        <v>6</v>
      </c>
      <c r="C3118" s="13" t="str">
        <f>'[1]6° '!D288</f>
        <v>Terraza</v>
      </c>
      <c r="D3118" s="3" t="str">
        <f>'[1]6° '!E288</f>
        <v>-</v>
      </c>
      <c r="E3118" s="13" t="str">
        <f>'[1]6° '!F288</f>
        <v>Terraza</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str">
        <f>'[1]6° '!B289</f>
        <v>-</v>
      </c>
      <c r="B3119" s="3">
        <f>'[1]6° '!C289</f>
        <v>6</v>
      </c>
      <c r="C3119" s="13" t="str">
        <f>'[1]6° '!D289</f>
        <v>Nucleos Verticales</v>
      </c>
      <c r="D3119" s="3" t="str">
        <f>'[1]6° '!E289</f>
        <v>-</v>
      </c>
      <c r="E3119" s="13" t="str">
        <f>'[1]6° '!F289</f>
        <v>Escalera E2 (Exterior)</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str">
        <f>'[1]6° '!B290</f>
        <v>-</v>
      </c>
      <c r="B3120" s="3">
        <f>'[1]6° '!C290</f>
        <v>6</v>
      </c>
      <c r="C3120" s="13" t="str">
        <f>'[1]6° '!D290</f>
        <v>Nucleos Verticales</v>
      </c>
      <c r="D3120" s="3" t="str">
        <f>'[1]6° '!E290</f>
        <v>-</v>
      </c>
      <c r="E3120" s="13" t="str">
        <f>'[1]6° '!F290</f>
        <v>Escalera E3 (Exterior)</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str">
        <f>'[1]7°'!B3</f>
        <v>A3</v>
      </c>
      <c r="B3121" s="3">
        <f>'[1]7°'!C3</f>
        <v>7</v>
      </c>
      <c r="C3121" s="13" t="str">
        <f>'[1]7°'!D3</f>
        <v>Sala Electrica</v>
      </c>
      <c r="D3121" s="3" t="str">
        <f>'[1]7°'!E3</f>
        <v>A3-7-001</v>
      </c>
      <c r="E3121" s="13" t="str">
        <f>'[1]7°'!F3</f>
        <v>Sala Electrica</v>
      </c>
      <c r="F3121" s="3"/>
      <c r="G3121" s="3"/>
      <c r="H3121" s="3"/>
      <c r="I3121" s="3"/>
      <c r="J3121" s="3"/>
      <c r="K3121" s="3"/>
      <c r="L3121" s="3"/>
      <c r="M3121" s="3"/>
      <c r="N3121" s="3"/>
      <c r="O3121" s="3"/>
      <c r="P3121" s="3"/>
      <c r="Q3121" s="3"/>
      <c r="R3121" s="3"/>
      <c r="S3121" s="3"/>
      <c r="T3121" s="3"/>
      <c r="U3121" s="3"/>
      <c r="V3121" s="3"/>
      <c r="W3121" s="3"/>
      <c r="X3121" s="3"/>
    </row>
    <row r="3122" spans="1:24" ht="25.5" hidden="1" x14ac:dyDescent="0.25">
      <c r="A3122" s="3" t="str">
        <f>'[1]7°'!B4</f>
        <v>A3</v>
      </c>
      <c r="B3122" s="3">
        <f>'[1]7°'!C4</f>
        <v>7</v>
      </c>
      <c r="C3122" s="13" t="str">
        <f>'[1]7°'!D4</f>
        <v>Nucleos Verticales</v>
      </c>
      <c r="D3122" s="3" t="str">
        <f>'[1]7°'!E4</f>
        <v>A3-7-002</v>
      </c>
      <c r="E3122" s="13" t="str">
        <f>'[1]7°'!F4</f>
        <v>Nucleo de Circulacion Vertical N°2</v>
      </c>
      <c r="F3122" s="3"/>
      <c r="G3122" s="3"/>
      <c r="H3122" s="3"/>
      <c r="I3122" s="3"/>
      <c r="J3122" s="3"/>
      <c r="K3122" s="3"/>
      <c r="L3122" s="3"/>
      <c r="M3122" s="3"/>
      <c r="N3122" s="3"/>
      <c r="O3122" s="3"/>
      <c r="P3122" s="3"/>
      <c r="Q3122" s="3"/>
      <c r="R3122" s="3"/>
      <c r="S3122" s="3"/>
      <c r="T3122" s="3"/>
      <c r="U3122" s="3"/>
      <c r="V3122" s="3"/>
      <c r="W3122" s="3"/>
      <c r="X3122" s="3"/>
    </row>
    <row r="3123" spans="1:24" ht="25.5" hidden="1" x14ac:dyDescent="0.25">
      <c r="A3123" s="3" t="str">
        <f>'[1]7°'!B5</f>
        <v>A3</v>
      </c>
      <c r="B3123" s="3">
        <f>'[1]7°'!C5</f>
        <v>7</v>
      </c>
      <c r="C3123" s="13" t="str">
        <f>'[1]7°'!D5</f>
        <v>Nucleos Verticales</v>
      </c>
      <c r="D3123" s="3" t="str">
        <f>'[1]7°'!E5</f>
        <v>A3-7-002</v>
      </c>
      <c r="E3123" s="13" t="str">
        <f>'[1]7°'!F5</f>
        <v>Nucleo de Circulacion Vertical N°2 (ascensor)</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str">
        <f>'[1]7°'!B6</f>
        <v>A3</v>
      </c>
      <c r="B3124" s="3">
        <f>'[1]7°'!C6</f>
        <v>7</v>
      </c>
      <c r="C3124" s="13" t="str">
        <f>'[1]7°'!D6</f>
        <v>Nucleos Verticales</v>
      </c>
      <c r="D3124" s="3" t="str">
        <f>'[1]7°'!E6</f>
        <v>A3-7-003???</v>
      </c>
      <c r="E3124" s="13" t="str">
        <f>'[1]7°'!F6</f>
        <v>Escalera N°2 (exterior)</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str">
        <f>'[1]7°'!B7</f>
        <v>A3</v>
      </c>
      <c r="B3125" s="3">
        <f>'[1]7°'!C7</f>
        <v>7</v>
      </c>
      <c r="C3125" s="13" t="str">
        <f>'[1]7°'!D7</f>
        <v>Nucleos Verticales</v>
      </c>
      <c r="D3125" s="3" t="str">
        <f>'[1]7°'!E7</f>
        <v>A3-7-003</v>
      </c>
      <c r="E3125" s="13" t="str">
        <f>'[1]7°'!F7</f>
        <v>Salida 7° Nivel</v>
      </c>
      <c r="F3125" s="3"/>
      <c r="G3125" s="3"/>
      <c r="H3125" s="3"/>
      <c r="I3125" s="3"/>
      <c r="J3125" s="3"/>
      <c r="K3125" s="3"/>
      <c r="L3125" s="3"/>
      <c r="M3125" s="3"/>
      <c r="N3125" s="3"/>
      <c r="O3125" s="3"/>
      <c r="P3125" s="3"/>
      <c r="Q3125" s="3"/>
      <c r="R3125" s="3"/>
      <c r="S3125" s="3"/>
      <c r="T3125" s="3"/>
      <c r="U3125" s="3"/>
      <c r="V3125" s="3"/>
      <c r="W3125" s="3"/>
      <c r="X3125" s="3"/>
    </row>
    <row r="3126" spans="1:24" ht="25.5" hidden="1" x14ac:dyDescent="0.25">
      <c r="A3126" s="3" t="str">
        <f>'[1]7°'!B8</f>
        <v>B1</v>
      </c>
      <c r="B3126" s="3">
        <f>'[1]7°'!C8</f>
        <v>7</v>
      </c>
      <c r="C3126" s="13" t="str">
        <f>'[1]7°'!D8</f>
        <v>Circulacion General Interna</v>
      </c>
      <c r="D3126" s="3" t="str">
        <f>'[1]7°'!E8</f>
        <v>B1-7-001</v>
      </c>
      <c r="E3126" s="13" t="str">
        <f>'[1]7°'!F8</f>
        <v>Circulacion General Publica</v>
      </c>
      <c r="F3126" s="3"/>
      <c r="G3126" s="3"/>
      <c r="H3126" s="3"/>
      <c r="I3126" s="3"/>
      <c r="J3126" s="3"/>
      <c r="K3126" s="3"/>
      <c r="L3126" s="3"/>
      <c r="M3126" s="3"/>
      <c r="N3126" s="3"/>
      <c r="O3126" s="3"/>
      <c r="P3126" s="3"/>
      <c r="Q3126" s="3"/>
      <c r="R3126" s="3"/>
      <c r="S3126" s="3"/>
      <c r="T3126" s="3"/>
      <c r="U3126" s="3"/>
      <c r="V3126" s="3"/>
      <c r="W3126" s="3"/>
      <c r="X3126" s="3"/>
    </row>
    <row r="3127" spans="1:24" ht="38.25" hidden="1" x14ac:dyDescent="0.25">
      <c r="A3127" s="3" t="str">
        <f>'[1]7°'!B9</f>
        <v>B1</v>
      </c>
      <c r="B3127" s="3">
        <f>'[1]7°'!C9</f>
        <v>7</v>
      </c>
      <c r="C3127" s="13" t="str">
        <f>'[1]7°'!D9</f>
        <v>Hospitalización Quirúrgica Adulto</v>
      </c>
      <c r="D3127" s="3" t="str">
        <f>'[1]7°'!E9</f>
        <v>B1-7-002                B1-7-003                        B1-7-004</v>
      </c>
      <c r="E3127" s="13" t="str">
        <f>'[1]7°'!F9</f>
        <v>Sala de Espera</v>
      </c>
      <c r="F3127" s="3"/>
      <c r="G3127" s="3"/>
      <c r="H3127" s="3"/>
      <c r="I3127" s="3"/>
      <c r="J3127" s="3"/>
      <c r="K3127" s="3"/>
      <c r="L3127" s="3"/>
      <c r="M3127" s="3"/>
      <c r="N3127" s="3"/>
      <c r="O3127" s="3"/>
      <c r="P3127" s="3"/>
      <c r="Q3127" s="3"/>
      <c r="R3127" s="3"/>
      <c r="S3127" s="3"/>
      <c r="T3127" s="3"/>
      <c r="U3127" s="3"/>
      <c r="V3127" s="3"/>
      <c r="W3127" s="3"/>
      <c r="X3127" s="3"/>
    </row>
    <row r="3128" spans="1:24" ht="38.25" hidden="1" x14ac:dyDescent="0.25">
      <c r="A3128" s="3" t="str">
        <f>'[1]7°'!B10</f>
        <v>B1</v>
      </c>
      <c r="B3128" s="3">
        <f>'[1]7°'!C10</f>
        <v>7</v>
      </c>
      <c r="C3128" s="13" t="str">
        <f>'[1]7°'!D10</f>
        <v>Hospitalización Quirúrgica Adulto</v>
      </c>
      <c r="D3128" s="3" t="str">
        <f>'[1]7°'!E10</f>
        <v>B1-7-002                B1-7-003                        B1-7-004</v>
      </c>
      <c r="E3128" s="13" t="str">
        <f>'[1]7°'!F10</f>
        <v>Sala de Espera</v>
      </c>
      <c r="F3128" s="3"/>
      <c r="G3128" s="3"/>
      <c r="H3128" s="3"/>
      <c r="I3128" s="3"/>
      <c r="J3128" s="3"/>
      <c r="K3128" s="3"/>
      <c r="L3128" s="3"/>
      <c r="M3128" s="3"/>
      <c r="N3128" s="3"/>
      <c r="O3128" s="3"/>
      <c r="P3128" s="3"/>
      <c r="Q3128" s="3"/>
      <c r="R3128" s="3"/>
      <c r="S3128" s="3"/>
      <c r="T3128" s="3"/>
      <c r="U3128" s="3"/>
      <c r="V3128" s="3"/>
      <c r="W3128" s="3"/>
      <c r="X3128" s="3"/>
    </row>
    <row r="3129" spans="1:24" ht="25.5" hidden="1" x14ac:dyDescent="0.25">
      <c r="A3129" s="3" t="str">
        <f>'[1]7°'!B11</f>
        <v>B1</v>
      </c>
      <c r="B3129" s="3">
        <f>'[1]7°'!C11</f>
        <v>7</v>
      </c>
      <c r="C3129" s="13" t="str">
        <f>'[1]7°'!D11</f>
        <v>Hospitalización Quirúrgica Adulto</v>
      </c>
      <c r="D3129" s="3" t="str">
        <f>'[1]7°'!E11</f>
        <v>B1-7-003</v>
      </c>
      <c r="E3129" s="13" t="str">
        <f>'[1]7°'!F11</f>
        <v>Recepción hospital adulto</v>
      </c>
      <c r="F3129" s="3"/>
      <c r="G3129" s="3"/>
      <c r="H3129" s="3"/>
      <c r="I3129" s="3"/>
      <c r="J3129" s="3"/>
      <c r="K3129" s="3"/>
      <c r="L3129" s="3"/>
      <c r="M3129" s="3"/>
      <c r="N3129" s="3"/>
      <c r="O3129" s="3"/>
      <c r="P3129" s="3"/>
      <c r="Q3129" s="3"/>
      <c r="R3129" s="3"/>
      <c r="S3129" s="3"/>
      <c r="T3129" s="3"/>
      <c r="U3129" s="3"/>
      <c r="V3129" s="3"/>
      <c r="W3129" s="3"/>
      <c r="X3129" s="3"/>
    </row>
    <row r="3130" spans="1:24" ht="25.5" hidden="1" x14ac:dyDescent="0.25">
      <c r="A3130" s="3" t="str">
        <f>'[1]7°'!B12</f>
        <v>B1</v>
      </c>
      <c r="B3130" s="3">
        <f>'[1]7°'!C12</f>
        <v>7</v>
      </c>
      <c r="C3130" s="13" t="str">
        <f>'[1]7°'!D12</f>
        <v>Hospitalización Quirúrgica Adulto</v>
      </c>
      <c r="D3130" s="3" t="str">
        <f>'[1]7°'!E12</f>
        <v>B1-7-004</v>
      </c>
      <c r="E3130" s="13" t="str">
        <f>'[1]7°'!F12</f>
        <v>Sala de Espera</v>
      </c>
      <c r="F3130" s="3"/>
      <c r="G3130" s="3"/>
      <c r="H3130" s="3"/>
      <c r="I3130" s="3"/>
      <c r="J3130" s="3"/>
      <c r="K3130" s="3"/>
      <c r="L3130" s="3"/>
      <c r="M3130" s="3"/>
      <c r="N3130" s="3"/>
      <c r="O3130" s="3"/>
      <c r="P3130" s="3"/>
      <c r="Q3130" s="3"/>
      <c r="R3130" s="3"/>
      <c r="S3130" s="3"/>
      <c r="T3130" s="3"/>
      <c r="U3130" s="3"/>
      <c r="V3130" s="3"/>
      <c r="W3130" s="3"/>
      <c r="X3130" s="3"/>
    </row>
    <row r="3131" spans="1:24" ht="25.5" hidden="1" x14ac:dyDescent="0.25">
      <c r="A3131" s="3" t="str">
        <f>'[1]7°'!B13</f>
        <v>B1</v>
      </c>
      <c r="B3131" s="3">
        <f>'[1]7°'!C13</f>
        <v>7</v>
      </c>
      <c r="C3131" s="13" t="str">
        <f>'[1]7°'!D13</f>
        <v>Hospitalización Quirúrgica Adulto</v>
      </c>
      <c r="D3131" s="3" t="str">
        <f>'[1]7°'!E13</f>
        <v>B1-7-005</v>
      </c>
      <c r="E3131" s="13" t="str">
        <f>'[1]7°'!F13</f>
        <v>Shv</v>
      </c>
      <c r="F3131" s="3"/>
      <c r="G3131" s="3"/>
      <c r="H3131" s="3"/>
      <c r="I3131" s="3"/>
      <c r="J3131" s="3"/>
      <c r="K3131" s="3"/>
      <c r="L3131" s="3"/>
      <c r="M3131" s="3"/>
      <c r="N3131" s="3"/>
      <c r="O3131" s="3"/>
      <c r="P3131" s="3"/>
      <c r="Q3131" s="3"/>
      <c r="R3131" s="3"/>
      <c r="S3131" s="3"/>
      <c r="T3131" s="3"/>
      <c r="U3131" s="3"/>
      <c r="V3131" s="3"/>
      <c r="W3131" s="3"/>
      <c r="X3131" s="3"/>
    </row>
    <row r="3132" spans="1:24" ht="25.5" hidden="1" x14ac:dyDescent="0.25">
      <c r="A3132" s="3" t="str">
        <f>'[1]7°'!B14</f>
        <v>B1</v>
      </c>
      <c r="B3132" s="3">
        <f>'[1]7°'!C14</f>
        <v>7</v>
      </c>
      <c r="C3132" s="13" t="str">
        <f>'[1]7°'!D14</f>
        <v>Hospitalización Quirúrgica Adulto</v>
      </c>
      <c r="D3132" s="3" t="str">
        <f>'[1]7°'!E14</f>
        <v>B1-7-005a</v>
      </c>
      <c r="E3132" s="13" t="str">
        <f>'[1]7°'!F14</f>
        <v>Rack de datos (clima/alcant)</v>
      </c>
      <c r="F3132" s="3"/>
      <c r="G3132" s="3"/>
      <c r="H3132" s="3"/>
      <c r="I3132" s="3"/>
      <c r="J3132" s="3"/>
      <c r="K3132" s="3"/>
      <c r="L3132" s="3"/>
      <c r="M3132" s="3"/>
      <c r="N3132" s="3"/>
      <c r="O3132" s="3"/>
      <c r="P3132" s="3"/>
      <c r="Q3132" s="3"/>
      <c r="R3132" s="3"/>
      <c r="S3132" s="3"/>
      <c r="T3132" s="3"/>
      <c r="U3132" s="3"/>
      <c r="V3132" s="3"/>
      <c r="W3132" s="3"/>
      <c r="X3132" s="3"/>
    </row>
    <row r="3133" spans="1:24" ht="25.5" hidden="1" x14ac:dyDescent="0.25">
      <c r="A3133" s="3" t="str">
        <f>'[1]7°'!B15</f>
        <v>B1</v>
      </c>
      <c r="B3133" s="3">
        <f>'[1]7°'!C15</f>
        <v>7</v>
      </c>
      <c r="C3133" s="13" t="str">
        <f>'[1]7°'!D15</f>
        <v>Hospitalización Quirúrgica Adulto</v>
      </c>
      <c r="D3133" s="3" t="str">
        <f>'[1]7°'!E15</f>
        <v>B1-7-005a (espacio tecnico)</v>
      </c>
      <c r="E3133" s="13" t="str">
        <f>'[1]7°'!F15</f>
        <v>Rack de datos</v>
      </c>
      <c r="F3133" s="3"/>
      <c r="G3133" s="3"/>
      <c r="H3133" s="3"/>
      <c r="I3133" s="3"/>
      <c r="J3133" s="3"/>
      <c r="K3133" s="3"/>
      <c r="L3133" s="3"/>
      <c r="M3133" s="3"/>
      <c r="N3133" s="3"/>
      <c r="O3133" s="3"/>
      <c r="P3133" s="3"/>
      <c r="Q3133" s="3"/>
      <c r="R3133" s="3"/>
      <c r="S3133" s="3"/>
      <c r="T3133" s="3"/>
      <c r="U3133" s="3"/>
      <c r="V3133" s="3"/>
      <c r="W3133" s="3"/>
      <c r="X3133" s="3"/>
    </row>
    <row r="3134" spans="1:24" ht="25.5" hidden="1" x14ac:dyDescent="0.25">
      <c r="A3134" s="3" t="str">
        <f>'[1]7°'!B16</f>
        <v>B1</v>
      </c>
      <c r="B3134" s="3">
        <f>'[1]7°'!C16</f>
        <v>7</v>
      </c>
      <c r="C3134" s="13" t="str">
        <f>'[1]7°'!D16</f>
        <v>Hospitalización Quirúrgica Adulto</v>
      </c>
      <c r="D3134" s="3" t="str">
        <f>'[1]7°'!E16</f>
        <v>B1-7-006</v>
      </c>
      <c r="E3134" s="13" t="str">
        <f>'[1]7°'!F16</f>
        <v>Pasillo</v>
      </c>
      <c r="F3134" s="3"/>
      <c r="G3134" s="3"/>
      <c r="H3134" s="3"/>
      <c r="I3134" s="3"/>
      <c r="J3134" s="3"/>
      <c r="K3134" s="3"/>
      <c r="L3134" s="3"/>
      <c r="M3134" s="3"/>
      <c r="N3134" s="3"/>
      <c r="O3134" s="3"/>
      <c r="P3134" s="3"/>
      <c r="Q3134" s="3"/>
      <c r="R3134" s="3"/>
      <c r="S3134" s="3"/>
      <c r="T3134" s="3"/>
      <c r="U3134" s="3"/>
      <c r="V3134" s="3"/>
      <c r="W3134" s="3"/>
      <c r="X3134" s="3"/>
    </row>
    <row r="3135" spans="1:24" ht="25.5" hidden="1" x14ac:dyDescent="0.25">
      <c r="A3135" s="3" t="str">
        <f>'[1]7°'!B17</f>
        <v>B1</v>
      </c>
      <c r="B3135" s="3">
        <f>'[1]7°'!C17</f>
        <v>7</v>
      </c>
      <c r="C3135" s="13" t="str">
        <f>'[1]7°'!D17</f>
        <v>Hospitalización Quirúrgica Adulto</v>
      </c>
      <c r="D3135" s="3" t="str">
        <f>'[1]7°'!E17</f>
        <v>B1-7-007</v>
      </c>
      <c r="E3135" s="13" t="str">
        <f>'[1]7°'!F17</f>
        <v>Pasillo</v>
      </c>
      <c r="F3135" s="3"/>
      <c r="G3135" s="3"/>
      <c r="H3135" s="3"/>
      <c r="I3135" s="3"/>
      <c r="J3135" s="3"/>
      <c r="K3135" s="3"/>
      <c r="L3135" s="3"/>
      <c r="M3135" s="3"/>
      <c r="N3135" s="3"/>
      <c r="O3135" s="3"/>
      <c r="P3135" s="3"/>
      <c r="Q3135" s="3"/>
      <c r="R3135" s="3"/>
      <c r="S3135" s="3"/>
      <c r="T3135" s="3"/>
      <c r="U3135" s="3"/>
      <c r="V3135" s="3"/>
      <c r="W3135" s="3"/>
      <c r="X3135" s="3"/>
    </row>
    <row r="3136" spans="1:24" ht="25.5" hidden="1" x14ac:dyDescent="0.25">
      <c r="A3136" s="3" t="str">
        <f>'[1]7°'!B18</f>
        <v>B1</v>
      </c>
      <c r="B3136" s="3">
        <f>'[1]7°'!C18</f>
        <v>7</v>
      </c>
      <c r="C3136" s="13" t="str">
        <f>'[1]7°'!D18</f>
        <v>Hospitalización Quirúrgica Adulto</v>
      </c>
      <c r="D3136" s="3" t="str">
        <f>'[1]7°'!E18</f>
        <v>B1-7-008</v>
      </c>
      <c r="E3136" s="13" t="str">
        <f>'[1]7°'!F18</f>
        <v>Shv (closet UPS)</v>
      </c>
      <c r="F3136" s="3"/>
      <c r="G3136" s="3"/>
      <c r="H3136" s="3"/>
      <c r="I3136" s="3"/>
      <c r="J3136" s="3"/>
      <c r="K3136" s="3"/>
      <c r="L3136" s="3"/>
      <c r="M3136" s="3"/>
      <c r="N3136" s="3"/>
      <c r="O3136" s="3"/>
      <c r="P3136" s="3"/>
      <c r="Q3136" s="3"/>
      <c r="R3136" s="3"/>
      <c r="S3136" s="3"/>
      <c r="T3136" s="3"/>
      <c r="U3136" s="3"/>
      <c r="V3136" s="3"/>
      <c r="W3136" s="3"/>
      <c r="X3136" s="3"/>
    </row>
    <row r="3137" spans="1:24" ht="25.5" hidden="1" x14ac:dyDescent="0.25">
      <c r="A3137" s="3" t="str">
        <f>'[1]7°'!B19</f>
        <v>B1</v>
      </c>
      <c r="B3137" s="3">
        <f>'[1]7°'!C19</f>
        <v>7</v>
      </c>
      <c r="C3137" s="13" t="str">
        <f>'[1]7°'!D19</f>
        <v>Hospitalización Quirúrgica Adulto</v>
      </c>
      <c r="D3137" s="3" t="str">
        <f>'[1]7°'!E19</f>
        <v>B1-7-008</v>
      </c>
      <c r="E3137" s="13" t="str">
        <f>'[1]7°'!F19</f>
        <v>Shv</v>
      </c>
      <c r="F3137" s="3"/>
      <c r="G3137" s="3"/>
      <c r="H3137" s="3"/>
      <c r="I3137" s="3"/>
      <c r="J3137" s="3"/>
      <c r="K3137" s="3"/>
      <c r="L3137" s="3"/>
      <c r="M3137" s="3"/>
      <c r="N3137" s="3"/>
      <c r="O3137" s="3"/>
      <c r="P3137" s="3"/>
      <c r="Q3137" s="3"/>
      <c r="R3137" s="3"/>
      <c r="S3137" s="3"/>
      <c r="T3137" s="3"/>
      <c r="U3137" s="3"/>
      <c r="V3137" s="3"/>
      <c r="W3137" s="3"/>
      <c r="X3137" s="3"/>
    </row>
    <row r="3138" spans="1:24" ht="25.5" hidden="1" x14ac:dyDescent="0.25">
      <c r="A3138" s="3" t="str">
        <f>'[1]7°'!B20</f>
        <v>B1</v>
      </c>
      <c r="B3138" s="3">
        <f>'[1]7°'!C20</f>
        <v>7</v>
      </c>
      <c r="C3138" s="13" t="str">
        <f>'[1]7°'!D20</f>
        <v>Hospitalización Quirúrgica Adulto</v>
      </c>
      <c r="D3138" s="3" t="str">
        <f>'[1]7°'!E20</f>
        <v>B1-7-008</v>
      </c>
      <c r="E3138" s="13" t="str">
        <f>'[1]7°'!F20</f>
        <v>Shv (Espacio tecnico)</v>
      </c>
      <c r="F3138" s="3"/>
      <c r="G3138" s="3"/>
      <c r="H3138" s="3"/>
      <c r="I3138" s="3"/>
      <c r="J3138" s="3"/>
      <c r="K3138" s="3"/>
      <c r="L3138" s="3"/>
      <c r="M3138" s="3"/>
      <c r="N3138" s="3"/>
      <c r="O3138" s="3"/>
      <c r="P3138" s="3"/>
      <c r="Q3138" s="3"/>
      <c r="R3138" s="3"/>
      <c r="S3138" s="3"/>
      <c r="T3138" s="3"/>
      <c r="U3138" s="3"/>
      <c r="V3138" s="3"/>
      <c r="W3138" s="3"/>
      <c r="X3138" s="3"/>
    </row>
    <row r="3139" spans="1:24" ht="25.5" hidden="1" x14ac:dyDescent="0.25">
      <c r="A3139" s="3" t="str">
        <f>'[1]7°'!B21</f>
        <v>B1</v>
      </c>
      <c r="B3139" s="3">
        <f>'[1]7°'!C21</f>
        <v>7</v>
      </c>
      <c r="C3139" s="13" t="str">
        <f>'[1]7°'!D21</f>
        <v>Hospitalización Quirúrgica Adulto</v>
      </c>
      <c r="D3139" s="3" t="str">
        <f>'[1]7°'!E21</f>
        <v>B1-7-008a</v>
      </c>
      <c r="E3139" s="13" t="str">
        <f>'[1]7°'!F21</f>
        <v>Equipo aspiración central</v>
      </c>
      <c r="F3139" s="3"/>
      <c r="G3139" s="3"/>
      <c r="H3139" s="3"/>
      <c r="I3139" s="3"/>
      <c r="J3139" s="3"/>
      <c r="K3139" s="3"/>
      <c r="L3139" s="3"/>
      <c r="M3139" s="3"/>
      <c r="N3139" s="3"/>
      <c r="O3139" s="3"/>
      <c r="P3139" s="3"/>
      <c r="Q3139" s="3"/>
      <c r="R3139" s="3"/>
      <c r="S3139" s="3"/>
      <c r="T3139" s="3"/>
      <c r="U3139" s="3"/>
      <c r="V3139" s="3"/>
      <c r="W3139" s="3"/>
      <c r="X3139" s="3"/>
    </row>
    <row r="3140" spans="1:24" ht="25.5" hidden="1" x14ac:dyDescent="0.25">
      <c r="A3140" s="3" t="str">
        <f>'[1]7°'!B22</f>
        <v>B1</v>
      </c>
      <c r="B3140" s="3">
        <f>'[1]7°'!C22</f>
        <v>7</v>
      </c>
      <c r="C3140" s="13" t="str">
        <f>'[1]7°'!D22</f>
        <v>Hospitalización Quirúrgica Adulto</v>
      </c>
      <c r="D3140" s="3" t="str">
        <f>'[1]7°'!E22</f>
        <v>B1-7-009</v>
      </c>
      <c r="E3140" s="13" t="str">
        <f>'[1]7°'!F22</f>
        <v>Sala hospitalización</v>
      </c>
      <c r="F3140" s="3"/>
      <c r="G3140" s="3"/>
      <c r="H3140" s="3"/>
      <c r="I3140" s="3"/>
      <c r="J3140" s="3"/>
      <c r="K3140" s="3"/>
      <c r="L3140" s="3"/>
      <c r="M3140" s="3"/>
      <c r="N3140" s="3"/>
      <c r="O3140" s="3"/>
      <c r="P3140" s="3"/>
      <c r="Q3140" s="3"/>
      <c r="R3140" s="3"/>
      <c r="S3140" s="3"/>
      <c r="T3140" s="3"/>
      <c r="U3140" s="3"/>
      <c r="V3140" s="3"/>
      <c r="W3140" s="3"/>
      <c r="X3140" s="3"/>
    </row>
    <row r="3141" spans="1:24" ht="25.5" hidden="1" x14ac:dyDescent="0.25">
      <c r="A3141" s="3" t="str">
        <f>'[1]7°'!B23</f>
        <v>B1</v>
      </c>
      <c r="B3141" s="3">
        <f>'[1]7°'!C23</f>
        <v>7</v>
      </c>
      <c r="C3141" s="13" t="str">
        <f>'[1]7°'!D23</f>
        <v>Hospitalización Quirúrgica Adulto</v>
      </c>
      <c r="D3141" s="3" t="str">
        <f>'[1]7°'!E23</f>
        <v>B1-7-010</v>
      </c>
      <c r="E3141" s="13" t="str">
        <f>'[1]7°'!F23</f>
        <v>Shp</v>
      </c>
      <c r="F3141" s="3"/>
      <c r="G3141" s="3"/>
      <c r="H3141" s="3"/>
      <c r="I3141" s="3"/>
      <c r="J3141" s="3"/>
      <c r="K3141" s="3"/>
      <c r="L3141" s="3"/>
      <c r="M3141" s="3"/>
      <c r="N3141" s="3"/>
      <c r="O3141" s="3"/>
      <c r="P3141" s="3"/>
      <c r="Q3141" s="3"/>
      <c r="R3141" s="3"/>
      <c r="S3141" s="3"/>
      <c r="T3141" s="3"/>
      <c r="U3141" s="3"/>
      <c r="V3141" s="3"/>
      <c r="W3141" s="3"/>
      <c r="X3141" s="3"/>
    </row>
    <row r="3142" spans="1:24" ht="25.5" hidden="1" x14ac:dyDescent="0.25">
      <c r="A3142" s="3" t="str">
        <f>'[1]7°'!B24</f>
        <v>B1</v>
      </c>
      <c r="B3142" s="3">
        <f>'[1]7°'!C24</f>
        <v>7</v>
      </c>
      <c r="C3142" s="13" t="str">
        <f>'[1]7°'!D24</f>
        <v>Hospitalización Quirúrgica Adulto</v>
      </c>
      <c r="D3142" s="3" t="str">
        <f>'[1]7°'!E24</f>
        <v>B1-7-011</v>
      </c>
      <c r="E3142" s="13" t="str">
        <f>'[1]7°'!F24</f>
        <v>Secretaria</v>
      </c>
      <c r="F3142" s="3"/>
      <c r="G3142" s="3"/>
      <c r="H3142" s="3"/>
      <c r="I3142" s="3"/>
      <c r="J3142" s="3"/>
      <c r="K3142" s="3"/>
      <c r="L3142" s="3"/>
      <c r="M3142" s="3"/>
      <c r="N3142" s="3"/>
      <c r="O3142" s="3"/>
      <c r="P3142" s="3"/>
      <c r="Q3142" s="3"/>
      <c r="R3142" s="3"/>
      <c r="S3142" s="3"/>
      <c r="T3142" s="3"/>
      <c r="U3142" s="3"/>
      <c r="V3142" s="3"/>
      <c r="W3142" s="3"/>
      <c r="X3142" s="3"/>
    </row>
    <row r="3143" spans="1:24" ht="25.5" hidden="1" x14ac:dyDescent="0.25">
      <c r="A3143" s="3" t="str">
        <f>'[1]7°'!B25</f>
        <v>B1</v>
      </c>
      <c r="B3143" s="3">
        <f>'[1]7°'!C25</f>
        <v>7</v>
      </c>
      <c r="C3143" s="13" t="str">
        <f>'[1]7°'!D25</f>
        <v>Hospitalización Quirúrgica Adulto</v>
      </c>
      <c r="D3143" s="3" t="str">
        <f>'[1]7°'!E25</f>
        <v>B1-7-011</v>
      </c>
      <c r="E3143" s="13" t="str">
        <f>'[1]7°'!F25</f>
        <v>Secretaria</v>
      </c>
      <c r="F3143" s="3"/>
      <c r="G3143" s="3"/>
      <c r="H3143" s="3"/>
      <c r="I3143" s="3"/>
      <c r="J3143" s="3"/>
      <c r="K3143" s="3"/>
      <c r="L3143" s="3"/>
      <c r="M3143" s="3"/>
      <c r="N3143" s="3"/>
      <c r="O3143" s="3"/>
      <c r="P3143" s="3"/>
      <c r="Q3143" s="3"/>
      <c r="R3143" s="3"/>
      <c r="S3143" s="3"/>
      <c r="T3143" s="3"/>
      <c r="U3143" s="3"/>
      <c r="V3143" s="3"/>
      <c r="W3143" s="3"/>
      <c r="X3143" s="3"/>
    </row>
    <row r="3144" spans="1:24" ht="25.5" hidden="1" x14ac:dyDescent="0.25">
      <c r="A3144" s="3" t="str">
        <f>'[1]7°'!B26</f>
        <v>B1</v>
      </c>
      <c r="B3144" s="3">
        <f>'[1]7°'!C26</f>
        <v>7</v>
      </c>
      <c r="C3144" s="13" t="str">
        <f>'[1]7°'!D26</f>
        <v>Hospitalización Quirúrgica Adulto</v>
      </c>
      <c r="D3144" s="3" t="str">
        <f>'[1]7°'!E26</f>
        <v>B1-7-012</v>
      </c>
      <c r="E3144" s="13" t="str">
        <f>'[1]7°'!F26</f>
        <v>Shp</v>
      </c>
      <c r="F3144" s="3"/>
      <c r="G3144" s="3"/>
      <c r="H3144" s="3"/>
      <c r="I3144" s="3"/>
      <c r="J3144" s="3"/>
      <c r="K3144" s="3"/>
      <c r="L3144" s="3"/>
      <c r="M3144" s="3"/>
      <c r="N3144" s="3"/>
      <c r="O3144" s="3"/>
      <c r="P3144" s="3"/>
      <c r="Q3144" s="3"/>
      <c r="R3144" s="3"/>
      <c r="S3144" s="3"/>
      <c r="T3144" s="3"/>
      <c r="U3144" s="3"/>
      <c r="V3144" s="3"/>
      <c r="W3144" s="3"/>
      <c r="X3144" s="3"/>
    </row>
    <row r="3145" spans="1:24" ht="25.5" hidden="1" x14ac:dyDescent="0.25">
      <c r="A3145" s="3" t="str">
        <f>'[1]7°'!B27</f>
        <v>B1</v>
      </c>
      <c r="B3145" s="3">
        <f>'[1]7°'!C27</f>
        <v>7</v>
      </c>
      <c r="C3145" s="13" t="str">
        <f>'[1]7°'!D27</f>
        <v>Hospitalización Quirúrgica Adulto</v>
      </c>
      <c r="D3145" s="3" t="str">
        <f>'[1]7°'!E27</f>
        <v>B1-7-013</v>
      </c>
      <c r="E3145" s="13" t="str">
        <f>'[1]7°'!F27</f>
        <v>Sala hospitalización</v>
      </c>
      <c r="F3145" s="3"/>
      <c r="G3145" s="3"/>
      <c r="H3145" s="3"/>
      <c r="I3145" s="3"/>
      <c r="J3145" s="3"/>
      <c r="K3145" s="3"/>
      <c r="L3145" s="3"/>
      <c r="M3145" s="3"/>
      <c r="N3145" s="3"/>
      <c r="O3145" s="3"/>
      <c r="P3145" s="3"/>
      <c r="Q3145" s="3"/>
      <c r="R3145" s="3"/>
      <c r="S3145" s="3"/>
      <c r="T3145" s="3"/>
      <c r="U3145" s="3"/>
      <c r="V3145" s="3"/>
      <c r="W3145" s="3"/>
      <c r="X3145" s="3"/>
    </row>
    <row r="3146" spans="1:24" ht="25.5" hidden="1" x14ac:dyDescent="0.25">
      <c r="A3146" s="3" t="str">
        <f>'[1]7°'!B28</f>
        <v>B1</v>
      </c>
      <c r="B3146" s="3">
        <f>'[1]7°'!C28</f>
        <v>7</v>
      </c>
      <c r="C3146" s="13" t="str">
        <f>'[1]7°'!D28</f>
        <v>Hospitalización Quirúrgica Adulto</v>
      </c>
      <c r="D3146" s="3" t="str">
        <f>'[1]7°'!E28</f>
        <v>B1-7-014</v>
      </c>
      <c r="E3146" s="13" t="str">
        <f>'[1]7°'!F28</f>
        <v>Sala hospitalización</v>
      </c>
      <c r="F3146" s="3"/>
      <c r="G3146" s="3"/>
      <c r="H3146" s="3"/>
      <c r="I3146" s="3"/>
      <c r="J3146" s="3"/>
      <c r="K3146" s="3"/>
      <c r="L3146" s="3"/>
      <c r="M3146" s="3"/>
      <c r="N3146" s="3"/>
      <c r="O3146" s="3"/>
      <c r="P3146" s="3"/>
      <c r="Q3146" s="3"/>
      <c r="R3146" s="3"/>
      <c r="S3146" s="3"/>
      <c r="T3146" s="3"/>
      <c r="U3146" s="3"/>
      <c r="V3146" s="3"/>
      <c r="W3146" s="3"/>
      <c r="X3146" s="3"/>
    </row>
    <row r="3147" spans="1:24" ht="25.5" hidden="1" x14ac:dyDescent="0.25">
      <c r="A3147" s="3" t="str">
        <f>'[1]7°'!B29</f>
        <v>B1</v>
      </c>
      <c r="B3147" s="3">
        <f>'[1]7°'!C29</f>
        <v>7</v>
      </c>
      <c r="C3147" s="13" t="str">
        <f>'[1]7°'!D29</f>
        <v>Hospitalización Quirúrgica Adulto</v>
      </c>
      <c r="D3147" s="3" t="str">
        <f>'[1]7°'!E29</f>
        <v>B1-7-014</v>
      </c>
      <c r="E3147" s="13" t="str">
        <f>'[1]7°'!F29</f>
        <v>Sala hospitalización (closet)</v>
      </c>
      <c r="F3147" s="3"/>
      <c r="G3147" s="3"/>
      <c r="H3147" s="3"/>
      <c r="I3147" s="3"/>
      <c r="J3147" s="3"/>
      <c r="K3147" s="3"/>
      <c r="L3147" s="3"/>
      <c r="M3147" s="3"/>
      <c r="N3147" s="3"/>
      <c r="O3147" s="3"/>
      <c r="P3147" s="3"/>
      <c r="Q3147" s="3"/>
      <c r="R3147" s="3"/>
      <c r="S3147" s="3"/>
      <c r="T3147" s="3"/>
      <c r="U3147" s="3"/>
      <c r="V3147" s="3"/>
      <c r="W3147" s="3"/>
      <c r="X3147" s="3"/>
    </row>
    <row r="3148" spans="1:24" ht="25.5" hidden="1" x14ac:dyDescent="0.25">
      <c r="A3148" s="3" t="str">
        <f>'[1]7°'!B30</f>
        <v>B1</v>
      </c>
      <c r="B3148" s="3">
        <f>'[1]7°'!C30</f>
        <v>7</v>
      </c>
      <c r="C3148" s="13" t="str">
        <f>'[1]7°'!D30</f>
        <v>Hospitalización Quirúrgica Adulto</v>
      </c>
      <c r="D3148" s="3" t="str">
        <f>'[1]7°'!E30</f>
        <v>B1-7-015</v>
      </c>
      <c r="E3148" s="13" t="str">
        <f>'[1]7°'!F30</f>
        <v>Shp</v>
      </c>
      <c r="F3148" s="3"/>
      <c r="G3148" s="3"/>
      <c r="H3148" s="3"/>
      <c r="I3148" s="3"/>
      <c r="J3148" s="3"/>
      <c r="K3148" s="3"/>
      <c r="L3148" s="3"/>
      <c r="M3148" s="3"/>
      <c r="N3148" s="3"/>
      <c r="O3148" s="3"/>
      <c r="P3148" s="3"/>
      <c r="Q3148" s="3"/>
      <c r="R3148" s="3"/>
      <c r="S3148" s="3"/>
      <c r="T3148" s="3"/>
      <c r="U3148" s="3"/>
      <c r="V3148" s="3"/>
      <c r="W3148" s="3"/>
      <c r="X3148" s="3"/>
    </row>
    <row r="3149" spans="1:24" ht="25.5" hidden="1" x14ac:dyDescent="0.25">
      <c r="A3149" s="3" t="str">
        <f>'[1]7°'!B31</f>
        <v>B1</v>
      </c>
      <c r="B3149" s="3">
        <f>'[1]7°'!C31</f>
        <v>7</v>
      </c>
      <c r="C3149" s="13" t="str">
        <f>'[1]7°'!D31</f>
        <v>Hospitalización Quirúrgica Adulto</v>
      </c>
      <c r="D3149" s="3" t="str">
        <f>'[1]7°'!E31</f>
        <v>B1-7-015</v>
      </c>
      <c r="E3149" s="13" t="str">
        <f>'[1]7°'!F31</f>
        <v>Shp (Espacio tecnico)</v>
      </c>
      <c r="F3149" s="3"/>
      <c r="G3149" s="3"/>
      <c r="H3149" s="3"/>
      <c r="I3149" s="3"/>
      <c r="J3149" s="3"/>
      <c r="K3149" s="3"/>
      <c r="L3149" s="3"/>
      <c r="M3149" s="3"/>
      <c r="N3149" s="3"/>
      <c r="O3149" s="3"/>
      <c r="P3149" s="3"/>
      <c r="Q3149" s="3"/>
      <c r="R3149" s="3"/>
      <c r="S3149" s="3"/>
      <c r="T3149" s="3"/>
      <c r="U3149" s="3"/>
      <c r="V3149" s="3"/>
      <c r="W3149" s="3"/>
      <c r="X3149" s="3"/>
    </row>
    <row r="3150" spans="1:24" ht="25.5" hidden="1" x14ac:dyDescent="0.25">
      <c r="A3150" s="3" t="str">
        <f>'[1]7°'!B32</f>
        <v>B1</v>
      </c>
      <c r="B3150" s="3">
        <f>'[1]7°'!C32</f>
        <v>7</v>
      </c>
      <c r="C3150" s="13" t="str">
        <f>'[1]7°'!D32</f>
        <v>Hospitalización Quirúrgica Adulto</v>
      </c>
      <c r="D3150" s="3" t="str">
        <f>'[1]7°'!E32</f>
        <v>B1-7-016</v>
      </c>
      <c r="E3150" s="13" t="str">
        <f>'[1]7°'!F32</f>
        <v>Entrevista familiar</v>
      </c>
      <c r="F3150" s="3"/>
      <c r="G3150" s="3"/>
      <c r="H3150" s="3"/>
      <c r="I3150" s="3"/>
      <c r="J3150" s="3"/>
      <c r="K3150" s="3"/>
      <c r="L3150" s="3"/>
      <c r="M3150" s="3"/>
      <c r="N3150" s="3"/>
      <c r="O3150" s="3"/>
      <c r="P3150" s="3"/>
      <c r="Q3150" s="3"/>
      <c r="R3150" s="3"/>
      <c r="S3150" s="3"/>
      <c r="T3150" s="3"/>
      <c r="U3150" s="3"/>
      <c r="V3150" s="3"/>
      <c r="W3150" s="3"/>
      <c r="X3150" s="3"/>
    </row>
    <row r="3151" spans="1:24" ht="25.5" hidden="1" x14ac:dyDescent="0.25">
      <c r="A3151" s="3" t="str">
        <f>'[1]7°'!B33</f>
        <v>B1</v>
      </c>
      <c r="B3151" s="3">
        <f>'[1]7°'!C33</f>
        <v>7</v>
      </c>
      <c r="C3151" s="13" t="str">
        <f>'[1]7°'!D33</f>
        <v>Hospitalización Quirúrgica Adulto</v>
      </c>
      <c r="D3151" s="3" t="str">
        <f>'[1]7°'!E33</f>
        <v>B1-7-017</v>
      </c>
      <c r="E3151" s="13" t="str">
        <f>'[1]7°'!F33</f>
        <v>Oficina enfermeria</v>
      </c>
      <c r="F3151" s="3"/>
      <c r="G3151" s="3"/>
      <c r="H3151" s="3"/>
      <c r="I3151" s="3"/>
      <c r="J3151" s="3"/>
      <c r="K3151" s="3"/>
      <c r="L3151" s="3"/>
      <c r="M3151" s="3"/>
      <c r="N3151" s="3"/>
      <c r="O3151" s="3"/>
      <c r="P3151" s="3"/>
      <c r="Q3151" s="3"/>
      <c r="R3151" s="3"/>
      <c r="S3151" s="3"/>
      <c r="T3151" s="3"/>
      <c r="U3151" s="3"/>
      <c r="V3151" s="3"/>
      <c r="W3151" s="3"/>
      <c r="X3151" s="3"/>
    </row>
    <row r="3152" spans="1:24" ht="25.5" hidden="1" x14ac:dyDescent="0.25">
      <c r="A3152" s="3" t="str">
        <f>'[1]7°'!B34</f>
        <v>B1</v>
      </c>
      <c r="B3152" s="3">
        <f>'[1]7°'!C34</f>
        <v>7</v>
      </c>
      <c r="C3152" s="13" t="str">
        <f>'[1]7°'!D34</f>
        <v>Hospitalización Quirúrgica Adulto</v>
      </c>
      <c r="D3152" s="3" t="str">
        <f>'[1]7°'!E34</f>
        <v>B1-7-018</v>
      </c>
      <c r="E3152" s="13" t="str">
        <f>'[1]7°'!F34</f>
        <v>Insumos (shaft)</v>
      </c>
      <c r="F3152" s="3"/>
      <c r="G3152" s="3"/>
      <c r="H3152" s="3"/>
      <c r="I3152" s="3"/>
      <c r="J3152" s="3"/>
      <c r="K3152" s="3"/>
      <c r="L3152" s="3"/>
      <c r="M3152" s="3"/>
      <c r="N3152" s="3"/>
      <c r="O3152" s="3"/>
      <c r="P3152" s="3"/>
      <c r="Q3152" s="3"/>
      <c r="R3152" s="3"/>
      <c r="S3152" s="3"/>
      <c r="T3152" s="3"/>
      <c r="U3152" s="3"/>
      <c r="V3152" s="3"/>
      <c r="W3152" s="3"/>
      <c r="X3152" s="3"/>
    </row>
    <row r="3153" spans="1:24" ht="25.5" hidden="1" x14ac:dyDescent="0.25">
      <c r="A3153" s="3" t="str">
        <f>'[1]7°'!B35</f>
        <v>B1</v>
      </c>
      <c r="B3153" s="3">
        <f>'[1]7°'!C35</f>
        <v>7</v>
      </c>
      <c r="C3153" s="13" t="str">
        <f>'[1]7°'!D35</f>
        <v>Hospitalización Quirúrgica Adulto</v>
      </c>
      <c r="D3153" s="3" t="str">
        <f>'[1]7°'!E35</f>
        <v>B1-7-018</v>
      </c>
      <c r="E3153" s="13" t="str">
        <f>'[1]7°'!F35</f>
        <v>Insumos</v>
      </c>
      <c r="F3153" s="3"/>
      <c r="G3153" s="3"/>
      <c r="H3153" s="3"/>
      <c r="I3153" s="3"/>
      <c r="J3153" s="3"/>
      <c r="K3153" s="3"/>
      <c r="L3153" s="3"/>
      <c r="M3153" s="3"/>
      <c r="N3153" s="3"/>
      <c r="O3153" s="3"/>
      <c r="P3153" s="3"/>
      <c r="Q3153" s="3"/>
      <c r="R3153" s="3"/>
      <c r="S3153" s="3"/>
      <c r="T3153" s="3"/>
      <c r="U3153" s="3"/>
      <c r="V3153" s="3"/>
      <c r="W3153" s="3"/>
      <c r="X3153" s="3"/>
    </row>
    <row r="3154" spans="1:24" ht="25.5" hidden="1" x14ac:dyDescent="0.25">
      <c r="A3154" s="3" t="str">
        <f>'[1]7°'!B36</f>
        <v>B1</v>
      </c>
      <c r="B3154" s="3">
        <f>'[1]7°'!C36</f>
        <v>7</v>
      </c>
      <c r="C3154" s="13" t="str">
        <f>'[1]7°'!D36</f>
        <v>Hospitalización Quirúrgica Adulto</v>
      </c>
      <c r="D3154" s="3" t="str">
        <f>'[1]7°'!E36</f>
        <v>B1-7-019</v>
      </c>
      <c r="E3154" s="13" t="str">
        <f>'[1]7°'!F36</f>
        <v>Shp</v>
      </c>
      <c r="F3154" s="3"/>
      <c r="G3154" s="3"/>
      <c r="H3154" s="3"/>
      <c r="I3154" s="3"/>
      <c r="J3154" s="3"/>
      <c r="K3154" s="3"/>
      <c r="L3154" s="3"/>
      <c r="M3154" s="3"/>
      <c r="N3154" s="3"/>
      <c r="O3154" s="3"/>
      <c r="P3154" s="3"/>
      <c r="Q3154" s="3"/>
      <c r="R3154" s="3"/>
      <c r="S3154" s="3"/>
      <c r="T3154" s="3"/>
      <c r="U3154" s="3"/>
      <c r="V3154" s="3"/>
      <c r="W3154" s="3"/>
      <c r="X3154" s="3"/>
    </row>
    <row r="3155" spans="1:24" ht="25.5" hidden="1" x14ac:dyDescent="0.25">
      <c r="A3155" s="3" t="str">
        <f>'[1]7°'!B37</f>
        <v>B1</v>
      </c>
      <c r="B3155" s="3">
        <f>'[1]7°'!C37</f>
        <v>7</v>
      </c>
      <c r="C3155" s="13" t="str">
        <f>'[1]7°'!D37</f>
        <v>Hospitalización Quirúrgica Adulto</v>
      </c>
      <c r="D3155" s="3" t="str">
        <f>'[1]7°'!E37</f>
        <v>B1-7-019</v>
      </c>
      <c r="E3155" s="13" t="str">
        <f>'[1]7°'!F37</f>
        <v>Shp (Espacio tecnico)</v>
      </c>
      <c r="F3155" s="3"/>
      <c r="G3155" s="3"/>
      <c r="H3155" s="3"/>
      <c r="I3155" s="3"/>
      <c r="J3155" s="3"/>
      <c r="K3155" s="3"/>
      <c r="L3155" s="3"/>
      <c r="M3155" s="3"/>
      <c r="N3155" s="3"/>
      <c r="O3155" s="3"/>
      <c r="P3155" s="3"/>
      <c r="Q3155" s="3"/>
      <c r="R3155" s="3"/>
      <c r="S3155" s="3"/>
      <c r="T3155" s="3"/>
      <c r="U3155" s="3"/>
      <c r="V3155" s="3"/>
      <c r="W3155" s="3"/>
      <c r="X3155" s="3"/>
    </row>
    <row r="3156" spans="1:24" ht="25.5" hidden="1" x14ac:dyDescent="0.25">
      <c r="A3156" s="3" t="str">
        <f>'[1]7°'!B38</f>
        <v>B1</v>
      </c>
      <c r="B3156" s="3">
        <f>'[1]7°'!C38</f>
        <v>7</v>
      </c>
      <c r="C3156" s="13" t="str">
        <f>'[1]7°'!D38</f>
        <v>Hospitalización Quirúrgica Adulto</v>
      </c>
      <c r="D3156" s="3" t="str">
        <f>'[1]7°'!E38</f>
        <v>B1-7-020</v>
      </c>
      <c r="E3156" s="13" t="str">
        <f>'[1]7°'!F38</f>
        <v>Sala hospitalización</v>
      </c>
      <c r="F3156" s="3"/>
      <c r="G3156" s="3"/>
      <c r="H3156" s="3"/>
      <c r="I3156" s="3"/>
      <c r="J3156" s="3"/>
      <c r="K3156" s="3"/>
      <c r="L3156" s="3"/>
      <c r="M3156" s="3"/>
      <c r="N3156" s="3"/>
      <c r="O3156" s="3"/>
      <c r="P3156" s="3"/>
      <c r="Q3156" s="3"/>
      <c r="R3156" s="3"/>
      <c r="S3156" s="3"/>
      <c r="T3156" s="3"/>
      <c r="U3156" s="3"/>
      <c r="V3156" s="3"/>
      <c r="W3156" s="3"/>
      <c r="X3156" s="3"/>
    </row>
    <row r="3157" spans="1:24" ht="25.5" hidden="1" x14ac:dyDescent="0.25">
      <c r="A3157" s="3" t="str">
        <f>'[1]7°'!B39</f>
        <v>B1</v>
      </c>
      <c r="B3157" s="3">
        <f>'[1]7°'!C39</f>
        <v>7</v>
      </c>
      <c r="C3157" s="13" t="str">
        <f>'[1]7°'!D39</f>
        <v>Hospitalización Quirúrgica Adulto</v>
      </c>
      <c r="D3157" s="3" t="str">
        <f>'[1]7°'!E39</f>
        <v>B1-7-020</v>
      </c>
      <c r="E3157" s="13" t="str">
        <f>'[1]7°'!F39</f>
        <v>Sala hospitalización(closet)</v>
      </c>
      <c r="F3157" s="3"/>
      <c r="G3157" s="3"/>
      <c r="H3157" s="3"/>
      <c r="I3157" s="3"/>
      <c r="J3157" s="3"/>
      <c r="K3157" s="3"/>
      <c r="L3157" s="3"/>
      <c r="M3157" s="3"/>
      <c r="N3157" s="3"/>
      <c r="O3157" s="3"/>
      <c r="P3157" s="3"/>
      <c r="Q3157" s="3"/>
      <c r="R3157" s="3"/>
      <c r="S3157" s="3"/>
      <c r="T3157" s="3"/>
      <c r="U3157" s="3"/>
      <c r="V3157" s="3"/>
      <c r="W3157" s="3"/>
      <c r="X3157" s="3"/>
    </row>
    <row r="3158" spans="1:24" ht="25.5" hidden="1" x14ac:dyDescent="0.25">
      <c r="A3158" s="3" t="str">
        <f>'[1]7°'!B40</f>
        <v>B1</v>
      </c>
      <c r="B3158" s="3">
        <f>'[1]7°'!C40</f>
        <v>7</v>
      </c>
      <c r="C3158" s="13" t="str">
        <f>'[1]7°'!D40</f>
        <v>Hospitalización Quirúrgica Adulto</v>
      </c>
      <c r="D3158" s="3" t="str">
        <f>'[1]7°'!E40</f>
        <v>B1-7-021</v>
      </c>
      <c r="E3158" s="13" t="str">
        <f>'[1]7°'!F40</f>
        <v>Procedimientos</v>
      </c>
      <c r="F3158" s="3"/>
      <c r="G3158" s="3"/>
      <c r="H3158" s="3"/>
      <c r="I3158" s="3"/>
      <c r="J3158" s="3"/>
      <c r="K3158" s="3"/>
      <c r="L3158" s="3"/>
      <c r="M3158" s="3"/>
      <c r="N3158" s="3"/>
      <c r="O3158" s="3"/>
      <c r="P3158" s="3"/>
      <c r="Q3158" s="3"/>
      <c r="R3158" s="3"/>
      <c r="S3158" s="3"/>
      <c r="T3158" s="3"/>
      <c r="U3158" s="3"/>
      <c r="V3158" s="3"/>
      <c r="W3158" s="3"/>
      <c r="X3158" s="3"/>
    </row>
    <row r="3159" spans="1:24" ht="25.5" hidden="1" x14ac:dyDescent="0.25">
      <c r="A3159" s="3" t="str">
        <f>'[1]7°'!B41</f>
        <v>B1</v>
      </c>
      <c r="B3159" s="3">
        <f>'[1]7°'!C41</f>
        <v>7</v>
      </c>
      <c r="C3159" s="13" t="str">
        <f>'[1]7°'!D41</f>
        <v>Hospitalización Quirúrgica Adulto</v>
      </c>
      <c r="D3159" s="3" t="str">
        <f>'[1]7°'!E41</f>
        <v>B1-7-022</v>
      </c>
      <c r="E3159" s="13" t="str">
        <f>'[1]7°'!F41</f>
        <v>Aseo</v>
      </c>
      <c r="F3159" s="3"/>
      <c r="G3159" s="3"/>
      <c r="H3159" s="3"/>
      <c r="I3159" s="3"/>
      <c r="J3159" s="3"/>
      <c r="K3159" s="3"/>
      <c r="L3159" s="3"/>
      <c r="M3159" s="3"/>
      <c r="N3159" s="3"/>
      <c r="O3159" s="3"/>
      <c r="P3159" s="3"/>
      <c r="Q3159" s="3"/>
      <c r="R3159" s="3"/>
      <c r="S3159" s="3"/>
      <c r="T3159" s="3"/>
      <c r="U3159" s="3"/>
      <c r="V3159" s="3"/>
      <c r="W3159" s="3"/>
      <c r="X3159" s="3"/>
    </row>
    <row r="3160" spans="1:24" ht="25.5" hidden="1" x14ac:dyDescent="0.25">
      <c r="A3160" s="3" t="str">
        <f>'[1]7°'!B42</f>
        <v>B1</v>
      </c>
      <c r="B3160" s="3">
        <f>'[1]7°'!C42</f>
        <v>7</v>
      </c>
      <c r="C3160" s="13" t="str">
        <f>'[1]7°'!D42</f>
        <v>Hospitalización Quirúrgica Adulto</v>
      </c>
      <c r="D3160" s="3" t="str">
        <f>'[1]7°'!E42</f>
        <v>B1-7-023</v>
      </c>
      <c r="E3160" s="13" t="str">
        <f>'[1]7°'!F42</f>
        <v>Lavachatas</v>
      </c>
      <c r="F3160" s="3"/>
      <c r="G3160" s="3"/>
      <c r="H3160" s="3"/>
      <c r="I3160" s="3"/>
      <c r="J3160" s="3"/>
      <c r="K3160" s="3"/>
      <c r="L3160" s="3"/>
      <c r="M3160" s="3"/>
      <c r="N3160" s="3"/>
      <c r="O3160" s="3"/>
      <c r="P3160" s="3"/>
      <c r="Q3160" s="3"/>
      <c r="R3160" s="3"/>
      <c r="S3160" s="3"/>
      <c r="T3160" s="3"/>
      <c r="U3160" s="3"/>
      <c r="V3160" s="3"/>
      <c r="W3160" s="3"/>
      <c r="X3160" s="3"/>
    </row>
    <row r="3161" spans="1:24" ht="25.5" hidden="1" x14ac:dyDescent="0.25">
      <c r="A3161" s="3" t="str">
        <f>'[1]7°'!B43</f>
        <v>B1</v>
      </c>
      <c r="B3161" s="3">
        <f>'[1]7°'!C43</f>
        <v>7</v>
      </c>
      <c r="C3161" s="13" t="str">
        <f>'[1]7°'!D43</f>
        <v>Hospitalización Quirúrgica Adulto</v>
      </c>
      <c r="D3161" s="3" t="str">
        <f>'[1]7°'!E43</f>
        <v>B1-7-024</v>
      </c>
      <c r="E3161" s="13" t="str">
        <f>'[1]7°'!F43</f>
        <v>Trabajo sucio</v>
      </c>
      <c r="F3161" s="3"/>
      <c r="G3161" s="3"/>
      <c r="H3161" s="3"/>
      <c r="I3161" s="3"/>
      <c r="J3161" s="3"/>
      <c r="K3161" s="3"/>
      <c r="L3161" s="3"/>
      <c r="M3161" s="3"/>
      <c r="N3161" s="3"/>
      <c r="O3161" s="3"/>
      <c r="P3161" s="3"/>
      <c r="Q3161" s="3"/>
      <c r="R3161" s="3"/>
      <c r="S3161" s="3"/>
      <c r="T3161" s="3"/>
      <c r="U3161" s="3"/>
      <c r="V3161" s="3"/>
      <c r="W3161" s="3"/>
      <c r="X3161" s="3"/>
    </row>
    <row r="3162" spans="1:24" ht="25.5" hidden="1" x14ac:dyDescent="0.25">
      <c r="A3162" s="3" t="str">
        <f>'[1]7°'!B44</f>
        <v>B1</v>
      </c>
      <c r="B3162" s="3">
        <f>'[1]7°'!C44</f>
        <v>7</v>
      </c>
      <c r="C3162" s="13" t="str">
        <f>'[1]7°'!D44</f>
        <v>Hospitalización Quirúrgica Adulto</v>
      </c>
      <c r="D3162" s="3" t="str">
        <f>'[1]7°'!E44</f>
        <v>B1-7-025</v>
      </c>
      <c r="E3162" s="13" t="str">
        <f>'[1]7°'!F44</f>
        <v>Trabajo limpio</v>
      </c>
      <c r="F3162" s="3"/>
      <c r="G3162" s="3"/>
      <c r="H3162" s="3"/>
      <c r="I3162" s="3"/>
      <c r="J3162" s="3"/>
      <c r="K3162" s="3"/>
      <c r="L3162" s="3"/>
      <c r="M3162" s="3"/>
      <c r="N3162" s="3"/>
      <c r="O3162" s="3"/>
      <c r="P3162" s="3"/>
      <c r="Q3162" s="3"/>
      <c r="R3162" s="3"/>
      <c r="S3162" s="3"/>
      <c r="T3162" s="3"/>
      <c r="U3162" s="3"/>
      <c r="V3162" s="3"/>
      <c r="W3162" s="3"/>
      <c r="X3162" s="3"/>
    </row>
    <row r="3163" spans="1:24" ht="25.5" hidden="1" x14ac:dyDescent="0.25">
      <c r="A3163" s="3" t="str">
        <f>'[1]7°'!B45</f>
        <v>B1</v>
      </c>
      <c r="B3163" s="3">
        <f>'[1]7°'!C45</f>
        <v>7</v>
      </c>
      <c r="C3163" s="13" t="str">
        <f>'[1]7°'!D45</f>
        <v>Hospitalización Quirúrgica Adulto</v>
      </c>
      <c r="D3163" s="3" t="str">
        <f>'[1]7°'!E45</f>
        <v>B1-7-026</v>
      </c>
      <c r="E3163" s="13" t="str">
        <f>'[1]7°'!F45</f>
        <v>Shp</v>
      </c>
      <c r="F3163" s="3"/>
      <c r="G3163" s="3"/>
      <c r="H3163" s="3"/>
      <c r="I3163" s="3"/>
      <c r="J3163" s="3"/>
      <c r="K3163" s="3"/>
      <c r="L3163" s="3"/>
      <c r="M3163" s="3"/>
      <c r="N3163" s="3"/>
      <c r="O3163" s="3"/>
      <c r="P3163" s="3"/>
      <c r="Q3163" s="3"/>
      <c r="R3163" s="3"/>
      <c r="S3163" s="3"/>
      <c r="T3163" s="3"/>
      <c r="U3163" s="3"/>
      <c r="V3163" s="3"/>
      <c r="W3163" s="3"/>
      <c r="X3163" s="3"/>
    </row>
    <row r="3164" spans="1:24" ht="25.5" hidden="1" x14ac:dyDescent="0.25">
      <c r="A3164" s="3" t="str">
        <f>'[1]7°'!B46</f>
        <v>B1</v>
      </c>
      <c r="B3164" s="3">
        <f>'[1]7°'!C46</f>
        <v>7</v>
      </c>
      <c r="C3164" s="13" t="str">
        <f>'[1]7°'!D46</f>
        <v>Hospitalización Quirúrgica Adulto</v>
      </c>
      <c r="D3164" s="3" t="str">
        <f>'[1]7°'!E46</f>
        <v>B1-7-027</v>
      </c>
      <c r="E3164" s="13" t="str">
        <f>'[1]7°'!F46</f>
        <v>Sala hospitalización</v>
      </c>
      <c r="F3164" s="3"/>
      <c r="G3164" s="3"/>
      <c r="H3164" s="3"/>
      <c r="I3164" s="3"/>
      <c r="J3164" s="3"/>
      <c r="K3164" s="3"/>
      <c r="L3164" s="3"/>
      <c r="M3164" s="3"/>
      <c r="N3164" s="3"/>
      <c r="O3164" s="3"/>
      <c r="P3164" s="3"/>
      <c r="Q3164" s="3"/>
      <c r="R3164" s="3"/>
      <c r="S3164" s="3"/>
      <c r="T3164" s="3"/>
      <c r="U3164" s="3"/>
      <c r="V3164" s="3"/>
      <c r="W3164" s="3"/>
      <c r="X3164" s="3"/>
    </row>
    <row r="3165" spans="1:24" ht="25.5" hidden="1" x14ac:dyDescent="0.25">
      <c r="A3165" s="3" t="str">
        <f>'[1]7°'!B47</f>
        <v>B1</v>
      </c>
      <c r="B3165" s="3">
        <f>'[1]7°'!C47</f>
        <v>7</v>
      </c>
      <c r="C3165" s="13" t="str">
        <f>'[1]7°'!D47</f>
        <v>Hospitalización Quirúrgica Adulto</v>
      </c>
      <c r="D3165" s="3" t="str">
        <f>'[1]7°'!E47</f>
        <v>B1-7-028</v>
      </c>
      <c r="E3165" s="13" t="str">
        <f>'[1]7°'!F47</f>
        <v>Sala trabajo equipo de salud</v>
      </c>
      <c r="F3165" s="3"/>
      <c r="G3165" s="3"/>
      <c r="H3165" s="3"/>
      <c r="I3165" s="3"/>
      <c r="J3165" s="3"/>
      <c r="K3165" s="3"/>
      <c r="L3165" s="3"/>
      <c r="M3165" s="3"/>
      <c r="N3165" s="3"/>
      <c r="O3165" s="3"/>
      <c r="P3165" s="3"/>
      <c r="Q3165" s="3"/>
      <c r="R3165" s="3"/>
      <c r="S3165" s="3"/>
      <c r="T3165" s="3"/>
      <c r="U3165" s="3"/>
      <c r="V3165" s="3"/>
      <c r="W3165" s="3"/>
      <c r="X3165" s="3"/>
    </row>
    <row r="3166" spans="1:24" ht="25.5" hidden="1" x14ac:dyDescent="0.25">
      <c r="A3166" s="3" t="str">
        <f>'[1]7°'!B48</f>
        <v>B1</v>
      </c>
      <c r="B3166" s="3">
        <f>'[1]7°'!C48</f>
        <v>7</v>
      </c>
      <c r="C3166" s="13" t="str">
        <f>'[1]7°'!D48</f>
        <v>Hospitalización Quirúrgica Adulto</v>
      </c>
      <c r="D3166" s="3" t="str">
        <f>'[1]7°'!E48</f>
        <v>B1-7-028</v>
      </c>
      <c r="E3166" s="13" t="str">
        <f>'[1]7°'!F48</f>
        <v>Sala trabajo equipo de salud (closet)</v>
      </c>
      <c r="F3166" s="3"/>
      <c r="G3166" s="3"/>
      <c r="H3166" s="3"/>
      <c r="I3166" s="3"/>
      <c r="J3166" s="3"/>
      <c r="K3166" s="3"/>
      <c r="L3166" s="3"/>
      <c r="M3166" s="3"/>
      <c r="N3166" s="3"/>
      <c r="O3166" s="3"/>
      <c r="P3166" s="3"/>
      <c r="Q3166" s="3"/>
      <c r="R3166" s="3"/>
      <c r="S3166" s="3"/>
      <c r="T3166" s="3"/>
      <c r="U3166" s="3"/>
      <c r="V3166" s="3"/>
      <c r="W3166" s="3"/>
      <c r="X3166" s="3"/>
    </row>
    <row r="3167" spans="1:24" ht="25.5" hidden="1" x14ac:dyDescent="0.25">
      <c r="A3167" s="3" t="str">
        <f>'[1]7°'!B49</f>
        <v>B1</v>
      </c>
      <c r="B3167" s="3">
        <f>'[1]7°'!C49</f>
        <v>7</v>
      </c>
      <c r="C3167" s="13" t="str">
        <f>'[1]7°'!D49</f>
        <v>Hospitalización Quirúrgica Adulto</v>
      </c>
      <c r="D3167" s="3" t="str">
        <f>'[1]7°'!E49</f>
        <v>B1-7-029</v>
      </c>
      <c r="E3167" s="13" t="str">
        <f>'[1]7°'!F49</f>
        <v>Ropa sucia</v>
      </c>
      <c r="F3167" s="3"/>
      <c r="G3167" s="3"/>
      <c r="H3167" s="3"/>
      <c r="I3167" s="3"/>
      <c r="J3167" s="3"/>
      <c r="K3167" s="3"/>
      <c r="L3167" s="3"/>
      <c r="M3167" s="3"/>
      <c r="N3167" s="3"/>
      <c r="O3167" s="3"/>
      <c r="P3167" s="3"/>
      <c r="Q3167" s="3"/>
      <c r="R3167" s="3"/>
      <c r="S3167" s="3"/>
      <c r="T3167" s="3"/>
      <c r="U3167" s="3"/>
      <c r="V3167" s="3"/>
      <c r="W3167" s="3"/>
      <c r="X3167" s="3"/>
    </row>
    <row r="3168" spans="1:24" ht="25.5" hidden="1" x14ac:dyDescent="0.25">
      <c r="A3168" s="3" t="str">
        <f>'[1]7°'!B50</f>
        <v>B1</v>
      </c>
      <c r="B3168" s="3">
        <f>'[1]7°'!C50</f>
        <v>7</v>
      </c>
      <c r="C3168" s="13" t="str">
        <f>'[1]7°'!D50</f>
        <v>Hospitalización Quirúrgica Adulto</v>
      </c>
      <c r="D3168" s="3" t="str">
        <f>'[1]7°'!E50</f>
        <v>B1-7-030</v>
      </c>
      <c r="E3168" s="13" t="str">
        <f>'[1]7°'!F50</f>
        <v>Ropa Limpia (Espacio tecnico)</v>
      </c>
      <c r="F3168" s="3"/>
      <c r="G3168" s="3"/>
      <c r="H3168" s="3"/>
      <c r="I3168" s="3"/>
      <c r="J3168" s="3"/>
      <c r="K3168" s="3"/>
      <c r="L3168" s="3"/>
      <c r="M3168" s="3"/>
      <c r="N3168" s="3"/>
      <c r="O3168" s="3"/>
      <c r="P3168" s="3"/>
      <c r="Q3168" s="3"/>
      <c r="R3168" s="3"/>
      <c r="S3168" s="3"/>
      <c r="T3168" s="3"/>
      <c r="U3168" s="3"/>
      <c r="V3168" s="3"/>
      <c r="W3168" s="3"/>
      <c r="X3168" s="3"/>
    </row>
    <row r="3169" spans="1:24" ht="25.5" hidden="1" x14ac:dyDescent="0.25">
      <c r="A3169" s="3" t="str">
        <f>'[1]7°'!B51</f>
        <v>B1</v>
      </c>
      <c r="B3169" s="3">
        <f>'[1]7°'!C51</f>
        <v>7</v>
      </c>
      <c r="C3169" s="13" t="str">
        <f>'[1]7°'!D51</f>
        <v>Hospitalización Quirúrgica Adulto</v>
      </c>
      <c r="D3169" s="3" t="str">
        <f>'[1]7°'!E51</f>
        <v>B1-7-030</v>
      </c>
      <c r="E3169" s="13" t="str">
        <f>'[1]7°'!F51</f>
        <v>Ropa Limpia</v>
      </c>
      <c r="F3169" s="3"/>
      <c r="G3169" s="3"/>
      <c r="H3169" s="3"/>
      <c r="I3169" s="3"/>
      <c r="J3169" s="3"/>
      <c r="K3169" s="3"/>
      <c r="L3169" s="3"/>
      <c r="M3169" s="3"/>
      <c r="N3169" s="3"/>
      <c r="O3169" s="3"/>
      <c r="P3169" s="3"/>
      <c r="Q3169" s="3"/>
      <c r="R3169" s="3"/>
      <c r="S3169" s="3"/>
      <c r="T3169" s="3"/>
      <c r="U3169" s="3"/>
      <c r="V3169" s="3"/>
      <c r="W3169" s="3"/>
      <c r="X3169" s="3"/>
    </row>
    <row r="3170" spans="1:24" ht="25.5" hidden="1" x14ac:dyDescent="0.25">
      <c r="A3170" s="3" t="str">
        <f>'[1]7°'!B52</f>
        <v>B1</v>
      </c>
      <c r="B3170" s="3">
        <f>'[1]7°'!C52</f>
        <v>7</v>
      </c>
      <c r="C3170" s="13" t="str">
        <f>'[1]7°'!D52</f>
        <v>Hospitalización Quirúrgica Adulto</v>
      </c>
      <c r="D3170" s="3" t="str">
        <f>'[1]7°'!E52</f>
        <v>B1-7-031</v>
      </c>
      <c r="E3170" s="13" t="str">
        <f>'[1]7°'!F52</f>
        <v>Estacion enfermeria</v>
      </c>
      <c r="F3170" s="3"/>
      <c r="G3170" s="3"/>
      <c r="H3170" s="3"/>
      <c r="I3170" s="3"/>
      <c r="J3170" s="3"/>
      <c r="K3170" s="3"/>
      <c r="L3170" s="3"/>
      <c r="M3170" s="3"/>
      <c r="N3170" s="3"/>
      <c r="O3170" s="3"/>
      <c r="P3170" s="3"/>
      <c r="Q3170" s="3"/>
      <c r="R3170" s="3"/>
      <c r="S3170" s="3"/>
      <c r="T3170" s="3"/>
      <c r="U3170" s="3"/>
      <c r="V3170" s="3"/>
      <c r="W3170" s="3"/>
      <c r="X3170" s="3"/>
    </row>
    <row r="3171" spans="1:24" ht="25.5" hidden="1" x14ac:dyDescent="0.25">
      <c r="A3171" s="3" t="str">
        <f>'[1]7°'!B53</f>
        <v>B1</v>
      </c>
      <c r="B3171" s="3">
        <f>'[1]7°'!C53</f>
        <v>7</v>
      </c>
      <c r="C3171" s="13" t="str">
        <f>'[1]7°'!D53</f>
        <v>Hospitalización Quirúrgica Adulto</v>
      </c>
      <c r="D3171" s="3" t="str">
        <f>'[1]7°'!E53</f>
        <v>B1-7-032</v>
      </c>
      <c r="E3171" s="13" t="str">
        <f>'[1]7°'!F53</f>
        <v>Shp</v>
      </c>
      <c r="F3171" s="3"/>
      <c r="G3171" s="3"/>
      <c r="H3171" s="3"/>
      <c r="I3171" s="3"/>
      <c r="J3171" s="3"/>
      <c r="K3171" s="3"/>
      <c r="L3171" s="3"/>
      <c r="M3171" s="3"/>
      <c r="N3171" s="3"/>
      <c r="O3171" s="3"/>
      <c r="P3171" s="3"/>
      <c r="Q3171" s="3"/>
      <c r="R3171" s="3"/>
      <c r="S3171" s="3"/>
      <c r="T3171" s="3"/>
      <c r="U3171" s="3"/>
      <c r="V3171" s="3"/>
      <c r="W3171" s="3"/>
      <c r="X3171" s="3"/>
    </row>
    <row r="3172" spans="1:24" ht="25.5" hidden="1" x14ac:dyDescent="0.25">
      <c r="A3172" s="3" t="str">
        <f>'[1]7°'!B54</f>
        <v>B1</v>
      </c>
      <c r="B3172" s="3">
        <f>'[1]7°'!C54</f>
        <v>7</v>
      </c>
      <c r="C3172" s="13" t="str">
        <f>'[1]7°'!D54</f>
        <v>Hospitalización Quirúrgica Adulto</v>
      </c>
      <c r="D3172" s="3" t="str">
        <f>'[1]7°'!E54</f>
        <v>B1-7-032</v>
      </c>
      <c r="E3172" s="13" t="str">
        <f>'[1]7°'!F54</f>
        <v>Shp (Espacio tecnico)</v>
      </c>
      <c r="F3172" s="3"/>
      <c r="G3172" s="3"/>
      <c r="H3172" s="3"/>
      <c r="I3172" s="3"/>
      <c r="J3172" s="3"/>
      <c r="K3172" s="3"/>
      <c r="L3172" s="3"/>
      <c r="M3172" s="3"/>
      <c r="N3172" s="3"/>
      <c r="O3172" s="3"/>
      <c r="P3172" s="3"/>
      <c r="Q3172" s="3"/>
      <c r="R3172" s="3"/>
      <c r="S3172" s="3"/>
      <c r="T3172" s="3"/>
      <c r="U3172" s="3"/>
      <c r="V3172" s="3"/>
      <c r="W3172" s="3"/>
      <c r="X3172" s="3"/>
    </row>
    <row r="3173" spans="1:24" ht="25.5" hidden="1" x14ac:dyDescent="0.25">
      <c r="A3173" s="3" t="str">
        <f>'[1]7°'!B55</f>
        <v>B1</v>
      </c>
      <c r="B3173" s="3">
        <f>'[1]7°'!C55</f>
        <v>7</v>
      </c>
      <c r="C3173" s="13" t="str">
        <f>'[1]7°'!D55</f>
        <v>Hospitalización Quirúrgica Adulto</v>
      </c>
      <c r="D3173" s="3" t="str">
        <f>'[1]7°'!E55</f>
        <v>B1-7-033</v>
      </c>
      <c r="E3173" s="13" t="str">
        <f>'[1]7°'!F55</f>
        <v>Sala hospitalización</v>
      </c>
      <c r="F3173" s="3"/>
      <c r="G3173" s="3"/>
      <c r="H3173" s="3"/>
      <c r="I3173" s="3"/>
      <c r="J3173" s="3"/>
      <c r="K3173" s="3"/>
      <c r="L3173" s="3"/>
      <c r="M3173" s="3"/>
      <c r="N3173" s="3"/>
      <c r="O3173" s="3"/>
      <c r="P3173" s="3"/>
      <c r="Q3173" s="3"/>
      <c r="R3173" s="3"/>
      <c r="S3173" s="3"/>
      <c r="T3173" s="3"/>
      <c r="U3173" s="3"/>
      <c r="V3173" s="3"/>
      <c r="W3173" s="3"/>
      <c r="X3173" s="3"/>
    </row>
    <row r="3174" spans="1:24" ht="25.5" hidden="1" x14ac:dyDescent="0.25">
      <c r="A3174" s="3" t="str">
        <f>'[1]7°'!B56</f>
        <v>B1</v>
      </c>
      <c r="B3174" s="3">
        <f>'[1]7°'!C56</f>
        <v>7</v>
      </c>
      <c r="C3174" s="13" t="str">
        <f>'[1]7°'!D56</f>
        <v>Hospitalización Quirúrgica Adulto</v>
      </c>
      <c r="D3174" s="3" t="str">
        <f>'[1]7°'!E56</f>
        <v>B1-7-033</v>
      </c>
      <c r="E3174" s="13" t="str">
        <f>'[1]7°'!F56</f>
        <v>Sala hospitalización (closet)</v>
      </c>
      <c r="F3174" s="3"/>
      <c r="G3174" s="3"/>
      <c r="H3174" s="3"/>
      <c r="I3174" s="3"/>
      <c r="J3174" s="3"/>
      <c r="K3174" s="3"/>
      <c r="L3174" s="3"/>
      <c r="M3174" s="3"/>
      <c r="N3174" s="3"/>
      <c r="O3174" s="3"/>
      <c r="P3174" s="3"/>
      <c r="Q3174" s="3"/>
      <c r="R3174" s="3"/>
      <c r="S3174" s="3"/>
      <c r="T3174" s="3"/>
      <c r="U3174" s="3"/>
      <c r="V3174" s="3"/>
      <c r="W3174" s="3"/>
      <c r="X3174" s="3"/>
    </row>
    <row r="3175" spans="1:24" ht="25.5" hidden="1" x14ac:dyDescent="0.25">
      <c r="A3175" s="3" t="str">
        <f>'[1]7°'!B57</f>
        <v>B1</v>
      </c>
      <c r="B3175" s="3">
        <f>'[1]7°'!C57</f>
        <v>7</v>
      </c>
      <c r="C3175" s="13" t="str">
        <f>'[1]7°'!D57</f>
        <v>Hospitalización Quirúrgica Adulto</v>
      </c>
      <c r="D3175" s="3" t="str">
        <f>'[1]7°'!E57</f>
        <v>B1-7-034</v>
      </c>
      <c r="E3175" s="13" t="str">
        <f>'[1]7°'!F57</f>
        <v>Sala hospitalización</v>
      </c>
      <c r="F3175" s="3"/>
      <c r="G3175" s="3"/>
      <c r="H3175" s="3"/>
      <c r="I3175" s="3"/>
      <c r="J3175" s="3"/>
      <c r="K3175" s="3"/>
      <c r="L3175" s="3"/>
      <c r="M3175" s="3"/>
      <c r="N3175" s="3"/>
      <c r="O3175" s="3"/>
      <c r="P3175" s="3"/>
      <c r="Q3175" s="3"/>
      <c r="R3175" s="3"/>
      <c r="S3175" s="3"/>
      <c r="T3175" s="3"/>
      <c r="U3175" s="3"/>
      <c r="V3175" s="3"/>
      <c r="W3175" s="3"/>
      <c r="X3175" s="3"/>
    </row>
    <row r="3176" spans="1:24" ht="25.5" hidden="1" x14ac:dyDescent="0.25">
      <c r="A3176" s="3" t="str">
        <f>'[1]7°'!B58</f>
        <v>B1</v>
      </c>
      <c r="B3176" s="3">
        <f>'[1]7°'!C58</f>
        <v>7</v>
      </c>
      <c r="C3176" s="13" t="str">
        <f>'[1]7°'!D58</f>
        <v>Hospitalización Quirúrgica Adulto</v>
      </c>
      <c r="D3176" s="3" t="str">
        <f>'[1]7°'!E58</f>
        <v>B1-7-035</v>
      </c>
      <c r="E3176" s="13" t="str">
        <f>'[1]7°'!F58</f>
        <v>Shp</v>
      </c>
      <c r="F3176" s="3"/>
      <c r="G3176" s="3"/>
      <c r="H3176" s="3"/>
      <c r="I3176" s="3"/>
      <c r="J3176" s="3"/>
      <c r="K3176" s="3"/>
      <c r="L3176" s="3"/>
      <c r="M3176" s="3"/>
      <c r="N3176" s="3"/>
      <c r="O3176" s="3"/>
      <c r="P3176" s="3"/>
      <c r="Q3176" s="3"/>
      <c r="R3176" s="3"/>
      <c r="S3176" s="3"/>
      <c r="T3176" s="3"/>
      <c r="U3176" s="3"/>
      <c r="V3176" s="3"/>
      <c r="W3176" s="3"/>
      <c r="X3176" s="3"/>
    </row>
    <row r="3177" spans="1:24" ht="25.5" hidden="1" x14ac:dyDescent="0.25">
      <c r="A3177" s="3" t="str">
        <f>'[1]7°'!B59</f>
        <v>B1</v>
      </c>
      <c r="B3177" s="3">
        <f>'[1]7°'!C59</f>
        <v>7</v>
      </c>
      <c r="C3177" s="13" t="str">
        <f>'[1]7°'!D59</f>
        <v>Hospitalización Quirúrgica Adulto</v>
      </c>
      <c r="D3177" s="3" t="str">
        <f>'[1]7°'!E59</f>
        <v>B1-7-036</v>
      </c>
      <c r="E3177" s="13" t="str">
        <f>'[1]7°'!F59</f>
        <v>Shp</v>
      </c>
      <c r="F3177" s="3"/>
      <c r="G3177" s="3"/>
      <c r="H3177" s="3"/>
      <c r="I3177" s="3"/>
      <c r="J3177" s="3"/>
      <c r="K3177" s="3"/>
      <c r="L3177" s="3"/>
      <c r="M3177" s="3"/>
      <c r="N3177" s="3"/>
      <c r="O3177" s="3"/>
      <c r="P3177" s="3"/>
      <c r="Q3177" s="3"/>
      <c r="R3177" s="3"/>
      <c r="S3177" s="3"/>
      <c r="T3177" s="3"/>
      <c r="U3177" s="3"/>
      <c r="V3177" s="3"/>
      <c r="W3177" s="3"/>
      <c r="X3177" s="3"/>
    </row>
    <row r="3178" spans="1:24" ht="25.5" hidden="1" x14ac:dyDescent="0.25">
      <c r="A3178" s="3" t="str">
        <f>'[1]7°'!B60</f>
        <v>B1</v>
      </c>
      <c r="B3178" s="3">
        <f>'[1]7°'!C60</f>
        <v>7</v>
      </c>
      <c r="C3178" s="13" t="str">
        <f>'[1]7°'!D60</f>
        <v>Hospitalización Quirúrgica Adulto</v>
      </c>
      <c r="D3178" s="3" t="str">
        <f>'[1]7°'!E60</f>
        <v>B1-7-037</v>
      </c>
      <c r="E3178" s="13" t="str">
        <f>'[1]7°'!F60</f>
        <v>Sala hospitalización</v>
      </c>
      <c r="F3178" s="3"/>
      <c r="G3178" s="3"/>
      <c r="H3178" s="3"/>
      <c r="I3178" s="3"/>
      <c r="J3178" s="3"/>
      <c r="K3178" s="3"/>
      <c r="L3178" s="3"/>
      <c r="M3178" s="3"/>
      <c r="N3178" s="3"/>
      <c r="O3178" s="3"/>
      <c r="P3178" s="3"/>
      <c r="Q3178" s="3"/>
      <c r="R3178" s="3"/>
      <c r="S3178" s="3"/>
      <c r="T3178" s="3"/>
      <c r="U3178" s="3"/>
      <c r="V3178" s="3"/>
      <c r="W3178" s="3"/>
      <c r="X3178" s="3"/>
    </row>
    <row r="3179" spans="1:24" ht="25.5" hidden="1" x14ac:dyDescent="0.25">
      <c r="A3179" s="3" t="str">
        <f>'[1]7°'!B61</f>
        <v>B1</v>
      </c>
      <c r="B3179" s="3">
        <f>'[1]7°'!C61</f>
        <v>7</v>
      </c>
      <c r="C3179" s="13" t="str">
        <f>'[1]7°'!D61</f>
        <v>Hospitalización Quirúrgica Adulto</v>
      </c>
      <c r="D3179" s="3" t="str">
        <f>'[1]7°'!E61</f>
        <v>B1-7-038</v>
      </c>
      <c r="E3179" s="13" t="str">
        <f>'[1]7°'!F61</f>
        <v>Sala hospitalización</v>
      </c>
      <c r="F3179" s="3"/>
      <c r="G3179" s="3"/>
      <c r="H3179" s="3"/>
      <c r="I3179" s="3"/>
      <c r="J3179" s="3"/>
      <c r="K3179" s="3"/>
      <c r="L3179" s="3"/>
      <c r="M3179" s="3"/>
      <c r="N3179" s="3"/>
      <c r="O3179" s="3"/>
      <c r="P3179" s="3"/>
      <c r="Q3179" s="3"/>
      <c r="R3179" s="3"/>
      <c r="S3179" s="3"/>
      <c r="T3179" s="3"/>
      <c r="U3179" s="3"/>
      <c r="V3179" s="3"/>
      <c r="W3179" s="3"/>
      <c r="X3179" s="3"/>
    </row>
    <row r="3180" spans="1:24" ht="25.5" hidden="1" x14ac:dyDescent="0.25">
      <c r="A3180" s="3" t="str">
        <f>'[1]7°'!B62</f>
        <v>B1</v>
      </c>
      <c r="B3180" s="3">
        <f>'[1]7°'!C62</f>
        <v>7</v>
      </c>
      <c r="C3180" s="13" t="str">
        <f>'[1]7°'!D62</f>
        <v>Hospitalización Quirúrgica Adulto</v>
      </c>
      <c r="D3180" s="3" t="str">
        <f>'[1]7°'!E62</f>
        <v>B1-7-038</v>
      </c>
      <c r="E3180" s="13" t="str">
        <f>'[1]7°'!F62</f>
        <v>Sala hospitalización (closet)</v>
      </c>
      <c r="F3180" s="3"/>
      <c r="G3180" s="3"/>
      <c r="H3180" s="3"/>
      <c r="I3180" s="3"/>
      <c r="J3180" s="3"/>
      <c r="K3180" s="3"/>
      <c r="L3180" s="3"/>
      <c r="M3180" s="3"/>
      <c r="N3180" s="3"/>
      <c r="O3180" s="3"/>
      <c r="P3180" s="3"/>
      <c r="Q3180" s="3"/>
      <c r="R3180" s="3"/>
      <c r="S3180" s="3"/>
      <c r="T3180" s="3"/>
      <c r="U3180" s="3"/>
      <c r="V3180" s="3"/>
      <c r="W3180" s="3"/>
      <c r="X3180" s="3"/>
    </row>
    <row r="3181" spans="1:24" ht="25.5" hidden="1" x14ac:dyDescent="0.25">
      <c r="A3181" s="3" t="str">
        <f>'[1]7°'!B63</f>
        <v>B1</v>
      </c>
      <c r="B3181" s="3">
        <f>'[1]7°'!C63</f>
        <v>7</v>
      </c>
      <c r="C3181" s="13" t="str">
        <f>'[1]7°'!D63</f>
        <v>Hospitalización Quirúrgica Adulto</v>
      </c>
      <c r="D3181" s="3" t="str">
        <f>'[1]7°'!E63</f>
        <v>B1-7-039</v>
      </c>
      <c r="E3181" s="13" t="str">
        <f>'[1]7°'!F63</f>
        <v>Shp</v>
      </c>
      <c r="F3181" s="3"/>
      <c r="G3181" s="3"/>
      <c r="H3181" s="3"/>
      <c r="I3181" s="3"/>
      <c r="J3181" s="3"/>
      <c r="K3181" s="3"/>
      <c r="L3181" s="3"/>
      <c r="M3181" s="3"/>
      <c r="N3181" s="3"/>
      <c r="O3181" s="3"/>
      <c r="P3181" s="3"/>
      <c r="Q3181" s="3"/>
      <c r="R3181" s="3"/>
      <c r="S3181" s="3"/>
      <c r="T3181" s="3"/>
      <c r="U3181" s="3"/>
      <c r="V3181" s="3"/>
      <c r="W3181" s="3"/>
      <c r="X3181" s="3"/>
    </row>
    <row r="3182" spans="1:24" ht="25.5" hidden="1" x14ac:dyDescent="0.25">
      <c r="A3182" s="3" t="str">
        <f>'[1]7°'!B64</f>
        <v>B1</v>
      </c>
      <c r="B3182" s="3">
        <f>'[1]7°'!C64</f>
        <v>7</v>
      </c>
      <c r="C3182" s="13" t="str">
        <f>'[1]7°'!D64</f>
        <v>Hospitalización Quirúrgica Adulto</v>
      </c>
      <c r="D3182" s="3" t="str">
        <f>'[1]7°'!E64</f>
        <v>B1-7-039</v>
      </c>
      <c r="E3182" s="13" t="str">
        <f>'[1]7°'!F64</f>
        <v>Shp (Espacio tecnico)</v>
      </c>
      <c r="F3182" s="3"/>
      <c r="G3182" s="3"/>
      <c r="H3182" s="3"/>
      <c r="I3182" s="3"/>
      <c r="J3182" s="3"/>
      <c r="K3182" s="3"/>
      <c r="L3182" s="3"/>
      <c r="M3182" s="3"/>
      <c r="N3182" s="3"/>
      <c r="O3182" s="3"/>
      <c r="P3182" s="3"/>
      <c r="Q3182" s="3"/>
      <c r="R3182" s="3"/>
      <c r="S3182" s="3"/>
      <c r="T3182" s="3"/>
      <c r="U3182" s="3"/>
      <c r="V3182" s="3"/>
      <c r="W3182" s="3"/>
      <c r="X3182" s="3"/>
    </row>
    <row r="3183" spans="1:24" ht="25.5" hidden="1" x14ac:dyDescent="0.25">
      <c r="A3183" s="3" t="str">
        <f>'[1]7°'!B65</f>
        <v>B1</v>
      </c>
      <c r="B3183" s="3">
        <f>'[1]7°'!C65</f>
        <v>7</v>
      </c>
      <c r="C3183" s="13" t="str">
        <f>'[1]7°'!D65</f>
        <v>Hospitalización Quirúrgica Adulto</v>
      </c>
      <c r="D3183" s="3" t="str">
        <f>'[1]7°'!E65</f>
        <v>B1-7-040</v>
      </c>
      <c r="E3183" s="13" t="str">
        <f>'[1]7°'!F65</f>
        <v>Shp</v>
      </c>
      <c r="F3183" s="3"/>
      <c r="G3183" s="3"/>
      <c r="H3183" s="3"/>
      <c r="I3183" s="3"/>
      <c r="J3183" s="3"/>
      <c r="K3183" s="3"/>
      <c r="L3183" s="3"/>
      <c r="M3183" s="3"/>
      <c r="N3183" s="3"/>
      <c r="O3183" s="3"/>
      <c r="P3183" s="3"/>
      <c r="Q3183" s="3"/>
      <c r="R3183" s="3"/>
      <c r="S3183" s="3"/>
      <c r="T3183" s="3"/>
      <c r="U3183" s="3"/>
      <c r="V3183" s="3"/>
      <c r="W3183" s="3"/>
      <c r="X3183" s="3"/>
    </row>
    <row r="3184" spans="1:24" ht="25.5" hidden="1" x14ac:dyDescent="0.25">
      <c r="A3184" s="3" t="str">
        <f>'[1]7°'!B66</f>
        <v>B1</v>
      </c>
      <c r="B3184" s="3">
        <f>'[1]7°'!C66</f>
        <v>7</v>
      </c>
      <c r="C3184" s="13" t="str">
        <f>'[1]7°'!D66</f>
        <v>Hospitalización Quirúrgica Adulto</v>
      </c>
      <c r="D3184" s="3" t="str">
        <f>'[1]7°'!E66</f>
        <v>B1-7-040</v>
      </c>
      <c r="E3184" s="13" t="str">
        <f>'[1]7°'!F66</f>
        <v>Shp (Espacio tecnico)</v>
      </c>
      <c r="F3184" s="3"/>
      <c r="G3184" s="3"/>
      <c r="H3184" s="3"/>
      <c r="I3184" s="3"/>
      <c r="J3184" s="3"/>
      <c r="K3184" s="3"/>
      <c r="L3184" s="3"/>
      <c r="M3184" s="3"/>
      <c r="N3184" s="3"/>
      <c r="O3184" s="3"/>
      <c r="P3184" s="3"/>
      <c r="Q3184" s="3"/>
      <c r="R3184" s="3"/>
      <c r="S3184" s="3"/>
      <c r="T3184" s="3"/>
      <c r="U3184" s="3"/>
      <c r="V3184" s="3"/>
      <c r="W3184" s="3"/>
      <c r="X3184" s="3"/>
    </row>
    <row r="3185" spans="1:24" ht="25.5" hidden="1" x14ac:dyDescent="0.25">
      <c r="A3185" s="3" t="str">
        <f>'[1]7°'!B67</f>
        <v>B1</v>
      </c>
      <c r="B3185" s="3">
        <f>'[1]7°'!C67</f>
        <v>7</v>
      </c>
      <c r="C3185" s="13" t="str">
        <f>'[1]7°'!D67</f>
        <v>Hospitalización Quirúrgica Adulto</v>
      </c>
      <c r="D3185" s="3" t="str">
        <f>'[1]7°'!E67</f>
        <v>B1-7-041</v>
      </c>
      <c r="E3185" s="13" t="str">
        <f>'[1]7°'!F67</f>
        <v>Sala hospitalización</v>
      </c>
      <c r="F3185" s="3"/>
      <c r="G3185" s="3"/>
      <c r="H3185" s="3"/>
      <c r="I3185" s="3"/>
      <c r="J3185" s="3"/>
      <c r="K3185" s="3"/>
      <c r="L3185" s="3"/>
      <c r="M3185" s="3"/>
      <c r="N3185" s="3"/>
      <c r="O3185" s="3"/>
      <c r="P3185" s="3"/>
      <c r="Q3185" s="3"/>
      <c r="R3185" s="3"/>
      <c r="S3185" s="3"/>
      <c r="T3185" s="3"/>
      <c r="U3185" s="3"/>
      <c r="V3185" s="3"/>
      <c r="W3185" s="3"/>
      <c r="X3185" s="3"/>
    </row>
    <row r="3186" spans="1:24" ht="25.5" hidden="1" x14ac:dyDescent="0.25">
      <c r="A3186" s="3" t="str">
        <f>'[1]7°'!B68</f>
        <v>B1</v>
      </c>
      <c r="B3186" s="3">
        <f>'[1]7°'!C68</f>
        <v>7</v>
      </c>
      <c r="C3186" s="13" t="str">
        <f>'[1]7°'!D68</f>
        <v>Hospitalización Quirúrgica Adulto</v>
      </c>
      <c r="D3186" s="3" t="str">
        <f>'[1]7°'!E68</f>
        <v>B1-7-041</v>
      </c>
      <c r="E3186" s="13" t="str">
        <f>'[1]7°'!F68</f>
        <v>Sala hospitalización (closet)</v>
      </c>
      <c r="F3186" s="3"/>
      <c r="G3186" s="3"/>
      <c r="H3186" s="3"/>
      <c r="I3186" s="3"/>
      <c r="J3186" s="3"/>
      <c r="K3186" s="3"/>
      <c r="L3186" s="3"/>
      <c r="M3186" s="3"/>
      <c r="N3186" s="3"/>
      <c r="O3186" s="3"/>
      <c r="P3186" s="3"/>
      <c r="Q3186" s="3"/>
      <c r="R3186" s="3"/>
      <c r="S3186" s="3"/>
      <c r="T3186" s="3"/>
      <c r="U3186" s="3"/>
      <c r="V3186" s="3"/>
      <c r="W3186" s="3"/>
      <c r="X3186" s="3"/>
    </row>
    <row r="3187" spans="1:24" ht="25.5" hidden="1" x14ac:dyDescent="0.25">
      <c r="A3187" s="3" t="str">
        <f>'[1]7°'!B69</f>
        <v>B1</v>
      </c>
      <c r="B3187" s="3">
        <f>'[1]7°'!C69</f>
        <v>7</v>
      </c>
      <c r="C3187" s="13" t="str">
        <f>'[1]7°'!D69</f>
        <v>Hospitalización Quirúrgica Adulto</v>
      </c>
      <c r="D3187" s="3" t="str">
        <f>'[1]7°'!E69</f>
        <v>B1-7-042</v>
      </c>
      <c r="E3187" s="13" t="str">
        <f>'[1]7°'!F69</f>
        <v>Estar diurno profesionales</v>
      </c>
      <c r="F3187" s="3"/>
      <c r="G3187" s="3"/>
      <c r="H3187" s="3"/>
      <c r="I3187" s="3"/>
      <c r="J3187" s="3"/>
      <c r="K3187" s="3"/>
      <c r="L3187" s="3"/>
      <c r="M3187" s="3"/>
      <c r="N3187" s="3"/>
      <c r="O3187" s="3"/>
      <c r="P3187" s="3"/>
      <c r="Q3187" s="3"/>
      <c r="R3187" s="3"/>
      <c r="S3187" s="3"/>
      <c r="T3187" s="3"/>
      <c r="U3187" s="3"/>
      <c r="V3187" s="3"/>
      <c r="W3187" s="3"/>
      <c r="X3187" s="3"/>
    </row>
    <row r="3188" spans="1:24" ht="25.5" hidden="1" x14ac:dyDescent="0.25">
      <c r="A3188" s="3" t="str">
        <f>'[1]7°'!B70</f>
        <v>B1</v>
      </c>
      <c r="B3188" s="3">
        <f>'[1]7°'!C70</f>
        <v>7</v>
      </c>
      <c r="C3188" s="13" t="str">
        <f>'[1]7°'!D70</f>
        <v>Hospitalización Quirúrgica Adulto</v>
      </c>
      <c r="D3188" s="3" t="str">
        <f>'[1]7°'!E70</f>
        <v>B1-7-043</v>
      </c>
      <c r="E3188" s="13" t="str">
        <f>'[1]7°'!F70</f>
        <v>Bodega equipos</v>
      </c>
      <c r="F3188" s="3"/>
      <c r="G3188" s="3"/>
      <c r="H3188" s="3"/>
      <c r="I3188" s="3"/>
      <c r="J3188" s="3"/>
      <c r="K3188" s="3"/>
      <c r="L3188" s="3"/>
      <c r="M3188" s="3"/>
      <c r="N3188" s="3"/>
      <c r="O3188" s="3"/>
      <c r="P3188" s="3"/>
      <c r="Q3188" s="3"/>
      <c r="R3188" s="3"/>
      <c r="S3188" s="3"/>
      <c r="T3188" s="3"/>
      <c r="U3188" s="3"/>
      <c r="V3188" s="3"/>
      <c r="W3188" s="3"/>
      <c r="X3188" s="3"/>
    </row>
    <row r="3189" spans="1:24" ht="25.5" hidden="1" x14ac:dyDescent="0.25">
      <c r="A3189" s="3" t="str">
        <f>'[1]7°'!B71</f>
        <v>B1</v>
      </c>
      <c r="B3189" s="3">
        <f>'[1]7°'!C71</f>
        <v>7</v>
      </c>
      <c r="C3189" s="13" t="str">
        <f>'[1]7°'!D71</f>
        <v>Hospitalización Quirúrgica Adulto</v>
      </c>
      <c r="D3189" s="3" t="str">
        <f>'[1]7°'!E71</f>
        <v>B1-7-044</v>
      </c>
      <c r="E3189" s="13" t="str">
        <f>'[1]7°'!F71</f>
        <v>Estar 24 horas profesional</v>
      </c>
      <c r="F3189" s="3"/>
      <c r="G3189" s="3"/>
      <c r="H3189" s="3"/>
      <c r="I3189" s="3"/>
      <c r="J3189" s="3"/>
      <c r="K3189" s="3"/>
      <c r="L3189" s="3"/>
      <c r="M3189" s="3"/>
      <c r="N3189" s="3"/>
      <c r="O3189" s="3"/>
      <c r="P3189" s="3"/>
      <c r="Q3189" s="3"/>
      <c r="R3189" s="3"/>
      <c r="S3189" s="3"/>
      <c r="T3189" s="3"/>
      <c r="U3189" s="3"/>
      <c r="V3189" s="3"/>
      <c r="W3189" s="3"/>
      <c r="X3189" s="3"/>
    </row>
    <row r="3190" spans="1:24" ht="25.5" hidden="1" x14ac:dyDescent="0.25">
      <c r="A3190" s="3" t="str">
        <f>'[1]7°'!B72</f>
        <v>B1</v>
      </c>
      <c r="B3190" s="3">
        <f>'[1]7°'!C72</f>
        <v>7</v>
      </c>
      <c r="C3190" s="13" t="str">
        <f>'[1]7°'!D72</f>
        <v>Hospitalización Quirúrgica Adulto</v>
      </c>
      <c r="D3190" s="3" t="str">
        <f>'[1]7°'!E72</f>
        <v>B1-7-045</v>
      </c>
      <c r="E3190" s="13" t="str">
        <f>'[1]7°'!F72</f>
        <v>Estar 24 horas no profesionales</v>
      </c>
      <c r="F3190" s="3"/>
      <c r="G3190" s="3"/>
      <c r="H3190" s="3"/>
      <c r="I3190" s="3"/>
      <c r="J3190" s="3"/>
      <c r="K3190" s="3"/>
      <c r="L3190" s="3"/>
      <c r="M3190" s="3"/>
      <c r="N3190" s="3"/>
      <c r="O3190" s="3"/>
      <c r="P3190" s="3"/>
      <c r="Q3190" s="3"/>
      <c r="R3190" s="3"/>
      <c r="S3190" s="3"/>
      <c r="T3190" s="3"/>
      <c r="U3190" s="3"/>
      <c r="V3190" s="3"/>
      <c r="W3190" s="3"/>
      <c r="X3190" s="3"/>
    </row>
    <row r="3191" spans="1:24" ht="25.5" hidden="1" x14ac:dyDescent="0.25">
      <c r="A3191" s="3" t="str">
        <f>'[1]7°'!B73</f>
        <v>B1</v>
      </c>
      <c r="B3191" s="3">
        <f>'[1]7°'!C73</f>
        <v>7</v>
      </c>
      <c r="C3191" s="13" t="str">
        <f>'[1]7°'!D73</f>
        <v>Hospitalización Quirúrgica Adulto</v>
      </c>
      <c r="D3191" s="3" t="str">
        <f>'[1]7°'!E73</f>
        <v>B1-7-046</v>
      </c>
      <c r="E3191" s="13" t="str">
        <f>'[1]7°'!F73</f>
        <v>Shp</v>
      </c>
      <c r="F3191" s="3"/>
      <c r="G3191" s="3"/>
      <c r="H3191" s="3"/>
      <c r="I3191" s="3"/>
      <c r="J3191" s="3"/>
      <c r="K3191" s="3"/>
      <c r="L3191" s="3"/>
      <c r="M3191" s="3"/>
      <c r="N3191" s="3"/>
      <c r="O3191" s="3"/>
      <c r="P3191" s="3"/>
      <c r="Q3191" s="3"/>
      <c r="R3191" s="3"/>
      <c r="S3191" s="3"/>
      <c r="T3191" s="3"/>
      <c r="U3191" s="3"/>
      <c r="V3191" s="3"/>
      <c r="W3191" s="3"/>
      <c r="X3191" s="3"/>
    </row>
    <row r="3192" spans="1:24" ht="25.5" hidden="1" x14ac:dyDescent="0.25">
      <c r="A3192" s="3" t="str">
        <f>'[1]7°'!B74</f>
        <v>B1</v>
      </c>
      <c r="B3192" s="3">
        <f>'[1]7°'!C74</f>
        <v>7</v>
      </c>
      <c r="C3192" s="13" t="str">
        <f>'[1]7°'!D74</f>
        <v>Hospitalización Quirúrgica Adulto</v>
      </c>
      <c r="D3192" s="3" t="str">
        <f>'[1]7°'!E74</f>
        <v>B1-7-047</v>
      </c>
      <c r="E3192" s="13" t="str">
        <f>'[1]7°'!F74</f>
        <v>Sala hospitalización</v>
      </c>
      <c r="F3192" s="3"/>
      <c r="G3192" s="3"/>
      <c r="H3192" s="3"/>
      <c r="I3192" s="3"/>
      <c r="J3192" s="3"/>
      <c r="K3192" s="3"/>
      <c r="L3192" s="3"/>
      <c r="M3192" s="3"/>
      <c r="N3192" s="3"/>
      <c r="O3192" s="3"/>
      <c r="P3192" s="3"/>
      <c r="Q3192" s="3"/>
      <c r="R3192" s="3"/>
      <c r="S3192" s="3"/>
      <c r="T3192" s="3"/>
      <c r="U3192" s="3"/>
      <c r="V3192" s="3"/>
      <c r="W3192" s="3"/>
      <c r="X3192" s="3"/>
    </row>
    <row r="3193" spans="1:24" ht="25.5" hidden="1" x14ac:dyDescent="0.25">
      <c r="A3193" s="3" t="str">
        <f>'[1]7°'!B75</f>
        <v>B1</v>
      </c>
      <c r="B3193" s="3">
        <f>'[1]7°'!C75</f>
        <v>7</v>
      </c>
      <c r="C3193" s="13" t="str">
        <f>'[1]7°'!D75</f>
        <v>Hospitalización Quirúrgica Adulto</v>
      </c>
      <c r="D3193" s="3" t="str">
        <f>'[1]7°'!E75</f>
        <v>B1-7-048</v>
      </c>
      <c r="E3193" s="13" t="str">
        <f>'[1]7°'!F75</f>
        <v>Estar diurno no prefesionales</v>
      </c>
      <c r="F3193" s="3"/>
      <c r="G3193" s="3"/>
      <c r="H3193" s="3"/>
      <c r="I3193" s="3"/>
      <c r="J3193" s="3"/>
      <c r="K3193" s="3"/>
      <c r="L3193" s="3"/>
      <c r="M3193" s="3"/>
      <c r="N3193" s="3"/>
      <c r="O3193" s="3"/>
      <c r="P3193" s="3"/>
      <c r="Q3193" s="3"/>
      <c r="R3193" s="3"/>
      <c r="S3193" s="3"/>
      <c r="T3193" s="3"/>
      <c r="U3193" s="3"/>
      <c r="V3193" s="3"/>
      <c r="W3193" s="3"/>
      <c r="X3193" s="3"/>
    </row>
    <row r="3194" spans="1:24" ht="25.5" hidden="1" x14ac:dyDescent="0.25">
      <c r="A3194" s="3" t="str">
        <f>'[1]7°'!B76</f>
        <v>B1</v>
      </c>
      <c r="B3194" s="3">
        <f>'[1]7°'!C76</f>
        <v>7</v>
      </c>
      <c r="C3194" s="13" t="str">
        <f>'[1]7°'!D76</f>
        <v>Hospitalización Quirúrgica Adulto</v>
      </c>
      <c r="D3194" s="3" t="str">
        <f>'[1]7°'!E76</f>
        <v>B1-7-049</v>
      </c>
      <c r="E3194" s="13" t="str">
        <f>'[1]7°'!F76</f>
        <v>Sala trabajo equipo de salud (closet)</v>
      </c>
      <c r="F3194" s="3"/>
      <c r="G3194" s="3"/>
      <c r="H3194" s="3"/>
      <c r="I3194" s="3"/>
      <c r="J3194" s="3"/>
      <c r="K3194" s="3"/>
      <c r="L3194" s="3"/>
      <c r="M3194" s="3"/>
      <c r="N3194" s="3"/>
      <c r="O3194" s="3"/>
      <c r="P3194" s="3"/>
      <c r="Q3194" s="3"/>
      <c r="R3194" s="3"/>
      <c r="S3194" s="3"/>
      <c r="T3194" s="3"/>
      <c r="U3194" s="3"/>
      <c r="V3194" s="3"/>
      <c r="W3194" s="3"/>
      <c r="X3194" s="3"/>
    </row>
    <row r="3195" spans="1:24" ht="25.5" hidden="1" x14ac:dyDescent="0.25">
      <c r="A3195" s="3" t="str">
        <f>'[1]7°'!B77</f>
        <v>B1</v>
      </c>
      <c r="B3195" s="3">
        <f>'[1]7°'!C77</f>
        <v>7</v>
      </c>
      <c r="C3195" s="13" t="str">
        <f>'[1]7°'!D77</f>
        <v>Hospitalización Quirúrgica Adulto</v>
      </c>
      <c r="D3195" s="3" t="str">
        <f>'[1]7°'!E77</f>
        <v>B1-7-049</v>
      </c>
      <c r="E3195" s="13" t="str">
        <f>'[1]7°'!F77</f>
        <v>Sala trabajo equipo de salud (Espacio tecnico)</v>
      </c>
      <c r="F3195" s="3"/>
      <c r="G3195" s="3"/>
      <c r="H3195" s="3"/>
      <c r="I3195" s="3"/>
      <c r="J3195" s="3"/>
      <c r="K3195" s="3"/>
      <c r="L3195" s="3"/>
      <c r="M3195" s="3"/>
      <c r="N3195" s="3"/>
      <c r="O3195" s="3"/>
      <c r="P3195" s="3"/>
      <c r="Q3195" s="3"/>
      <c r="R3195" s="3"/>
      <c r="S3195" s="3"/>
      <c r="T3195" s="3"/>
      <c r="U3195" s="3"/>
      <c r="V3195" s="3"/>
      <c r="W3195" s="3"/>
      <c r="X3195" s="3"/>
    </row>
    <row r="3196" spans="1:24" ht="25.5" hidden="1" x14ac:dyDescent="0.25">
      <c r="A3196" s="3" t="str">
        <f>'[1]7°'!B78</f>
        <v>B1</v>
      </c>
      <c r="B3196" s="3">
        <f>'[1]7°'!C78</f>
        <v>7</v>
      </c>
      <c r="C3196" s="13" t="str">
        <f>'[1]7°'!D78</f>
        <v>Hospitalización Quirúrgica Adulto</v>
      </c>
      <c r="D3196" s="3" t="str">
        <f>'[1]7°'!E78</f>
        <v>B1-7-049</v>
      </c>
      <c r="E3196" s="13" t="str">
        <f>'[1]7°'!F78</f>
        <v>Sala trabajo equipo de salud</v>
      </c>
      <c r="F3196" s="3"/>
      <c r="G3196" s="3"/>
      <c r="H3196" s="3"/>
      <c r="I3196" s="3"/>
      <c r="J3196" s="3"/>
      <c r="K3196" s="3"/>
      <c r="L3196" s="3"/>
      <c r="M3196" s="3"/>
      <c r="N3196" s="3"/>
      <c r="O3196" s="3"/>
      <c r="P3196" s="3"/>
      <c r="Q3196" s="3"/>
      <c r="R3196" s="3"/>
      <c r="S3196" s="3"/>
      <c r="T3196" s="3"/>
      <c r="U3196" s="3"/>
      <c r="V3196" s="3"/>
      <c r="W3196" s="3"/>
      <c r="X3196" s="3"/>
    </row>
    <row r="3197" spans="1:24" ht="25.5" hidden="1" x14ac:dyDescent="0.25">
      <c r="A3197" s="3" t="str">
        <f>'[1]7°'!B79</f>
        <v>B1</v>
      </c>
      <c r="B3197" s="3">
        <f>'[1]7°'!C79</f>
        <v>7</v>
      </c>
      <c r="C3197" s="13" t="str">
        <f>'[1]7°'!D79</f>
        <v>Hospitalización Quirúrgica Adulto</v>
      </c>
      <c r="D3197" s="3" t="str">
        <f>'[1]7°'!E79</f>
        <v>B1-7-050</v>
      </c>
      <c r="E3197" s="13" t="str">
        <f>'[1]7°'!F79</f>
        <v>Shf</v>
      </c>
      <c r="F3197" s="3"/>
      <c r="G3197" s="3"/>
      <c r="H3197" s="3"/>
      <c r="I3197" s="3"/>
      <c r="J3197" s="3"/>
      <c r="K3197" s="3"/>
      <c r="L3197" s="3"/>
      <c r="M3197" s="3"/>
      <c r="N3197" s="3"/>
      <c r="O3197" s="3"/>
      <c r="P3197" s="3"/>
      <c r="Q3197" s="3"/>
      <c r="R3197" s="3"/>
      <c r="S3197" s="3"/>
      <c r="T3197" s="3"/>
      <c r="U3197" s="3"/>
      <c r="V3197" s="3"/>
      <c r="W3197" s="3"/>
      <c r="X3197" s="3"/>
    </row>
    <row r="3198" spans="1:24" ht="25.5" hidden="1" x14ac:dyDescent="0.25">
      <c r="A3198" s="3" t="str">
        <f>'[1]7°'!B80</f>
        <v>B1</v>
      </c>
      <c r="B3198" s="3">
        <f>'[1]7°'!C80</f>
        <v>7</v>
      </c>
      <c r="C3198" s="13" t="str">
        <f>'[1]7°'!D80</f>
        <v>Hospitalización Quirúrgica Adulto</v>
      </c>
      <c r="D3198" s="3" t="str">
        <f>'[1]7°'!E80</f>
        <v>B1-7-051</v>
      </c>
      <c r="E3198" s="13" t="str">
        <f>'[1]7°'!F80</f>
        <v>Shf</v>
      </c>
      <c r="F3198" s="3"/>
      <c r="G3198" s="3"/>
      <c r="H3198" s="3"/>
      <c r="I3198" s="3"/>
      <c r="J3198" s="3"/>
      <c r="K3198" s="3"/>
      <c r="L3198" s="3"/>
      <c r="M3198" s="3"/>
      <c r="N3198" s="3"/>
      <c r="O3198" s="3"/>
      <c r="P3198" s="3"/>
      <c r="Q3198" s="3"/>
      <c r="R3198" s="3"/>
      <c r="S3198" s="3"/>
      <c r="T3198" s="3"/>
      <c r="U3198" s="3"/>
      <c r="V3198" s="3"/>
      <c r="W3198" s="3"/>
      <c r="X3198" s="3"/>
    </row>
    <row r="3199" spans="1:24" ht="25.5" hidden="1" x14ac:dyDescent="0.25">
      <c r="A3199" s="3" t="str">
        <f>'[1]7°'!B81</f>
        <v>B1</v>
      </c>
      <c r="B3199" s="3">
        <f>'[1]7°'!C81</f>
        <v>7</v>
      </c>
      <c r="C3199" s="13" t="str">
        <f>'[1]7°'!D81</f>
        <v>Hospitalización Quirúrgica Adulto</v>
      </c>
      <c r="D3199" s="3" t="str">
        <f>'[1]7°'!E81</f>
        <v>B1-7-052</v>
      </c>
      <c r="E3199" s="13" t="str">
        <f>'[1]7°'!F81</f>
        <v>Shf</v>
      </c>
      <c r="F3199" s="3"/>
      <c r="G3199" s="3"/>
      <c r="H3199" s="3"/>
      <c r="I3199" s="3"/>
      <c r="J3199" s="3"/>
      <c r="K3199" s="3"/>
      <c r="L3199" s="3"/>
      <c r="M3199" s="3"/>
      <c r="N3199" s="3"/>
      <c r="O3199" s="3"/>
      <c r="P3199" s="3"/>
      <c r="Q3199" s="3"/>
      <c r="R3199" s="3"/>
      <c r="S3199" s="3"/>
      <c r="T3199" s="3"/>
      <c r="U3199" s="3"/>
      <c r="V3199" s="3"/>
      <c r="W3199" s="3"/>
      <c r="X3199" s="3"/>
    </row>
    <row r="3200" spans="1:24" ht="25.5" hidden="1" x14ac:dyDescent="0.25">
      <c r="A3200" s="3" t="str">
        <f>'[1]7°'!B82</f>
        <v>B1</v>
      </c>
      <c r="B3200" s="3">
        <f>'[1]7°'!C82</f>
        <v>7</v>
      </c>
      <c r="C3200" s="13" t="str">
        <f>'[1]7°'!D82</f>
        <v>Hospitalización Quirúrgica Adulto</v>
      </c>
      <c r="D3200" s="3" t="str">
        <f>'[1]7°'!E82</f>
        <v>B1-7-053</v>
      </c>
      <c r="E3200" s="13" t="str">
        <f>'[1]7°'!F82</f>
        <v>Shf</v>
      </c>
      <c r="F3200" s="3"/>
      <c r="G3200" s="3"/>
      <c r="H3200" s="3"/>
      <c r="I3200" s="3"/>
      <c r="J3200" s="3"/>
      <c r="K3200" s="3"/>
      <c r="L3200" s="3"/>
      <c r="M3200" s="3"/>
      <c r="N3200" s="3"/>
      <c r="O3200" s="3"/>
      <c r="P3200" s="3"/>
      <c r="Q3200" s="3"/>
      <c r="R3200" s="3"/>
      <c r="S3200" s="3"/>
      <c r="T3200" s="3"/>
      <c r="U3200" s="3"/>
      <c r="V3200" s="3"/>
      <c r="W3200" s="3"/>
      <c r="X3200" s="3"/>
    </row>
    <row r="3201" spans="1:24" ht="25.5" hidden="1" x14ac:dyDescent="0.25">
      <c r="A3201" s="3" t="str">
        <f>'[1]7°'!B83</f>
        <v>B1</v>
      </c>
      <c r="B3201" s="3">
        <f>'[1]7°'!C83</f>
        <v>7</v>
      </c>
      <c r="C3201" s="13" t="str">
        <f>'[1]7°'!D83</f>
        <v>Hospitalización Quirúrgica Adulto</v>
      </c>
      <c r="D3201" s="3" t="str">
        <f>'[1]7°'!E83</f>
        <v>B1-7-054</v>
      </c>
      <c r="E3201" s="13" t="str">
        <f>'[1]7°'!F83</f>
        <v>Shp</v>
      </c>
      <c r="F3201" s="3"/>
      <c r="G3201" s="3"/>
      <c r="H3201" s="3"/>
      <c r="I3201" s="3"/>
      <c r="J3201" s="3"/>
      <c r="K3201" s="3"/>
      <c r="L3201" s="3"/>
      <c r="M3201" s="3"/>
      <c r="N3201" s="3"/>
      <c r="O3201" s="3"/>
      <c r="P3201" s="3"/>
      <c r="Q3201" s="3"/>
      <c r="R3201" s="3"/>
      <c r="S3201" s="3"/>
      <c r="T3201" s="3"/>
      <c r="U3201" s="3"/>
      <c r="V3201" s="3"/>
      <c r="W3201" s="3"/>
      <c r="X3201" s="3"/>
    </row>
    <row r="3202" spans="1:24" ht="25.5" hidden="1" x14ac:dyDescent="0.25">
      <c r="A3202" s="3" t="str">
        <f>'[1]7°'!B84</f>
        <v>B1</v>
      </c>
      <c r="B3202" s="3">
        <f>'[1]7°'!C84</f>
        <v>7</v>
      </c>
      <c r="C3202" s="13" t="str">
        <f>'[1]7°'!D84</f>
        <v>Hospitalización Quirúrgica Adulto</v>
      </c>
      <c r="D3202" s="3" t="str">
        <f>'[1]7°'!E84</f>
        <v>B1-7-054</v>
      </c>
      <c r="E3202" s="13" t="str">
        <f>'[1]7°'!F84</f>
        <v>Shp (Espacio tecnico)</v>
      </c>
      <c r="F3202" s="3"/>
      <c r="G3202" s="3"/>
      <c r="H3202" s="3"/>
      <c r="I3202" s="3"/>
      <c r="J3202" s="3"/>
      <c r="K3202" s="3"/>
      <c r="L3202" s="3"/>
      <c r="M3202" s="3"/>
      <c r="N3202" s="3"/>
      <c r="O3202" s="3"/>
      <c r="P3202" s="3"/>
      <c r="Q3202" s="3"/>
      <c r="R3202" s="3"/>
      <c r="S3202" s="3"/>
      <c r="T3202" s="3"/>
      <c r="U3202" s="3"/>
      <c r="V3202" s="3"/>
      <c r="W3202" s="3"/>
      <c r="X3202" s="3"/>
    </row>
    <row r="3203" spans="1:24" ht="25.5" hidden="1" x14ac:dyDescent="0.25">
      <c r="A3203" s="3" t="str">
        <f>'[1]7°'!B85</f>
        <v>B1</v>
      </c>
      <c r="B3203" s="3">
        <f>'[1]7°'!C85</f>
        <v>7</v>
      </c>
      <c r="C3203" s="13" t="str">
        <f>'[1]7°'!D85</f>
        <v>Hospitalización Quirúrgica Adulto</v>
      </c>
      <c r="D3203" s="3" t="str">
        <f>'[1]7°'!E85</f>
        <v>B1-7-055</v>
      </c>
      <c r="E3203" s="13" t="str">
        <f>'[1]7°'!F85</f>
        <v>Sala hospitalización</v>
      </c>
      <c r="F3203" s="3"/>
      <c r="G3203" s="3"/>
      <c r="H3203" s="3"/>
      <c r="I3203" s="3"/>
      <c r="J3203" s="3"/>
      <c r="K3203" s="3"/>
      <c r="L3203" s="3"/>
      <c r="M3203" s="3"/>
      <c r="N3203" s="3"/>
      <c r="O3203" s="3"/>
      <c r="P3203" s="3"/>
      <c r="Q3203" s="3"/>
      <c r="R3203" s="3"/>
      <c r="S3203" s="3"/>
      <c r="T3203" s="3"/>
      <c r="U3203" s="3"/>
      <c r="V3203" s="3"/>
      <c r="W3203" s="3"/>
      <c r="X3203" s="3"/>
    </row>
    <row r="3204" spans="1:24" ht="25.5" hidden="1" x14ac:dyDescent="0.25">
      <c r="A3204" s="3" t="str">
        <f>'[1]7°'!B86</f>
        <v>B1</v>
      </c>
      <c r="B3204" s="3">
        <f>'[1]7°'!C86</f>
        <v>7</v>
      </c>
      <c r="C3204" s="13" t="str">
        <f>'[1]7°'!D86</f>
        <v>Hospitalización Quirúrgica Adulto</v>
      </c>
      <c r="D3204" s="3" t="str">
        <f>'[1]7°'!E86</f>
        <v>B1-7-055</v>
      </c>
      <c r="E3204" s="13" t="str">
        <f>'[1]7°'!F86</f>
        <v>Sala hospitalización (closet)</v>
      </c>
      <c r="F3204" s="3"/>
      <c r="G3204" s="3"/>
      <c r="H3204" s="3"/>
      <c r="I3204" s="3"/>
      <c r="J3204" s="3"/>
      <c r="K3204" s="3"/>
      <c r="L3204" s="3"/>
      <c r="M3204" s="3"/>
      <c r="N3204" s="3"/>
      <c r="O3204" s="3"/>
      <c r="P3204" s="3"/>
      <c r="Q3204" s="3"/>
      <c r="R3204" s="3"/>
      <c r="S3204" s="3"/>
      <c r="T3204" s="3"/>
      <c r="U3204" s="3"/>
      <c r="V3204" s="3"/>
      <c r="W3204" s="3"/>
      <c r="X3204" s="3"/>
    </row>
    <row r="3205" spans="1:24" ht="25.5" hidden="1" x14ac:dyDescent="0.25">
      <c r="A3205" s="3" t="str">
        <f>'[1]7°'!B87</f>
        <v>B3</v>
      </c>
      <c r="B3205" s="3">
        <f>'[1]7°'!C87</f>
        <v>7</v>
      </c>
      <c r="C3205" s="13" t="str">
        <f>'[1]7°'!D87</f>
        <v>Hospitalización Quirúrgica Adulto</v>
      </c>
      <c r="D3205" s="3" t="str">
        <f>'[1]7°'!E87</f>
        <v>B3-7-001</v>
      </c>
      <c r="E3205" s="13" t="str">
        <f>'[1]7°'!F87</f>
        <v>Pasillo</v>
      </c>
      <c r="F3205" s="3"/>
      <c r="G3205" s="3"/>
      <c r="H3205" s="3"/>
      <c r="I3205" s="3"/>
      <c r="J3205" s="3"/>
      <c r="K3205" s="3"/>
      <c r="L3205" s="3"/>
      <c r="M3205" s="3"/>
      <c r="N3205" s="3"/>
      <c r="O3205" s="3"/>
      <c r="P3205" s="3"/>
      <c r="Q3205" s="3"/>
      <c r="R3205" s="3"/>
      <c r="S3205" s="3"/>
      <c r="T3205" s="3"/>
      <c r="U3205" s="3"/>
      <c r="V3205" s="3"/>
      <c r="W3205" s="3"/>
      <c r="X3205" s="3"/>
    </row>
    <row r="3206" spans="1:24" ht="25.5" hidden="1" x14ac:dyDescent="0.25">
      <c r="A3206" s="3" t="str">
        <f>'[1]7°'!B88</f>
        <v>B3</v>
      </c>
      <c r="B3206" s="3">
        <f>'[1]7°'!C88</f>
        <v>7</v>
      </c>
      <c r="C3206" s="13" t="str">
        <f>'[1]7°'!D88</f>
        <v>Hospitalización Quirúrgica Adulto</v>
      </c>
      <c r="D3206" s="3" t="str">
        <f>'[1]7°'!E88</f>
        <v>B3-7-002</v>
      </c>
      <c r="E3206" s="13" t="str">
        <f>'[1]7°'!F88</f>
        <v>Estar 24 horas no profesionales</v>
      </c>
      <c r="F3206" s="3"/>
      <c r="G3206" s="3"/>
      <c r="H3206" s="3"/>
      <c r="I3206" s="3"/>
      <c r="J3206" s="3"/>
      <c r="K3206" s="3"/>
      <c r="L3206" s="3"/>
      <c r="M3206" s="3"/>
      <c r="N3206" s="3"/>
      <c r="O3206" s="3"/>
      <c r="P3206" s="3"/>
      <c r="Q3206" s="3"/>
      <c r="R3206" s="3"/>
      <c r="S3206" s="3"/>
      <c r="T3206" s="3"/>
      <c r="U3206" s="3"/>
      <c r="V3206" s="3"/>
      <c r="W3206" s="3"/>
      <c r="X3206" s="3"/>
    </row>
    <row r="3207" spans="1:24" ht="25.5" hidden="1" x14ac:dyDescent="0.25">
      <c r="A3207" s="3" t="str">
        <f>'[1]7°'!B89</f>
        <v>B3</v>
      </c>
      <c r="B3207" s="3">
        <f>'[1]7°'!C89</f>
        <v>7</v>
      </c>
      <c r="C3207" s="13" t="str">
        <f>'[1]7°'!D89</f>
        <v>Hospitalización Quirúrgica Adulto</v>
      </c>
      <c r="D3207" s="3" t="str">
        <f>'[1]7°'!E89</f>
        <v>B3-7-003</v>
      </c>
      <c r="E3207" s="13" t="str">
        <f>'[1]7°'!F89</f>
        <v>Pasillo</v>
      </c>
      <c r="F3207" s="3"/>
      <c r="G3207" s="3"/>
      <c r="H3207" s="3"/>
      <c r="I3207" s="3"/>
      <c r="J3207" s="3"/>
      <c r="K3207" s="3"/>
      <c r="L3207" s="3"/>
      <c r="M3207" s="3"/>
      <c r="N3207" s="3"/>
      <c r="O3207" s="3"/>
      <c r="P3207" s="3"/>
      <c r="Q3207" s="3"/>
      <c r="R3207" s="3"/>
      <c r="S3207" s="3"/>
      <c r="T3207" s="3"/>
      <c r="U3207" s="3"/>
      <c r="V3207" s="3"/>
      <c r="W3207" s="3"/>
      <c r="X3207" s="3"/>
    </row>
    <row r="3208" spans="1:24" ht="25.5" hidden="1" x14ac:dyDescent="0.25">
      <c r="A3208" s="3" t="str">
        <f>'[1]7°'!B90</f>
        <v>B3</v>
      </c>
      <c r="B3208" s="3">
        <f>'[1]7°'!C90</f>
        <v>7</v>
      </c>
      <c r="C3208" s="13" t="str">
        <f>'[1]7°'!D90</f>
        <v>Hospitalización Quirúrgica Adulto</v>
      </c>
      <c r="D3208" s="3" t="str">
        <f>'[1]7°'!E90</f>
        <v>B3-7-004</v>
      </c>
      <c r="E3208" s="13" t="str">
        <f>'[1]7°'!F90</f>
        <v>Aislado</v>
      </c>
      <c r="F3208" s="3"/>
      <c r="G3208" s="3"/>
      <c r="H3208" s="3"/>
      <c r="I3208" s="3"/>
      <c r="J3208" s="3"/>
      <c r="K3208" s="3"/>
      <c r="L3208" s="3"/>
      <c r="M3208" s="3"/>
      <c r="N3208" s="3"/>
      <c r="O3208" s="3"/>
      <c r="P3208" s="3"/>
      <c r="Q3208" s="3"/>
      <c r="R3208" s="3"/>
      <c r="S3208" s="3"/>
      <c r="T3208" s="3"/>
      <c r="U3208" s="3"/>
      <c r="V3208" s="3"/>
      <c r="W3208" s="3"/>
      <c r="X3208" s="3"/>
    </row>
    <row r="3209" spans="1:24" ht="25.5" hidden="1" x14ac:dyDescent="0.25">
      <c r="A3209" s="3" t="str">
        <f>'[1]7°'!B91</f>
        <v>B3</v>
      </c>
      <c r="B3209" s="3">
        <f>'[1]7°'!C91</f>
        <v>7</v>
      </c>
      <c r="C3209" s="13" t="str">
        <f>'[1]7°'!D91</f>
        <v>Hospitalización Quirúrgica Adulto</v>
      </c>
      <c r="D3209" s="3" t="str">
        <f>'[1]7°'!E91</f>
        <v>B3-7-005</v>
      </c>
      <c r="E3209" s="13" t="str">
        <f>'[1]7°'!F91</f>
        <v>Shp</v>
      </c>
      <c r="F3209" s="3"/>
      <c r="G3209" s="3"/>
      <c r="H3209" s="3"/>
      <c r="I3209" s="3"/>
      <c r="J3209" s="3"/>
      <c r="K3209" s="3"/>
      <c r="L3209" s="3"/>
      <c r="M3209" s="3"/>
      <c r="N3209" s="3"/>
      <c r="O3209" s="3"/>
      <c r="P3209" s="3"/>
      <c r="Q3209" s="3"/>
      <c r="R3209" s="3"/>
      <c r="S3209" s="3"/>
      <c r="T3209" s="3"/>
      <c r="U3209" s="3"/>
      <c r="V3209" s="3"/>
      <c r="W3209" s="3"/>
      <c r="X3209" s="3"/>
    </row>
    <row r="3210" spans="1:24" ht="25.5" hidden="1" x14ac:dyDescent="0.25">
      <c r="A3210" s="3" t="str">
        <f>'[1]7°'!B92</f>
        <v>B3</v>
      </c>
      <c r="B3210" s="3">
        <f>'[1]7°'!C92</f>
        <v>7</v>
      </c>
      <c r="C3210" s="13" t="str">
        <f>'[1]7°'!D92</f>
        <v>Hospitalización Quirúrgica Adulto</v>
      </c>
      <c r="D3210" s="3" t="str">
        <f>'[1]7°'!E92</f>
        <v>B3-7-006</v>
      </c>
      <c r="E3210" s="13" t="str">
        <f>'[1]7°'!F92</f>
        <v>Lavachatas</v>
      </c>
      <c r="F3210" s="3"/>
      <c r="G3210" s="3"/>
      <c r="H3210" s="3"/>
      <c r="I3210" s="3"/>
      <c r="J3210" s="3"/>
      <c r="K3210" s="3"/>
      <c r="L3210" s="3"/>
      <c r="M3210" s="3"/>
      <c r="N3210" s="3"/>
      <c r="O3210" s="3"/>
      <c r="P3210" s="3"/>
      <c r="Q3210" s="3"/>
      <c r="R3210" s="3"/>
      <c r="S3210" s="3"/>
      <c r="T3210" s="3"/>
      <c r="U3210" s="3"/>
      <c r="V3210" s="3"/>
      <c r="W3210" s="3"/>
      <c r="X3210" s="3"/>
    </row>
    <row r="3211" spans="1:24" ht="25.5" hidden="1" x14ac:dyDescent="0.25">
      <c r="A3211" s="3" t="str">
        <f>'[1]7°'!B93</f>
        <v>B3</v>
      </c>
      <c r="B3211" s="3">
        <f>'[1]7°'!C93</f>
        <v>7</v>
      </c>
      <c r="C3211" s="13" t="str">
        <f>'[1]7°'!D93</f>
        <v>Hospitalización Quirúrgica Adulto</v>
      </c>
      <c r="D3211" s="3" t="str">
        <f>'[1]7°'!E93</f>
        <v>B3-7-007</v>
      </c>
      <c r="E3211" s="13" t="str">
        <f>'[1]7°'!F93</f>
        <v>Disponible</v>
      </c>
      <c r="F3211" s="3"/>
      <c r="G3211" s="3"/>
      <c r="H3211" s="3"/>
      <c r="I3211" s="3"/>
      <c r="J3211" s="3"/>
      <c r="K3211" s="3"/>
      <c r="L3211" s="3"/>
      <c r="M3211" s="3"/>
      <c r="N3211" s="3"/>
      <c r="O3211" s="3"/>
      <c r="P3211" s="3"/>
      <c r="Q3211" s="3"/>
      <c r="R3211" s="3"/>
      <c r="S3211" s="3"/>
      <c r="T3211" s="3"/>
      <c r="U3211" s="3"/>
      <c r="V3211" s="3"/>
      <c r="W3211" s="3"/>
      <c r="X3211" s="3"/>
    </row>
    <row r="3212" spans="1:24" ht="25.5" hidden="1" x14ac:dyDescent="0.25">
      <c r="A3212" s="3" t="str">
        <f>'[1]7°'!B94</f>
        <v>B3</v>
      </c>
      <c r="B3212" s="3">
        <f>'[1]7°'!C94</f>
        <v>7</v>
      </c>
      <c r="C3212" s="13" t="str">
        <f>'[1]7°'!D94</f>
        <v>Hospitalización Quirúrgica Adulto</v>
      </c>
      <c r="D3212" s="3" t="str">
        <f>'[1]7°'!E94</f>
        <v>B3-7-008</v>
      </c>
      <c r="E3212" s="13" t="str">
        <f>'[1]7°'!F94</f>
        <v>Shp</v>
      </c>
      <c r="F3212" s="3"/>
      <c r="G3212" s="3"/>
      <c r="H3212" s="3"/>
      <c r="I3212" s="3"/>
      <c r="J3212" s="3"/>
      <c r="K3212" s="3"/>
      <c r="L3212" s="3"/>
      <c r="M3212" s="3"/>
      <c r="N3212" s="3"/>
      <c r="O3212" s="3"/>
      <c r="P3212" s="3"/>
      <c r="Q3212" s="3"/>
      <c r="R3212" s="3"/>
      <c r="S3212" s="3"/>
      <c r="T3212" s="3"/>
      <c r="U3212" s="3"/>
      <c r="V3212" s="3"/>
      <c r="W3212" s="3"/>
      <c r="X3212" s="3"/>
    </row>
    <row r="3213" spans="1:24" ht="25.5" hidden="1" x14ac:dyDescent="0.25">
      <c r="A3213" s="3" t="str">
        <f>'[1]7°'!B95</f>
        <v>B3</v>
      </c>
      <c r="B3213" s="3">
        <f>'[1]7°'!C95</f>
        <v>7</v>
      </c>
      <c r="C3213" s="13" t="str">
        <f>'[1]7°'!D95</f>
        <v>Hospitalización Quirúrgica Adulto</v>
      </c>
      <c r="D3213" s="3" t="str">
        <f>'[1]7°'!E95</f>
        <v>B3-7-009</v>
      </c>
      <c r="E3213" s="13" t="str">
        <f>'[1]7°'!F95</f>
        <v>Aislado</v>
      </c>
      <c r="F3213" s="3"/>
      <c r="G3213" s="3"/>
      <c r="H3213" s="3"/>
      <c r="I3213" s="3"/>
      <c r="J3213" s="3"/>
      <c r="K3213" s="3"/>
      <c r="L3213" s="3"/>
      <c r="M3213" s="3"/>
      <c r="N3213" s="3"/>
      <c r="O3213" s="3"/>
      <c r="P3213" s="3"/>
      <c r="Q3213" s="3"/>
      <c r="R3213" s="3"/>
      <c r="S3213" s="3"/>
      <c r="T3213" s="3"/>
      <c r="U3213" s="3"/>
      <c r="V3213" s="3"/>
      <c r="W3213" s="3"/>
      <c r="X3213" s="3"/>
    </row>
    <row r="3214" spans="1:24" ht="25.5" hidden="1" x14ac:dyDescent="0.25">
      <c r="A3214" s="3" t="str">
        <f>'[1]7°'!B96</f>
        <v>B3</v>
      </c>
      <c r="B3214" s="3">
        <f>'[1]7°'!C96</f>
        <v>7</v>
      </c>
      <c r="C3214" s="13" t="str">
        <f>'[1]7°'!D96</f>
        <v>Hospitalización Quirúrgica Adulto</v>
      </c>
      <c r="D3214" s="3" t="str">
        <f>'[1]7°'!E96</f>
        <v>B3-7-010</v>
      </c>
      <c r="E3214" s="13" t="str">
        <f>'[1]7°'!F96</f>
        <v>Aislado</v>
      </c>
      <c r="F3214" s="3"/>
      <c r="G3214" s="3"/>
      <c r="H3214" s="3"/>
      <c r="I3214" s="3"/>
      <c r="J3214" s="3"/>
      <c r="K3214" s="3"/>
      <c r="L3214" s="3"/>
      <c r="M3214" s="3"/>
      <c r="N3214" s="3"/>
      <c r="O3214" s="3"/>
      <c r="P3214" s="3"/>
      <c r="Q3214" s="3"/>
      <c r="R3214" s="3"/>
      <c r="S3214" s="3"/>
      <c r="T3214" s="3"/>
      <c r="U3214" s="3"/>
      <c r="V3214" s="3"/>
      <c r="W3214" s="3"/>
      <c r="X3214" s="3"/>
    </row>
    <row r="3215" spans="1:24" ht="25.5" hidden="1" x14ac:dyDescent="0.25">
      <c r="A3215" s="3" t="str">
        <f>'[1]7°'!B97</f>
        <v>B3</v>
      </c>
      <c r="B3215" s="3">
        <f>'[1]7°'!C97</f>
        <v>7</v>
      </c>
      <c r="C3215" s="13" t="str">
        <f>'[1]7°'!D97</f>
        <v>Hospitalización Quirúrgica Adulto</v>
      </c>
      <c r="D3215" s="3" t="str">
        <f>'[1]7°'!E97</f>
        <v>B3-7-010</v>
      </c>
      <c r="E3215" s="13" t="str">
        <f>'[1]7°'!F97</f>
        <v>Aislado</v>
      </c>
      <c r="F3215" s="3"/>
      <c r="G3215" s="3"/>
      <c r="H3215" s="3"/>
      <c r="I3215" s="3"/>
      <c r="J3215" s="3"/>
      <c r="K3215" s="3"/>
      <c r="L3215" s="3"/>
      <c r="M3215" s="3"/>
      <c r="N3215" s="3"/>
      <c r="O3215" s="3"/>
      <c r="P3215" s="3"/>
      <c r="Q3215" s="3"/>
      <c r="R3215" s="3"/>
      <c r="S3215" s="3"/>
      <c r="T3215" s="3"/>
      <c r="U3215" s="3"/>
      <c r="V3215" s="3"/>
      <c r="W3215" s="3"/>
      <c r="X3215" s="3"/>
    </row>
    <row r="3216" spans="1:24" ht="25.5" hidden="1" x14ac:dyDescent="0.25">
      <c r="A3216" s="3" t="str">
        <f>'[1]7°'!B98</f>
        <v>B3</v>
      </c>
      <c r="B3216" s="3">
        <f>'[1]7°'!C98</f>
        <v>7</v>
      </c>
      <c r="C3216" s="13" t="str">
        <f>'[1]7°'!D98</f>
        <v>Hospitalización Quirúrgica Adulto</v>
      </c>
      <c r="D3216" s="3" t="str">
        <f>'[1]7°'!E98</f>
        <v>B3-7-011</v>
      </c>
      <c r="E3216" s="13" t="str">
        <f>'[1]7°'!F98</f>
        <v>Shp</v>
      </c>
      <c r="F3216" s="3"/>
      <c r="G3216" s="3"/>
      <c r="H3216" s="3"/>
      <c r="I3216" s="3"/>
      <c r="J3216" s="3"/>
      <c r="K3216" s="3"/>
      <c r="L3216" s="3"/>
      <c r="M3216" s="3"/>
      <c r="N3216" s="3"/>
      <c r="O3216" s="3"/>
      <c r="P3216" s="3"/>
      <c r="Q3216" s="3"/>
      <c r="R3216" s="3"/>
      <c r="S3216" s="3"/>
      <c r="T3216" s="3"/>
      <c r="U3216" s="3"/>
      <c r="V3216" s="3"/>
      <c r="W3216" s="3"/>
      <c r="X3216" s="3"/>
    </row>
    <row r="3217" spans="1:24" ht="25.5" hidden="1" x14ac:dyDescent="0.25">
      <c r="A3217" s="3" t="str">
        <f>'[1]7°'!B99</f>
        <v>B3</v>
      </c>
      <c r="B3217" s="3">
        <f>'[1]7°'!C99</f>
        <v>7</v>
      </c>
      <c r="C3217" s="13" t="str">
        <f>'[1]7°'!D99</f>
        <v>Hospitalización Quirúrgica Adulto</v>
      </c>
      <c r="D3217" s="3" t="str">
        <f>'[1]7°'!E99</f>
        <v>B3-7-012</v>
      </c>
      <c r="E3217" s="13" t="str">
        <f>'[1]7°'!F99</f>
        <v>Aseo</v>
      </c>
      <c r="F3217" s="3"/>
      <c r="G3217" s="3"/>
      <c r="H3217" s="3"/>
      <c r="I3217" s="3"/>
      <c r="J3217" s="3"/>
      <c r="K3217" s="3"/>
      <c r="L3217" s="3"/>
      <c r="M3217" s="3"/>
      <c r="N3217" s="3"/>
      <c r="O3217" s="3"/>
      <c r="P3217" s="3"/>
      <c r="Q3217" s="3"/>
      <c r="R3217" s="3"/>
      <c r="S3217" s="3"/>
      <c r="T3217" s="3"/>
      <c r="U3217" s="3"/>
      <c r="V3217" s="3"/>
      <c r="W3217" s="3"/>
      <c r="X3217" s="3"/>
    </row>
    <row r="3218" spans="1:24" ht="25.5" hidden="1" x14ac:dyDescent="0.25">
      <c r="A3218" s="3" t="str">
        <f>'[1]7°'!B100</f>
        <v>B3</v>
      </c>
      <c r="B3218" s="3">
        <f>'[1]7°'!C100</f>
        <v>7</v>
      </c>
      <c r="C3218" s="13" t="str">
        <f>'[1]7°'!D100</f>
        <v>Hospitalización Quirúrgica Adulto</v>
      </c>
      <c r="D3218" s="3" t="str">
        <f>'[1]7°'!E100</f>
        <v>B3-7-012</v>
      </c>
      <c r="E3218" s="13" t="str">
        <f>'[1]7°'!F100</f>
        <v>Aseo (Espacio tecnico)</v>
      </c>
      <c r="F3218" s="3"/>
      <c r="G3218" s="3"/>
      <c r="H3218" s="3"/>
      <c r="I3218" s="3"/>
      <c r="J3218" s="3"/>
      <c r="K3218" s="3"/>
      <c r="L3218" s="3"/>
      <c r="M3218" s="3"/>
      <c r="N3218" s="3"/>
      <c r="O3218" s="3"/>
      <c r="P3218" s="3"/>
      <c r="Q3218" s="3"/>
      <c r="R3218" s="3"/>
      <c r="S3218" s="3"/>
      <c r="T3218" s="3"/>
      <c r="U3218" s="3"/>
      <c r="V3218" s="3"/>
      <c r="W3218" s="3"/>
      <c r="X3218" s="3"/>
    </row>
    <row r="3219" spans="1:24" ht="25.5" hidden="1" x14ac:dyDescent="0.25">
      <c r="A3219" s="3" t="str">
        <f>'[1]7°'!B101</f>
        <v>B3</v>
      </c>
      <c r="B3219" s="3">
        <f>'[1]7°'!C101</f>
        <v>7</v>
      </c>
      <c r="C3219" s="13" t="str">
        <f>'[1]7°'!D101</f>
        <v>Hospitalización Quirúrgica Adulto</v>
      </c>
      <c r="D3219" s="3" t="str">
        <f>'[1]7°'!E101</f>
        <v>B3-7-013</v>
      </c>
      <c r="E3219" s="13" t="str">
        <f>'[1]7°'!F101</f>
        <v>Disponible</v>
      </c>
      <c r="F3219" s="3"/>
      <c r="G3219" s="3"/>
      <c r="H3219" s="3"/>
      <c r="I3219" s="3"/>
      <c r="J3219" s="3"/>
      <c r="K3219" s="3"/>
      <c r="L3219" s="3"/>
      <c r="M3219" s="3"/>
      <c r="N3219" s="3"/>
      <c r="O3219" s="3"/>
      <c r="P3219" s="3"/>
      <c r="Q3219" s="3"/>
      <c r="R3219" s="3"/>
      <c r="S3219" s="3"/>
      <c r="T3219" s="3"/>
      <c r="U3219" s="3"/>
      <c r="V3219" s="3"/>
      <c r="W3219" s="3"/>
      <c r="X3219" s="3"/>
    </row>
    <row r="3220" spans="1:24" ht="25.5" hidden="1" x14ac:dyDescent="0.25">
      <c r="A3220" s="3" t="str">
        <f>'[1]7°'!B102</f>
        <v>B3</v>
      </c>
      <c r="B3220" s="3">
        <f>'[1]7°'!C102</f>
        <v>7</v>
      </c>
      <c r="C3220" s="13" t="str">
        <f>'[1]7°'!D102</f>
        <v>Hospitalización Quirúrgica Adulto</v>
      </c>
      <c r="D3220" s="3" t="str">
        <f>'[1]7°'!E102</f>
        <v>B3-7-013</v>
      </c>
      <c r="E3220" s="13" t="str">
        <f>'[1]7°'!F102</f>
        <v>Disponible (Espacio tecnico)</v>
      </c>
      <c r="F3220" s="3"/>
      <c r="G3220" s="3"/>
      <c r="H3220" s="3"/>
      <c r="I3220" s="3"/>
      <c r="J3220" s="3"/>
      <c r="K3220" s="3"/>
      <c r="L3220" s="3"/>
      <c r="M3220" s="3"/>
      <c r="N3220" s="3"/>
      <c r="O3220" s="3"/>
      <c r="P3220" s="3"/>
      <c r="Q3220" s="3"/>
      <c r="R3220" s="3"/>
      <c r="S3220" s="3"/>
      <c r="T3220" s="3"/>
      <c r="U3220" s="3"/>
      <c r="V3220" s="3"/>
      <c r="W3220" s="3"/>
      <c r="X3220" s="3"/>
    </row>
    <row r="3221" spans="1:24" ht="25.5" hidden="1" x14ac:dyDescent="0.25">
      <c r="A3221" s="3" t="str">
        <f>'[1]7°'!B103</f>
        <v>B3</v>
      </c>
      <c r="B3221" s="3">
        <f>'[1]7°'!C103</f>
        <v>7</v>
      </c>
      <c r="C3221" s="13" t="str">
        <f>'[1]7°'!D103</f>
        <v>Hospitalización Quirúrgica Adulto</v>
      </c>
      <c r="D3221" s="3" t="str">
        <f>'[1]7°'!E103</f>
        <v>B3-7-014</v>
      </c>
      <c r="E3221" s="13" t="str">
        <f>'[1]7°'!F103</f>
        <v>Shp</v>
      </c>
      <c r="F3221" s="3"/>
      <c r="G3221" s="3"/>
      <c r="H3221" s="3"/>
      <c r="I3221" s="3"/>
      <c r="J3221" s="3"/>
      <c r="K3221" s="3"/>
      <c r="L3221" s="3"/>
      <c r="M3221" s="3"/>
      <c r="N3221" s="3"/>
      <c r="O3221" s="3"/>
      <c r="P3221" s="3"/>
      <c r="Q3221" s="3"/>
      <c r="R3221" s="3"/>
      <c r="S3221" s="3"/>
      <c r="T3221" s="3"/>
      <c r="U3221" s="3"/>
      <c r="V3221" s="3"/>
      <c r="W3221" s="3"/>
      <c r="X3221" s="3"/>
    </row>
    <row r="3222" spans="1:24" ht="25.5" hidden="1" x14ac:dyDescent="0.25">
      <c r="A3222" s="3" t="str">
        <f>'[1]7°'!B104</f>
        <v>B3</v>
      </c>
      <c r="B3222" s="3">
        <f>'[1]7°'!C104</f>
        <v>7</v>
      </c>
      <c r="C3222" s="13" t="str">
        <f>'[1]7°'!D104</f>
        <v>Hospitalización Quirúrgica Adulto</v>
      </c>
      <c r="D3222" s="3" t="str">
        <f>'[1]7°'!E104</f>
        <v>B3-7-015</v>
      </c>
      <c r="E3222" s="13" t="str">
        <f>'[1]7°'!F104</f>
        <v>Aislado</v>
      </c>
      <c r="F3222" s="3"/>
      <c r="G3222" s="3"/>
      <c r="H3222" s="3"/>
      <c r="I3222" s="3"/>
      <c r="J3222" s="3"/>
      <c r="K3222" s="3"/>
      <c r="L3222" s="3"/>
      <c r="M3222" s="3"/>
      <c r="N3222" s="3"/>
      <c r="O3222" s="3"/>
      <c r="P3222" s="3"/>
      <c r="Q3222" s="3"/>
      <c r="R3222" s="3"/>
      <c r="S3222" s="3"/>
      <c r="T3222" s="3"/>
      <c r="U3222" s="3"/>
      <c r="V3222" s="3"/>
      <c r="W3222" s="3"/>
      <c r="X3222" s="3"/>
    </row>
    <row r="3223" spans="1:24" ht="25.5" hidden="1" x14ac:dyDescent="0.25">
      <c r="A3223" s="3" t="str">
        <f>'[1]7°'!B105</f>
        <v>B3</v>
      </c>
      <c r="B3223" s="3">
        <f>'[1]7°'!C105</f>
        <v>7</v>
      </c>
      <c r="C3223" s="13" t="str">
        <f>'[1]7°'!D105</f>
        <v>Hospitalización Quirúrgica Adulto</v>
      </c>
      <c r="D3223" s="3" t="str">
        <f>'[1]7°'!E105</f>
        <v>B3-7-015</v>
      </c>
      <c r="E3223" s="13" t="str">
        <f>'[1]7°'!F105</f>
        <v>Aislado</v>
      </c>
      <c r="F3223" s="3"/>
      <c r="G3223" s="3"/>
      <c r="H3223" s="3"/>
      <c r="I3223" s="3"/>
      <c r="J3223" s="3"/>
      <c r="K3223" s="3"/>
      <c r="L3223" s="3"/>
      <c r="M3223" s="3"/>
      <c r="N3223" s="3"/>
      <c r="O3223" s="3"/>
      <c r="P3223" s="3"/>
      <c r="Q3223" s="3"/>
      <c r="R3223" s="3"/>
      <c r="S3223" s="3"/>
      <c r="T3223" s="3"/>
      <c r="U3223" s="3"/>
      <c r="V3223" s="3"/>
      <c r="W3223" s="3"/>
      <c r="X3223" s="3"/>
    </row>
    <row r="3224" spans="1:24" ht="25.5" hidden="1" x14ac:dyDescent="0.25">
      <c r="A3224" s="3" t="str">
        <f>'[1]7°'!B106</f>
        <v>B3</v>
      </c>
      <c r="B3224" s="3">
        <f>'[1]7°'!C106</f>
        <v>7</v>
      </c>
      <c r="C3224" s="13" t="str">
        <f>'[1]7°'!D106</f>
        <v>Hospitalización Quirúrgica Adulto</v>
      </c>
      <c r="D3224" s="3" t="str">
        <f>'[1]7°'!E106</f>
        <v>B3-7-016</v>
      </c>
      <c r="E3224" s="13" t="str">
        <f>'[1]7°'!F106</f>
        <v>Procedimientos</v>
      </c>
      <c r="F3224" s="3"/>
      <c r="G3224" s="3"/>
      <c r="H3224" s="3"/>
      <c r="I3224" s="3"/>
      <c r="J3224" s="3"/>
      <c r="K3224" s="3"/>
      <c r="L3224" s="3"/>
      <c r="M3224" s="3"/>
      <c r="N3224" s="3"/>
      <c r="O3224" s="3"/>
      <c r="P3224" s="3"/>
      <c r="Q3224" s="3"/>
      <c r="R3224" s="3"/>
      <c r="S3224" s="3"/>
      <c r="T3224" s="3"/>
      <c r="U3224" s="3"/>
      <c r="V3224" s="3"/>
      <c r="W3224" s="3"/>
      <c r="X3224" s="3"/>
    </row>
    <row r="3225" spans="1:24" ht="25.5" hidden="1" x14ac:dyDescent="0.25">
      <c r="A3225" s="3" t="str">
        <f>'[1]7°'!B107</f>
        <v>B3</v>
      </c>
      <c r="B3225" s="3">
        <f>'[1]7°'!C107</f>
        <v>7</v>
      </c>
      <c r="C3225" s="13" t="str">
        <f>'[1]7°'!D107</f>
        <v>Hospitalización Quirúrgica Adulto</v>
      </c>
      <c r="D3225" s="3" t="str">
        <f>'[1]7°'!E107</f>
        <v>B3-7-017</v>
      </c>
      <c r="E3225" s="13" t="str">
        <f>'[1]7°'!F107</f>
        <v>Digitación</v>
      </c>
      <c r="F3225" s="3"/>
      <c r="G3225" s="3"/>
      <c r="H3225" s="3"/>
      <c r="I3225" s="3"/>
      <c r="J3225" s="3"/>
      <c r="K3225" s="3"/>
      <c r="L3225" s="3"/>
      <c r="M3225" s="3"/>
      <c r="N3225" s="3"/>
      <c r="O3225" s="3"/>
      <c r="P3225" s="3"/>
      <c r="Q3225" s="3"/>
      <c r="R3225" s="3"/>
      <c r="S3225" s="3"/>
      <c r="T3225" s="3"/>
      <c r="U3225" s="3"/>
      <c r="V3225" s="3"/>
      <c r="W3225" s="3"/>
      <c r="X3225" s="3"/>
    </row>
    <row r="3226" spans="1:24" ht="25.5" hidden="1" x14ac:dyDescent="0.25">
      <c r="A3226" s="3" t="str">
        <f>'[1]7°'!B108</f>
        <v>B3</v>
      </c>
      <c r="B3226" s="3">
        <f>'[1]7°'!C108</f>
        <v>7</v>
      </c>
      <c r="C3226" s="13" t="str">
        <f>'[1]7°'!D108</f>
        <v>Hospitalización Quirúrgica Adulto</v>
      </c>
      <c r="D3226" s="3" t="str">
        <f>'[1]7°'!E108</f>
        <v>B3-7-018</v>
      </c>
      <c r="E3226" s="13" t="str">
        <f>'[1]7°'!F108</f>
        <v>Estacion enfermeria</v>
      </c>
      <c r="F3226" s="3"/>
      <c r="G3226" s="3"/>
      <c r="H3226" s="3"/>
      <c r="I3226" s="3"/>
      <c r="J3226" s="3"/>
      <c r="K3226" s="3"/>
      <c r="L3226" s="3"/>
      <c r="M3226" s="3"/>
      <c r="N3226" s="3"/>
      <c r="O3226" s="3"/>
      <c r="P3226" s="3"/>
      <c r="Q3226" s="3"/>
      <c r="R3226" s="3"/>
      <c r="S3226" s="3"/>
      <c r="T3226" s="3"/>
      <c r="U3226" s="3"/>
      <c r="V3226" s="3"/>
      <c r="W3226" s="3"/>
      <c r="X3226" s="3"/>
    </row>
    <row r="3227" spans="1:24" ht="25.5" hidden="1" x14ac:dyDescent="0.25">
      <c r="A3227" s="3" t="str">
        <f>'[1]7°'!B109</f>
        <v>B3</v>
      </c>
      <c r="B3227" s="3">
        <f>'[1]7°'!C109</f>
        <v>7</v>
      </c>
      <c r="C3227" s="13" t="str">
        <f>'[1]7°'!D109</f>
        <v>Hospitalización Quirúrgica Adulto</v>
      </c>
      <c r="D3227" s="3" t="str">
        <f>'[1]7°'!E109</f>
        <v>B3-7-019</v>
      </c>
      <c r="E3227" s="13" t="str">
        <f>'[1]7°'!F109</f>
        <v>Disponible</v>
      </c>
      <c r="F3227" s="3"/>
      <c r="G3227" s="3"/>
      <c r="H3227" s="3"/>
      <c r="I3227" s="3"/>
      <c r="J3227" s="3"/>
      <c r="K3227" s="3"/>
      <c r="L3227" s="3"/>
      <c r="M3227" s="3"/>
      <c r="N3227" s="3"/>
      <c r="O3227" s="3"/>
      <c r="P3227" s="3"/>
      <c r="Q3227" s="3"/>
      <c r="R3227" s="3"/>
      <c r="S3227" s="3"/>
      <c r="T3227" s="3"/>
      <c r="U3227" s="3"/>
      <c r="V3227" s="3"/>
      <c r="W3227" s="3"/>
      <c r="X3227" s="3"/>
    </row>
    <row r="3228" spans="1:24" ht="25.5" hidden="1" x14ac:dyDescent="0.25">
      <c r="A3228" s="3" t="str">
        <f>'[1]7°'!B110</f>
        <v>B3</v>
      </c>
      <c r="B3228" s="3">
        <f>'[1]7°'!C110</f>
        <v>7</v>
      </c>
      <c r="C3228" s="13" t="str">
        <f>'[1]7°'!D110</f>
        <v>Hospitalización Quirúrgica Adulto</v>
      </c>
      <c r="D3228" s="3" t="str">
        <f>'[1]7°'!E110</f>
        <v>B3-7-020</v>
      </c>
      <c r="E3228" s="13" t="str">
        <f>'[1]7°'!F110</f>
        <v>Shp</v>
      </c>
      <c r="F3228" s="3"/>
      <c r="G3228" s="3"/>
      <c r="H3228" s="3"/>
      <c r="I3228" s="3"/>
      <c r="J3228" s="3"/>
      <c r="K3228" s="3"/>
      <c r="L3228" s="3"/>
      <c r="M3228" s="3"/>
      <c r="N3228" s="3"/>
      <c r="O3228" s="3"/>
      <c r="P3228" s="3"/>
      <c r="Q3228" s="3"/>
      <c r="R3228" s="3"/>
      <c r="S3228" s="3"/>
      <c r="T3228" s="3"/>
      <c r="U3228" s="3"/>
      <c r="V3228" s="3"/>
      <c r="W3228" s="3"/>
      <c r="X3228" s="3"/>
    </row>
    <row r="3229" spans="1:24" ht="25.5" hidden="1" x14ac:dyDescent="0.25">
      <c r="A3229" s="3" t="str">
        <f>'[1]7°'!B111</f>
        <v>B3</v>
      </c>
      <c r="B3229" s="3">
        <f>'[1]7°'!C111</f>
        <v>7</v>
      </c>
      <c r="C3229" s="13" t="str">
        <f>'[1]7°'!D111</f>
        <v>Hospitalización Quirúrgica Adulto</v>
      </c>
      <c r="D3229" s="3" t="str">
        <f>'[1]7°'!E111</f>
        <v>B3-7-021</v>
      </c>
      <c r="E3229" s="13" t="str">
        <f>'[1]7°'!F111</f>
        <v>Aislado</v>
      </c>
      <c r="F3229" s="3"/>
      <c r="G3229" s="3"/>
      <c r="H3229" s="3"/>
      <c r="I3229" s="3"/>
      <c r="J3229" s="3"/>
      <c r="K3229" s="3"/>
      <c r="L3229" s="3"/>
      <c r="M3229" s="3"/>
      <c r="N3229" s="3"/>
      <c r="O3229" s="3"/>
      <c r="P3229" s="3"/>
      <c r="Q3229" s="3"/>
      <c r="R3229" s="3"/>
      <c r="S3229" s="3"/>
      <c r="T3229" s="3"/>
      <c r="U3229" s="3"/>
      <c r="V3229" s="3"/>
      <c r="W3229" s="3"/>
      <c r="X3229" s="3"/>
    </row>
    <row r="3230" spans="1:24" ht="25.5" hidden="1" x14ac:dyDescent="0.25">
      <c r="A3230" s="3" t="str">
        <f>'[1]7°'!B112</f>
        <v>B3</v>
      </c>
      <c r="B3230" s="3">
        <f>'[1]7°'!C112</f>
        <v>7</v>
      </c>
      <c r="C3230" s="13" t="str">
        <f>'[1]7°'!D112</f>
        <v>Hospitalización Quirúrgica Adulto</v>
      </c>
      <c r="D3230" s="3" t="str">
        <f>'[1]7°'!E112</f>
        <v>B3-7-022</v>
      </c>
      <c r="E3230" s="13" t="str">
        <f>'[1]7°'!F112</f>
        <v>Aislado</v>
      </c>
      <c r="F3230" s="3"/>
      <c r="G3230" s="3"/>
      <c r="H3230" s="3"/>
      <c r="I3230" s="3"/>
      <c r="J3230" s="3"/>
      <c r="K3230" s="3"/>
      <c r="L3230" s="3"/>
      <c r="M3230" s="3"/>
      <c r="N3230" s="3"/>
      <c r="O3230" s="3"/>
      <c r="P3230" s="3"/>
      <c r="Q3230" s="3"/>
      <c r="R3230" s="3"/>
      <c r="S3230" s="3"/>
      <c r="T3230" s="3"/>
      <c r="U3230" s="3"/>
      <c r="V3230" s="3"/>
      <c r="W3230" s="3"/>
      <c r="X3230" s="3"/>
    </row>
    <row r="3231" spans="1:24" ht="25.5" hidden="1" x14ac:dyDescent="0.25">
      <c r="A3231" s="3" t="str">
        <f>'[1]7°'!B113</f>
        <v>B3</v>
      </c>
      <c r="B3231" s="3">
        <f>'[1]7°'!C113</f>
        <v>7</v>
      </c>
      <c r="C3231" s="13" t="str">
        <f>'[1]7°'!D113</f>
        <v>Hospitalización Quirúrgica Adulto</v>
      </c>
      <c r="D3231" s="3" t="str">
        <f>'[1]7°'!E113</f>
        <v>B3-7-023</v>
      </c>
      <c r="E3231" s="13" t="str">
        <f>'[1]7°'!F113</f>
        <v>Shp</v>
      </c>
      <c r="F3231" s="3"/>
      <c r="G3231" s="3"/>
      <c r="H3231" s="3"/>
      <c r="I3231" s="3"/>
      <c r="J3231" s="3"/>
      <c r="K3231" s="3"/>
      <c r="L3231" s="3"/>
      <c r="M3231" s="3"/>
      <c r="N3231" s="3"/>
      <c r="O3231" s="3"/>
      <c r="P3231" s="3"/>
      <c r="Q3231" s="3"/>
      <c r="R3231" s="3"/>
      <c r="S3231" s="3"/>
      <c r="T3231" s="3"/>
      <c r="U3231" s="3"/>
      <c r="V3231" s="3"/>
      <c r="W3231" s="3"/>
      <c r="X3231" s="3"/>
    </row>
    <row r="3232" spans="1:24" ht="25.5" hidden="1" x14ac:dyDescent="0.25">
      <c r="A3232" s="3" t="str">
        <f>'[1]7°'!B114</f>
        <v>B3</v>
      </c>
      <c r="B3232" s="3">
        <f>'[1]7°'!C114</f>
        <v>7</v>
      </c>
      <c r="C3232" s="13" t="str">
        <f>'[1]7°'!D114</f>
        <v>Hospitalización Quirúrgica Adulto</v>
      </c>
      <c r="D3232" s="3" t="str">
        <f>'[1]7°'!E114</f>
        <v>B3-7-024</v>
      </c>
      <c r="E3232" s="13" t="str">
        <f>'[1]7°'!F114</f>
        <v>Ropa Limpia</v>
      </c>
      <c r="F3232" s="3"/>
      <c r="G3232" s="3"/>
      <c r="H3232" s="3"/>
      <c r="I3232" s="3"/>
      <c r="J3232" s="3"/>
      <c r="K3232" s="3"/>
      <c r="L3232" s="3"/>
      <c r="M3232" s="3"/>
      <c r="N3232" s="3"/>
      <c r="O3232" s="3"/>
      <c r="P3232" s="3"/>
      <c r="Q3232" s="3"/>
      <c r="R3232" s="3"/>
      <c r="S3232" s="3"/>
      <c r="T3232" s="3"/>
      <c r="U3232" s="3"/>
      <c r="V3232" s="3"/>
      <c r="W3232" s="3"/>
      <c r="X3232" s="3"/>
    </row>
    <row r="3233" spans="1:24" ht="25.5" hidden="1" x14ac:dyDescent="0.25">
      <c r="A3233" s="3" t="str">
        <f>'[1]7°'!B115</f>
        <v>B3</v>
      </c>
      <c r="B3233" s="3">
        <f>'[1]7°'!C115</f>
        <v>7</v>
      </c>
      <c r="C3233" s="13" t="str">
        <f>'[1]7°'!D115</f>
        <v>Hospitalización Quirúrgica Adulto</v>
      </c>
      <c r="D3233" s="3" t="str">
        <f>'[1]7°'!E115</f>
        <v>B3-7-024</v>
      </c>
      <c r="E3233" s="13" t="str">
        <f>'[1]7°'!F115</f>
        <v>Ropa Limpia (Espacio tecnico)</v>
      </c>
      <c r="F3233" s="3"/>
      <c r="G3233" s="3"/>
      <c r="H3233" s="3"/>
      <c r="I3233" s="3"/>
      <c r="J3233" s="3"/>
      <c r="K3233" s="3"/>
      <c r="L3233" s="3"/>
      <c r="M3233" s="3"/>
      <c r="N3233" s="3"/>
      <c r="O3233" s="3"/>
      <c r="P3233" s="3"/>
      <c r="Q3233" s="3"/>
      <c r="R3233" s="3"/>
      <c r="S3233" s="3"/>
      <c r="T3233" s="3"/>
      <c r="U3233" s="3"/>
      <c r="V3233" s="3"/>
      <c r="W3233" s="3"/>
      <c r="X3233" s="3"/>
    </row>
    <row r="3234" spans="1:24" ht="25.5" hidden="1" x14ac:dyDescent="0.25">
      <c r="A3234" s="3" t="str">
        <f>'[1]7°'!B116</f>
        <v>B3</v>
      </c>
      <c r="B3234" s="3">
        <f>'[1]7°'!C116</f>
        <v>7</v>
      </c>
      <c r="C3234" s="13" t="str">
        <f>'[1]7°'!D116</f>
        <v>Hospitalización Quirúrgica Adulto</v>
      </c>
      <c r="D3234" s="3" t="str">
        <f>'[1]7°'!E116</f>
        <v>B3-7-025</v>
      </c>
      <c r="E3234" s="13" t="str">
        <f>'[1]7°'!F116</f>
        <v>Trabajo sucio</v>
      </c>
      <c r="F3234" s="3"/>
      <c r="G3234" s="3"/>
      <c r="H3234" s="3"/>
      <c r="I3234" s="3"/>
      <c r="J3234" s="3"/>
      <c r="K3234" s="3"/>
      <c r="L3234" s="3"/>
      <c r="M3234" s="3"/>
      <c r="N3234" s="3"/>
      <c r="O3234" s="3"/>
      <c r="P3234" s="3"/>
      <c r="Q3234" s="3"/>
      <c r="R3234" s="3"/>
      <c r="S3234" s="3"/>
      <c r="T3234" s="3"/>
      <c r="U3234" s="3"/>
      <c r="V3234" s="3"/>
      <c r="W3234" s="3"/>
      <c r="X3234" s="3"/>
    </row>
    <row r="3235" spans="1:24" ht="25.5" hidden="1" x14ac:dyDescent="0.25">
      <c r="A3235" s="3" t="str">
        <f>'[1]7°'!B117</f>
        <v>B3</v>
      </c>
      <c r="B3235" s="3">
        <f>'[1]7°'!C117</f>
        <v>7</v>
      </c>
      <c r="C3235" s="13" t="str">
        <f>'[1]7°'!D117</f>
        <v>Hospitalización Quirúrgica Adulto</v>
      </c>
      <c r="D3235" s="3" t="str">
        <f>'[1]7°'!E117</f>
        <v>B3-7-026</v>
      </c>
      <c r="E3235" s="13" t="str">
        <f>'[1]7°'!F117</f>
        <v>Trabajo limpio</v>
      </c>
      <c r="F3235" s="3"/>
      <c r="G3235" s="3"/>
      <c r="H3235" s="3"/>
      <c r="I3235" s="3"/>
      <c r="J3235" s="3"/>
      <c r="K3235" s="3"/>
      <c r="L3235" s="3"/>
      <c r="M3235" s="3"/>
      <c r="N3235" s="3"/>
      <c r="O3235" s="3"/>
      <c r="P3235" s="3"/>
      <c r="Q3235" s="3"/>
      <c r="R3235" s="3"/>
      <c r="S3235" s="3"/>
      <c r="T3235" s="3"/>
      <c r="U3235" s="3"/>
      <c r="V3235" s="3"/>
      <c r="W3235" s="3"/>
      <c r="X3235" s="3"/>
    </row>
    <row r="3236" spans="1:24" ht="25.5" hidden="1" x14ac:dyDescent="0.25">
      <c r="A3236" s="3" t="str">
        <f>'[1]7°'!B118</f>
        <v>B3</v>
      </c>
      <c r="B3236" s="3">
        <f>'[1]7°'!C118</f>
        <v>7</v>
      </c>
      <c r="C3236" s="13" t="str">
        <f>'[1]7°'!D118</f>
        <v>Hospitalización Quirúrgica Adulto</v>
      </c>
      <c r="D3236" s="3" t="str">
        <f>'[1]7°'!E118</f>
        <v>B3-7-027</v>
      </c>
      <c r="E3236" s="13" t="str">
        <f>'[1]7°'!F118</f>
        <v>Disponible</v>
      </c>
      <c r="F3236" s="3"/>
      <c r="G3236" s="3"/>
      <c r="H3236" s="3"/>
      <c r="I3236" s="3"/>
      <c r="J3236" s="3"/>
      <c r="K3236" s="3"/>
      <c r="L3236" s="3"/>
      <c r="M3236" s="3"/>
      <c r="N3236" s="3"/>
      <c r="O3236" s="3"/>
      <c r="P3236" s="3"/>
      <c r="Q3236" s="3"/>
      <c r="R3236" s="3"/>
      <c r="S3236" s="3"/>
      <c r="T3236" s="3"/>
      <c r="U3236" s="3"/>
      <c r="V3236" s="3"/>
      <c r="W3236" s="3"/>
      <c r="X3236" s="3"/>
    </row>
    <row r="3237" spans="1:24" ht="25.5" hidden="1" x14ac:dyDescent="0.25">
      <c r="A3237" s="3" t="str">
        <f>'[1]7°'!B119</f>
        <v>B3</v>
      </c>
      <c r="B3237" s="3">
        <f>'[1]7°'!C119</f>
        <v>7</v>
      </c>
      <c r="C3237" s="13" t="str">
        <f>'[1]7°'!D119</f>
        <v>Hospitalización Quirúrgica Adulto</v>
      </c>
      <c r="D3237" s="3" t="str">
        <f>'[1]7°'!E119</f>
        <v>B3-7-027</v>
      </c>
      <c r="E3237" s="13" t="str">
        <f>'[1]7°'!F119</f>
        <v>Disponible (Espacio tecnico)</v>
      </c>
      <c r="F3237" s="3"/>
      <c r="G3237" s="3"/>
      <c r="H3237" s="3"/>
      <c r="I3237" s="3"/>
      <c r="J3237" s="3"/>
      <c r="K3237" s="3"/>
      <c r="L3237" s="3"/>
      <c r="M3237" s="3"/>
      <c r="N3237" s="3"/>
      <c r="O3237" s="3"/>
      <c r="P3237" s="3"/>
      <c r="Q3237" s="3"/>
      <c r="R3237" s="3"/>
      <c r="S3237" s="3"/>
      <c r="T3237" s="3"/>
      <c r="U3237" s="3"/>
      <c r="V3237" s="3"/>
      <c r="W3237" s="3"/>
      <c r="X3237" s="3"/>
    </row>
    <row r="3238" spans="1:24" ht="25.5" hidden="1" x14ac:dyDescent="0.25">
      <c r="A3238" s="3" t="str">
        <f>'[1]7°'!B120</f>
        <v>B3</v>
      </c>
      <c r="B3238" s="3">
        <f>'[1]7°'!C120</f>
        <v>7</v>
      </c>
      <c r="C3238" s="13" t="str">
        <f>'[1]7°'!D120</f>
        <v>Hospitalización Quirúrgica Adulto</v>
      </c>
      <c r="D3238" s="3" t="str">
        <f>'[1]7°'!E120</f>
        <v>B3-7-028</v>
      </c>
      <c r="E3238" s="13" t="str">
        <f>'[1]7°'!F120</f>
        <v>Shp</v>
      </c>
      <c r="F3238" s="3"/>
      <c r="G3238" s="3"/>
      <c r="H3238" s="3"/>
      <c r="I3238" s="3"/>
      <c r="J3238" s="3"/>
      <c r="K3238" s="3"/>
      <c r="L3238" s="3"/>
      <c r="M3238" s="3"/>
      <c r="N3238" s="3"/>
      <c r="O3238" s="3"/>
      <c r="P3238" s="3"/>
      <c r="Q3238" s="3"/>
      <c r="R3238" s="3"/>
      <c r="S3238" s="3"/>
      <c r="T3238" s="3"/>
      <c r="U3238" s="3"/>
      <c r="V3238" s="3"/>
      <c r="W3238" s="3"/>
      <c r="X3238" s="3"/>
    </row>
    <row r="3239" spans="1:24" ht="25.5" hidden="1" x14ac:dyDescent="0.25">
      <c r="A3239" s="3" t="str">
        <f>'[1]7°'!B121</f>
        <v>B3</v>
      </c>
      <c r="B3239" s="3">
        <f>'[1]7°'!C121</f>
        <v>7</v>
      </c>
      <c r="C3239" s="13" t="str">
        <f>'[1]7°'!D121</f>
        <v>Hospitalización Quirúrgica Adulto</v>
      </c>
      <c r="D3239" s="3" t="str">
        <f>'[1]7°'!E121</f>
        <v>B3-7-029</v>
      </c>
      <c r="E3239" s="13" t="str">
        <f>'[1]7°'!F121</f>
        <v>Aislado</v>
      </c>
      <c r="F3239" s="3"/>
      <c r="G3239" s="3"/>
      <c r="H3239" s="3"/>
      <c r="I3239" s="3"/>
      <c r="J3239" s="3"/>
      <c r="K3239" s="3"/>
      <c r="L3239" s="3"/>
      <c r="M3239" s="3"/>
      <c r="N3239" s="3"/>
      <c r="O3239" s="3"/>
      <c r="P3239" s="3"/>
      <c r="Q3239" s="3"/>
      <c r="R3239" s="3"/>
      <c r="S3239" s="3"/>
      <c r="T3239" s="3"/>
      <c r="U3239" s="3"/>
      <c r="V3239" s="3"/>
      <c r="W3239" s="3"/>
      <c r="X3239" s="3"/>
    </row>
    <row r="3240" spans="1:24" ht="25.5" hidden="1" x14ac:dyDescent="0.25">
      <c r="A3240" s="3" t="str">
        <f>'[1]7°'!B122</f>
        <v>B3</v>
      </c>
      <c r="B3240" s="3">
        <f>'[1]7°'!C122</f>
        <v>7</v>
      </c>
      <c r="C3240" s="13" t="str">
        <f>'[1]7°'!D122</f>
        <v>Hospitalización Quirúrgica Adulto</v>
      </c>
      <c r="D3240" s="3" t="str">
        <f>'[1]7°'!E122</f>
        <v>B3-7-030</v>
      </c>
      <c r="E3240" s="13" t="str">
        <f>'[1]7°'!F122</f>
        <v>Aislado</v>
      </c>
      <c r="F3240" s="3"/>
      <c r="G3240" s="3"/>
      <c r="H3240" s="3"/>
      <c r="I3240" s="3"/>
      <c r="J3240" s="3"/>
      <c r="K3240" s="3"/>
      <c r="L3240" s="3"/>
      <c r="M3240" s="3"/>
      <c r="N3240" s="3"/>
      <c r="O3240" s="3"/>
      <c r="P3240" s="3"/>
      <c r="Q3240" s="3"/>
      <c r="R3240" s="3"/>
      <c r="S3240" s="3"/>
      <c r="T3240" s="3"/>
      <c r="U3240" s="3"/>
      <c r="V3240" s="3"/>
      <c r="W3240" s="3"/>
      <c r="X3240" s="3"/>
    </row>
    <row r="3241" spans="1:24" ht="25.5" hidden="1" x14ac:dyDescent="0.25">
      <c r="A3241" s="3" t="str">
        <f>'[1]7°'!B123</f>
        <v>B3</v>
      </c>
      <c r="B3241" s="3">
        <f>'[1]7°'!C123</f>
        <v>7</v>
      </c>
      <c r="C3241" s="13" t="str">
        <f>'[1]7°'!D123</f>
        <v>Hospitalización Quirúrgica Adulto</v>
      </c>
      <c r="D3241" s="3" t="str">
        <f>'[1]7°'!E123</f>
        <v>B3-7-031</v>
      </c>
      <c r="E3241" s="13" t="str">
        <f>'[1]7°'!F123</f>
        <v>Shp</v>
      </c>
      <c r="F3241" s="3"/>
      <c r="G3241" s="3"/>
      <c r="H3241" s="3"/>
      <c r="I3241" s="3"/>
      <c r="J3241" s="3"/>
      <c r="K3241" s="3"/>
      <c r="L3241" s="3"/>
      <c r="M3241" s="3"/>
      <c r="N3241" s="3"/>
      <c r="O3241" s="3"/>
      <c r="P3241" s="3"/>
      <c r="Q3241" s="3"/>
      <c r="R3241" s="3"/>
      <c r="S3241" s="3"/>
      <c r="T3241" s="3"/>
      <c r="U3241" s="3"/>
      <c r="V3241" s="3"/>
      <c r="W3241" s="3"/>
      <c r="X3241" s="3"/>
    </row>
    <row r="3242" spans="1:24" ht="25.5" hidden="1" x14ac:dyDescent="0.25">
      <c r="A3242" s="3" t="str">
        <f>'[1]7°'!B124</f>
        <v>B3</v>
      </c>
      <c r="B3242" s="3">
        <f>'[1]7°'!C124</f>
        <v>7</v>
      </c>
      <c r="C3242" s="13" t="str">
        <f>'[1]7°'!D124</f>
        <v>Hospitalización Quirúrgica Adulto</v>
      </c>
      <c r="D3242" s="3" t="str">
        <f>'[1]7°'!E124</f>
        <v>B3-7-032</v>
      </c>
      <c r="E3242" s="13" t="str">
        <f>'[1]7°'!F124</f>
        <v>Ropa sucia</v>
      </c>
      <c r="F3242" s="3"/>
      <c r="G3242" s="3"/>
      <c r="H3242" s="3"/>
      <c r="I3242" s="3"/>
      <c r="J3242" s="3"/>
      <c r="K3242" s="3"/>
      <c r="L3242" s="3"/>
      <c r="M3242" s="3"/>
      <c r="N3242" s="3"/>
      <c r="O3242" s="3"/>
      <c r="P3242" s="3"/>
      <c r="Q3242" s="3"/>
      <c r="R3242" s="3"/>
      <c r="S3242" s="3"/>
      <c r="T3242" s="3"/>
      <c r="U3242" s="3"/>
      <c r="V3242" s="3"/>
      <c r="W3242" s="3"/>
      <c r="X3242" s="3"/>
    </row>
    <row r="3243" spans="1:24" ht="25.5" hidden="1" x14ac:dyDescent="0.25">
      <c r="A3243" s="3" t="str">
        <f>'[1]7°'!B125</f>
        <v>B3</v>
      </c>
      <c r="B3243" s="3">
        <f>'[1]7°'!C125</f>
        <v>7</v>
      </c>
      <c r="C3243" s="13" t="str">
        <f>'[1]7°'!D125</f>
        <v>Hospitalización Quirúrgica Adulto</v>
      </c>
      <c r="D3243" s="3" t="str">
        <f>'[1]7°'!E125</f>
        <v>B3-7-033</v>
      </c>
      <c r="E3243" s="13" t="str">
        <f>'[1]7°'!F125</f>
        <v>Insumos</v>
      </c>
      <c r="F3243" s="3"/>
      <c r="G3243" s="3"/>
      <c r="H3243" s="3"/>
      <c r="I3243" s="3"/>
      <c r="J3243" s="3"/>
      <c r="K3243" s="3"/>
      <c r="L3243" s="3"/>
      <c r="M3243" s="3"/>
      <c r="N3243" s="3"/>
      <c r="O3243" s="3"/>
      <c r="P3243" s="3"/>
      <c r="Q3243" s="3"/>
      <c r="R3243" s="3"/>
      <c r="S3243" s="3"/>
      <c r="T3243" s="3"/>
      <c r="U3243" s="3"/>
      <c r="V3243" s="3"/>
      <c r="W3243" s="3"/>
      <c r="X3243" s="3"/>
    </row>
    <row r="3244" spans="1:24" ht="25.5" hidden="1" x14ac:dyDescent="0.25">
      <c r="A3244" s="3" t="str">
        <f>'[1]7°'!B126</f>
        <v>B3</v>
      </c>
      <c r="B3244" s="3">
        <f>'[1]7°'!C126</f>
        <v>7</v>
      </c>
      <c r="C3244" s="13" t="str">
        <f>'[1]7°'!D126</f>
        <v>Hospitalización Quirúrgica Adulto</v>
      </c>
      <c r="D3244" s="3" t="str">
        <f>'[1]7°'!E126</f>
        <v>B3-7-033</v>
      </c>
      <c r="E3244" s="13" t="str">
        <f>'[1]7°'!F126</f>
        <v>Insumos (shaft)</v>
      </c>
      <c r="F3244" s="3"/>
      <c r="G3244" s="3"/>
      <c r="H3244" s="3"/>
      <c r="I3244" s="3"/>
      <c r="J3244" s="3"/>
      <c r="K3244" s="3"/>
      <c r="L3244" s="3"/>
      <c r="M3244" s="3"/>
      <c r="N3244" s="3"/>
      <c r="O3244" s="3"/>
      <c r="P3244" s="3"/>
      <c r="Q3244" s="3"/>
      <c r="R3244" s="3"/>
      <c r="S3244" s="3"/>
      <c r="T3244" s="3"/>
      <c r="U3244" s="3"/>
      <c r="V3244" s="3"/>
      <c r="W3244" s="3"/>
      <c r="X3244" s="3"/>
    </row>
    <row r="3245" spans="1:24" ht="25.5" hidden="1" x14ac:dyDescent="0.25">
      <c r="A3245" s="3" t="str">
        <f>'[1]7°'!B127</f>
        <v>B3</v>
      </c>
      <c r="B3245" s="3">
        <f>'[1]7°'!C127</f>
        <v>7</v>
      </c>
      <c r="C3245" s="13" t="str">
        <f>'[1]7°'!D127</f>
        <v>Hospitalización Quirúrgica Adulto</v>
      </c>
      <c r="D3245" s="3" t="str">
        <f>'[1]7°'!E127</f>
        <v>B3-7-034</v>
      </c>
      <c r="E3245" s="13" t="str">
        <f>'[1]7°'!F127</f>
        <v>Disponible</v>
      </c>
      <c r="F3245" s="3"/>
      <c r="G3245" s="3"/>
      <c r="H3245" s="3"/>
      <c r="I3245" s="3"/>
      <c r="J3245" s="3"/>
      <c r="K3245" s="3"/>
      <c r="L3245" s="3"/>
      <c r="M3245" s="3"/>
      <c r="N3245" s="3"/>
      <c r="O3245" s="3"/>
      <c r="P3245" s="3"/>
      <c r="Q3245" s="3"/>
      <c r="R3245" s="3"/>
      <c r="S3245" s="3"/>
      <c r="T3245" s="3"/>
      <c r="U3245" s="3"/>
      <c r="V3245" s="3"/>
      <c r="W3245" s="3"/>
      <c r="X3245" s="3"/>
    </row>
    <row r="3246" spans="1:24" ht="25.5" hidden="1" x14ac:dyDescent="0.25">
      <c r="A3246" s="3" t="str">
        <f>'[1]7°'!B128</f>
        <v>B3</v>
      </c>
      <c r="B3246" s="3">
        <f>'[1]7°'!C128</f>
        <v>7</v>
      </c>
      <c r="C3246" s="13" t="str">
        <f>'[1]7°'!D128</f>
        <v>Hospitalización Quirúrgica Adulto</v>
      </c>
      <c r="D3246" s="3" t="str">
        <f>'[1]7°'!E128</f>
        <v>B3-7-035</v>
      </c>
      <c r="E3246" s="13" t="str">
        <f>'[1]7°'!F128</f>
        <v>Shp</v>
      </c>
      <c r="F3246" s="3"/>
      <c r="G3246" s="3"/>
      <c r="H3246" s="3"/>
      <c r="I3246" s="3"/>
      <c r="J3246" s="3"/>
      <c r="K3246" s="3"/>
      <c r="L3246" s="3"/>
      <c r="M3246" s="3"/>
      <c r="N3246" s="3"/>
      <c r="O3246" s="3"/>
      <c r="P3246" s="3"/>
      <c r="Q3246" s="3"/>
      <c r="R3246" s="3"/>
      <c r="S3246" s="3"/>
      <c r="T3246" s="3"/>
      <c r="U3246" s="3"/>
      <c r="V3246" s="3"/>
      <c r="W3246" s="3"/>
      <c r="X3246" s="3"/>
    </row>
    <row r="3247" spans="1:24" ht="25.5" hidden="1" x14ac:dyDescent="0.25">
      <c r="A3247" s="3" t="str">
        <f>'[1]7°'!B129</f>
        <v>B3</v>
      </c>
      <c r="B3247" s="3">
        <f>'[1]7°'!C129</f>
        <v>7</v>
      </c>
      <c r="C3247" s="13" t="str">
        <f>'[1]7°'!D129</f>
        <v>Hospitalización Quirúrgica Adulto</v>
      </c>
      <c r="D3247" s="3" t="str">
        <f>'[1]7°'!E129</f>
        <v>B3-7-036</v>
      </c>
      <c r="E3247" s="13" t="str">
        <f>'[1]7°'!F129</f>
        <v>Aislado</v>
      </c>
      <c r="F3247" s="3"/>
      <c r="G3247" s="3"/>
      <c r="H3247" s="3"/>
      <c r="I3247" s="3"/>
      <c r="J3247" s="3"/>
      <c r="K3247" s="3"/>
      <c r="L3247" s="3"/>
      <c r="M3247" s="3"/>
      <c r="N3247" s="3"/>
      <c r="O3247" s="3"/>
      <c r="P3247" s="3"/>
      <c r="Q3247" s="3"/>
      <c r="R3247" s="3"/>
      <c r="S3247" s="3"/>
      <c r="T3247" s="3"/>
      <c r="U3247" s="3"/>
      <c r="V3247" s="3"/>
      <c r="W3247" s="3"/>
      <c r="X3247" s="3"/>
    </row>
    <row r="3248" spans="1:24" ht="25.5" hidden="1" x14ac:dyDescent="0.25">
      <c r="A3248" s="3" t="str">
        <f>'[1]7°'!B130</f>
        <v>B3</v>
      </c>
      <c r="B3248" s="3">
        <f>'[1]7°'!C130</f>
        <v>7</v>
      </c>
      <c r="C3248" s="13" t="str">
        <f>'[1]7°'!D130</f>
        <v>Hospitalización Quirúrgica Adulto</v>
      </c>
      <c r="D3248" s="3" t="str">
        <f>'[1]7°'!E130</f>
        <v>B3-7-037</v>
      </c>
      <c r="E3248" s="13" t="str">
        <f>'[1]7°'!F130</f>
        <v>Aislado Plomado</v>
      </c>
      <c r="F3248" s="3"/>
      <c r="G3248" s="3"/>
      <c r="H3248" s="3"/>
      <c r="I3248" s="3"/>
      <c r="J3248" s="3"/>
      <c r="K3248" s="3"/>
      <c r="L3248" s="3"/>
      <c r="M3248" s="3"/>
      <c r="N3248" s="3"/>
      <c r="O3248" s="3"/>
      <c r="P3248" s="3"/>
      <c r="Q3248" s="3"/>
      <c r="R3248" s="3"/>
      <c r="S3248" s="3"/>
      <c r="T3248" s="3"/>
      <c r="U3248" s="3"/>
      <c r="V3248" s="3"/>
      <c r="W3248" s="3"/>
      <c r="X3248" s="3"/>
    </row>
    <row r="3249" spans="1:24" ht="25.5" hidden="1" x14ac:dyDescent="0.25">
      <c r="A3249" s="3" t="str">
        <f>'[1]7°'!B131</f>
        <v>B3</v>
      </c>
      <c r="B3249" s="3">
        <f>'[1]7°'!C131</f>
        <v>7</v>
      </c>
      <c r="C3249" s="13" t="str">
        <f>'[1]7°'!D131</f>
        <v>Hospitalización Quirúrgica Adulto</v>
      </c>
      <c r="D3249" s="3" t="str">
        <f>'[1]7°'!E131</f>
        <v>B3-7-038</v>
      </c>
      <c r="E3249" s="13" t="str">
        <f>'[1]7°'!F131</f>
        <v>Shp</v>
      </c>
      <c r="F3249" s="3"/>
      <c r="G3249" s="3"/>
      <c r="H3249" s="3"/>
      <c r="I3249" s="3"/>
      <c r="J3249" s="3"/>
      <c r="K3249" s="3"/>
      <c r="L3249" s="3"/>
      <c r="M3249" s="3"/>
      <c r="N3249" s="3"/>
      <c r="O3249" s="3"/>
      <c r="P3249" s="3"/>
      <c r="Q3249" s="3"/>
      <c r="R3249" s="3"/>
      <c r="S3249" s="3"/>
      <c r="T3249" s="3"/>
      <c r="U3249" s="3"/>
      <c r="V3249" s="3"/>
      <c r="W3249" s="3"/>
      <c r="X3249" s="3"/>
    </row>
    <row r="3250" spans="1:24" ht="25.5" hidden="1" x14ac:dyDescent="0.25">
      <c r="A3250" s="3" t="str">
        <f>'[1]7°'!B132</f>
        <v>B3</v>
      </c>
      <c r="B3250" s="3">
        <f>'[1]7°'!C132</f>
        <v>7</v>
      </c>
      <c r="C3250" s="13" t="str">
        <f>'[1]7°'!D132</f>
        <v>Hospitalización Quirúrgica Adulto</v>
      </c>
      <c r="D3250" s="3" t="str">
        <f>'[1]7°'!E132</f>
        <v>B3-7-039</v>
      </c>
      <c r="E3250" s="13" t="str">
        <f>'[1]7°'!F132</f>
        <v>Disponible</v>
      </c>
      <c r="F3250" s="3"/>
      <c r="G3250" s="3"/>
      <c r="H3250" s="3"/>
      <c r="I3250" s="3"/>
      <c r="J3250" s="3"/>
      <c r="K3250" s="3"/>
      <c r="L3250" s="3"/>
      <c r="M3250" s="3"/>
      <c r="N3250" s="3"/>
      <c r="O3250" s="3"/>
      <c r="P3250" s="3"/>
      <c r="Q3250" s="3"/>
      <c r="R3250" s="3"/>
      <c r="S3250" s="3"/>
      <c r="T3250" s="3"/>
      <c r="U3250" s="3"/>
      <c r="V3250" s="3"/>
      <c r="W3250" s="3"/>
      <c r="X3250" s="3"/>
    </row>
    <row r="3251" spans="1:24" ht="25.5" hidden="1" x14ac:dyDescent="0.25">
      <c r="A3251" s="3" t="str">
        <f>'[1]7°'!B133</f>
        <v>B3</v>
      </c>
      <c r="B3251" s="3">
        <f>'[1]7°'!C133</f>
        <v>7</v>
      </c>
      <c r="C3251" s="13" t="str">
        <f>'[1]7°'!D133</f>
        <v>Hospitalización Quirúrgica Adulto</v>
      </c>
      <c r="D3251" s="3" t="str">
        <f>'[1]7°'!E133</f>
        <v>B3-7-039</v>
      </c>
      <c r="E3251" s="13" t="str">
        <f>'[1]7°'!F133</f>
        <v>Disponible (closet)</v>
      </c>
      <c r="F3251" s="3"/>
      <c r="G3251" s="3"/>
      <c r="H3251" s="3"/>
      <c r="I3251" s="3"/>
      <c r="J3251" s="3"/>
      <c r="K3251" s="3"/>
      <c r="L3251" s="3"/>
      <c r="M3251" s="3"/>
      <c r="N3251" s="3"/>
      <c r="O3251" s="3"/>
      <c r="P3251" s="3"/>
      <c r="Q3251" s="3"/>
      <c r="R3251" s="3"/>
      <c r="S3251" s="3"/>
      <c r="T3251" s="3"/>
      <c r="U3251" s="3"/>
      <c r="V3251" s="3"/>
      <c r="W3251" s="3"/>
      <c r="X3251" s="3"/>
    </row>
    <row r="3252" spans="1:24" ht="25.5" hidden="1" x14ac:dyDescent="0.25">
      <c r="A3252" s="3" t="str">
        <f>'[1]7°'!B134</f>
        <v>B3</v>
      </c>
      <c r="B3252" s="3">
        <f>'[1]7°'!C134</f>
        <v>7</v>
      </c>
      <c r="C3252" s="13" t="str">
        <f>'[1]7°'!D134</f>
        <v>Hospitalización Quirúrgica Adulto</v>
      </c>
      <c r="D3252" s="3" t="str">
        <f>'[1]7°'!E134</f>
        <v>B3-7-040</v>
      </c>
      <c r="E3252" s="13" t="str">
        <f>'[1]7°'!F134</f>
        <v>Bodega equipos</v>
      </c>
      <c r="F3252" s="3"/>
      <c r="G3252" s="3"/>
      <c r="H3252" s="3"/>
      <c r="I3252" s="3"/>
      <c r="J3252" s="3"/>
      <c r="K3252" s="3"/>
      <c r="L3252" s="3"/>
      <c r="M3252" s="3"/>
      <c r="N3252" s="3"/>
      <c r="O3252" s="3"/>
      <c r="P3252" s="3"/>
      <c r="Q3252" s="3"/>
      <c r="R3252" s="3"/>
      <c r="S3252" s="3"/>
      <c r="T3252" s="3"/>
      <c r="U3252" s="3"/>
      <c r="V3252" s="3"/>
      <c r="W3252" s="3"/>
      <c r="X3252" s="3"/>
    </row>
    <row r="3253" spans="1:24" ht="25.5" hidden="1" x14ac:dyDescent="0.25">
      <c r="A3253" s="3" t="str">
        <f>'[1]7°'!B135</f>
        <v>B3</v>
      </c>
      <c r="B3253" s="3">
        <f>'[1]7°'!C135</f>
        <v>7</v>
      </c>
      <c r="C3253" s="13" t="str">
        <f>'[1]7°'!D135</f>
        <v>Hospitalización Quirúrgica Adulto</v>
      </c>
      <c r="D3253" s="3" t="str">
        <f>'[1]7°'!E135</f>
        <v>B3-7-041</v>
      </c>
      <c r="E3253" s="13" t="str">
        <f>'[1]7°'!F135</f>
        <v>Oficina enfermeria</v>
      </c>
      <c r="F3253" s="3"/>
      <c r="G3253" s="3"/>
      <c r="H3253" s="3"/>
      <c r="I3253" s="3"/>
      <c r="J3253" s="3"/>
      <c r="K3253" s="3"/>
      <c r="L3253" s="3"/>
      <c r="M3253" s="3"/>
      <c r="N3253" s="3"/>
      <c r="O3253" s="3"/>
      <c r="P3253" s="3"/>
      <c r="Q3253" s="3"/>
      <c r="R3253" s="3"/>
      <c r="S3253" s="3"/>
      <c r="T3253" s="3"/>
      <c r="U3253" s="3"/>
      <c r="V3253" s="3"/>
      <c r="W3253" s="3"/>
      <c r="X3253" s="3"/>
    </row>
    <row r="3254" spans="1:24" ht="25.5" hidden="1" x14ac:dyDescent="0.25">
      <c r="A3254" s="3" t="str">
        <f>'[1]7°'!B136</f>
        <v>B3</v>
      </c>
      <c r="B3254" s="3">
        <f>'[1]7°'!C136</f>
        <v>7</v>
      </c>
      <c r="C3254" s="13" t="str">
        <f>'[1]7°'!D136</f>
        <v>Hospitalización Quirúrgica Adulto</v>
      </c>
      <c r="D3254" s="3" t="str">
        <f>'[1]7°'!E136</f>
        <v>B3-7-042</v>
      </c>
      <c r="E3254" s="13" t="str">
        <f>'[1]7°'!F136</f>
        <v>Entrevista familiar</v>
      </c>
      <c r="F3254" s="3"/>
      <c r="G3254" s="3"/>
      <c r="H3254" s="3"/>
      <c r="I3254" s="3"/>
      <c r="J3254" s="3"/>
      <c r="K3254" s="3"/>
      <c r="L3254" s="3"/>
      <c r="M3254" s="3"/>
      <c r="N3254" s="3"/>
      <c r="O3254" s="3"/>
      <c r="P3254" s="3"/>
      <c r="Q3254" s="3"/>
      <c r="R3254" s="3"/>
      <c r="S3254" s="3"/>
      <c r="T3254" s="3"/>
      <c r="U3254" s="3"/>
      <c r="V3254" s="3"/>
      <c r="W3254" s="3"/>
      <c r="X3254" s="3"/>
    </row>
    <row r="3255" spans="1:24" ht="25.5" hidden="1" x14ac:dyDescent="0.25">
      <c r="A3255" s="3" t="str">
        <f>'[1]7°'!B137</f>
        <v>B3</v>
      </c>
      <c r="B3255" s="3">
        <f>'[1]7°'!C137</f>
        <v>7</v>
      </c>
      <c r="C3255" s="13" t="str">
        <f>'[1]7°'!D137</f>
        <v>Hospitalización Quirúrgica Adulto</v>
      </c>
      <c r="D3255" s="3" t="str">
        <f>'[1]7°'!E137</f>
        <v>B3-7-043</v>
      </c>
      <c r="E3255" s="13" t="str">
        <f>'[1]7°'!F137</f>
        <v>Disponible</v>
      </c>
      <c r="F3255" s="3"/>
      <c r="G3255" s="3"/>
      <c r="H3255" s="3"/>
      <c r="I3255" s="3"/>
      <c r="J3255" s="3"/>
      <c r="K3255" s="3"/>
      <c r="L3255" s="3"/>
      <c r="M3255" s="3"/>
      <c r="N3255" s="3"/>
      <c r="O3255" s="3"/>
      <c r="P3255" s="3"/>
      <c r="Q3255" s="3"/>
      <c r="R3255" s="3"/>
      <c r="S3255" s="3"/>
      <c r="T3255" s="3"/>
      <c r="U3255" s="3"/>
      <c r="V3255" s="3"/>
      <c r="W3255" s="3"/>
      <c r="X3255" s="3"/>
    </row>
    <row r="3256" spans="1:24" ht="25.5" hidden="1" x14ac:dyDescent="0.25">
      <c r="A3256" s="3" t="str">
        <f>'[1]7°'!B138</f>
        <v>B3</v>
      </c>
      <c r="B3256" s="3">
        <f>'[1]7°'!C138</f>
        <v>7</v>
      </c>
      <c r="C3256" s="13" t="str">
        <f>'[1]7°'!D138</f>
        <v>Hospitalización Quirúrgica Adulto</v>
      </c>
      <c r="D3256" s="3" t="str">
        <f>'[1]7°'!E138</f>
        <v>B3-7-043</v>
      </c>
      <c r="E3256" s="13" t="str">
        <f>'[1]7°'!F138</f>
        <v>Disponible (closet)</v>
      </c>
      <c r="F3256" s="3"/>
      <c r="G3256" s="3"/>
      <c r="H3256" s="3"/>
      <c r="I3256" s="3"/>
      <c r="J3256" s="3"/>
      <c r="K3256" s="3"/>
      <c r="L3256" s="3"/>
      <c r="M3256" s="3"/>
      <c r="N3256" s="3"/>
      <c r="O3256" s="3"/>
      <c r="P3256" s="3"/>
      <c r="Q3256" s="3"/>
      <c r="R3256" s="3"/>
      <c r="S3256" s="3"/>
      <c r="T3256" s="3"/>
      <c r="U3256" s="3"/>
      <c r="V3256" s="3"/>
      <c r="W3256" s="3"/>
      <c r="X3256" s="3"/>
    </row>
    <row r="3257" spans="1:24" ht="25.5" hidden="1" x14ac:dyDescent="0.25">
      <c r="A3257" s="3" t="str">
        <f>'[1]7°'!B139</f>
        <v>B3</v>
      </c>
      <c r="B3257" s="3">
        <f>'[1]7°'!C139</f>
        <v>7</v>
      </c>
      <c r="C3257" s="13" t="str">
        <f>'[1]7°'!D139</f>
        <v>Hospitalización Quirúrgica Adulto</v>
      </c>
      <c r="D3257" s="3" t="str">
        <f>'[1]7°'!E139</f>
        <v>B3-7-044</v>
      </c>
      <c r="E3257" s="13" t="str">
        <f>'[1]7°'!F139</f>
        <v>Shp</v>
      </c>
      <c r="F3257" s="3"/>
      <c r="G3257" s="3"/>
      <c r="H3257" s="3"/>
      <c r="I3257" s="3"/>
      <c r="J3257" s="3"/>
      <c r="K3257" s="3"/>
      <c r="L3257" s="3"/>
      <c r="M3257" s="3"/>
      <c r="N3257" s="3"/>
      <c r="O3257" s="3"/>
      <c r="P3257" s="3"/>
      <c r="Q3257" s="3"/>
      <c r="R3257" s="3"/>
      <c r="S3257" s="3"/>
      <c r="T3257" s="3"/>
      <c r="U3257" s="3"/>
      <c r="V3257" s="3"/>
      <c r="W3257" s="3"/>
      <c r="X3257" s="3"/>
    </row>
    <row r="3258" spans="1:24" ht="25.5" hidden="1" x14ac:dyDescent="0.25">
      <c r="A3258" s="3" t="str">
        <f>'[1]7°'!B140</f>
        <v>B3</v>
      </c>
      <c r="B3258" s="3">
        <f>'[1]7°'!C140</f>
        <v>7</v>
      </c>
      <c r="C3258" s="13" t="str">
        <f>'[1]7°'!D140</f>
        <v>Hospitalización Quirúrgica Adulto</v>
      </c>
      <c r="D3258" s="3" t="str">
        <f>'[1]7°'!E140</f>
        <v>B3-7-045</v>
      </c>
      <c r="E3258" s="13" t="str">
        <f>'[1]7°'!F140</f>
        <v>Aislado Plomado</v>
      </c>
      <c r="F3258" s="3"/>
      <c r="G3258" s="3"/>
      <c r="H3258" s="3"/>
      <c r="I3258" s="3"/>
      <c r="J3258" s="3"/>
      <c r="K3258" s="3"/>
      <c r="L3258" s="3"/>
      <c r="M3258" s="3"/>
      <c r="N3258" s="3"/>
      <c r="O3258" s="3"/>
      <c r="P3258" s="3"/>
      <c r="Q3258" s="3"/>
      <c r="R3258" s="3"/>
      <c r="S3258" s="3"/>
      <c r="T3258" s="3"/>
      <c r="U3258" s="3"/>
      <c r="V3258" s="3"/>
      <c r="W3258" s="3"/>
      <c r="X3258" s="3"/>
    </row>
    <row r="3259" spans="1:24" ht="25.5" hidden="1" x14ac:dyDescent="0.25">
      <c r="A3259" s="3" t="str">
        <f>'[1]7°'!B141</f>
        <v>B3</v>
      </c>
      <c r="B3259" s="3">
        <f>'[1]7°'!C141</f>
        <v>7</v>
      </c>
      <c r="C3259" s="13" t="str">
        <f>'[1]7°'!D141</f>
        <v>Circulacion General Interna</v>
      </c>
      <c r="D3259" s="3" t="str">
        <f>'[1]7°'!E141</f>
        <v>B3-7-046</v>
      </c>
      <c r="E3259" s="13" t="str">
        <f>'[1]7°'!F141</f>
        <v>Circulacion General Publica</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str">
        <f>'[1]7°'!B142</f>
        <v>B3</v>
      </c>
      <c r="B3260" s="3">
        <f>'[1]7°'!C142</f>
        <v>7</v>
      </c>
      <c r="C3260" s="13" t="str">
        <f>'[1]7°'!D142</f>
        <v>Sala Electrica</v>
      </c>
      <c r="D3260" s="3" t="str">
        <f>'[1]7°'!E142</f>
        <v>B3-7-047</v>
      </c>
      <c r="E3260" s="13" t="str">
        <f>'[1]7°'!F142</f>
        <v>Sala Electrica</v>
      </c>
      <c r="F3260" s="3"/>
      <c r="G3260" s="3"/>
      <c r="H3260" s="3"/>
      <c r="I3260" s="3"/>
      <c r="J3260" s="3"/>
      <c r="K3260" s="3"/>
      <c r="L3260" s="3"/>
      <c r="M3260" s="3"/>
      <c r="N3260" s="3"/>
      <c r="O3260" s="3"/>
      <c r="P3260" s="3"/>
      <c r="Q3260" s="3"/>
      <c r="R3260" s="3"/>
      <c r="S3260" s="3"/>
      <c r="T3260" s="3"/>
      <c r="U3260" s="3"/>
      <c r="V3260" s="3"/>
      <c r="W3260" s="3"/>
      <c r="X3260" s="3"/>
    </row>
    <row r="3261" spans="1:24" ht="38.25" hidden="1" x14ac:dyDescent="0.25">
      <c r="A3261" s="3" t="str">
        <f>'[1]7°'!B143</f>
        <v>B3</v>
      </c>
      <c r="B3261" s="3">
        <f>'[1]7°'!C143</f>
        <v>7</v>
      </c>
      <c r="C3261" s="13" t="str">
        <f>'[1]7°'!D143</f>
        <v>Nucleos Verticales</v>
      </c>
      <c r="D3261" s="3" t="str">
        <f>'[1]7°'!E143</f>
        <v>B3-7-048</v>
      </c>
      <c r="E3261" s="13" t="str">
        <f>'[1]7°'!F143</f>
        <v>Nucleo de Circulacion Vertical N°4 (Shaft a. potable / red humeda)</v>
      </c>
      <c r="F3261" s="3"/>
      <c r="G3261" s="3"/>
      <c r="H3261" s="3"/>
      <c r="I3261" s="3"/>
      <c r="J3261" s="3"/>
      <c r="K3261" s="3"/>
      <c r="L3261" s="3"/>
      <c r="M3261" s="3"/>
      <c r="N3261" s="3"/>
      <c r="O3261" s="3"/>
      <c r="P3261" s="3"/>
      <c r="Q3261" s="3"/>
      <c r="R3261" s="3"/>
      <c r="S3261" s="3"/>
      <c r="T3261" s="3"/>
      <c r="U3261" s="3"/>
      <c r="V3261" s="3"/>
      <c r="W3261" s="3"/>
      <c r="X3261" s="3"/>
    </row>
    <row r="3262" spans="1:24" ht="25.5" hidden="1" x14ac:dyDescent="0.25">
      <c r="A3262" s="3" t="str">
        <f>'[1]7°'!B144</f>
        <v>B3</v>
      </c>
      <c r="B3262" s="3">
        <f>'[1]7°'!C144</f>
        <v>7</v>
      </c>
      <c r="C3262" s="13" t="str">
        <f>'[1]7°'!D144</f>
        <v>Nucleos Verticales</v>
      </c>
      <c r="D3262" s="3" t="str">
        <f>'[1]7°'!E144</f>
        <v>B3-7-048</v>
      </c>
      <c r="E3262" s="13" t="str">
        <f>'[1]7°'!F144</f>
        <v>Nucleo de Circulacion Vertical N°4 (Montacarga)</v>
      </c>
      <c r="F3262" s="3"/>
      <c r="G3262" s="3"/>
      <c r="H3262" s="3"/>
      <c r="I3262" s="3"/>
      <c r="J3262" s="3"/>
      <c r="K3262" s="3"/>
      <c r="L3262" s="3"/>
      <c r="M3262" s="3"/>
      <c r="N3262" s="3"/>
      <c r="O3262" s="3"/>
      <c r="P3262" s="3"/>
      <c r="Q3262" s="3"/>
      <c r="R3262" s="3"/>
      <c r="S3262" s="3"/>
      <c r="T3262" s="3"/>
      <c r="U3262" s="3"/>
      <c r="V3262" s="3"/>
      <c r="W3262" s="3"/>
      <c r="X3262" s="3"/>
    </row>
    <row r="3263" spans="1:24" ht="25.5" hidden="1" x14ac:dyDescent="0.25">
      <c r="A3263" s="3" t="str">
        <f>'[1]7°'!B145</f>
        <v>B3</v>
      </c>
      <c r="B3263" s="3">
        <f>'[1]7°'!C145</f>
        <v>7</v>
      </c>
      <c r="C3263" s="13" t="str">
        <f>'[1]7°'!D145</f>
        <v>Nucleos Verticales</v>
      </c>
      <c r="D3263" s="3" t="str">
        <f>'[1]7°'!E145</f>
        <v>B3-7-048</v>
      </c>
      <c r="E3263" s="13" t="str">
        <f>'[1]7°'!F145</f>
        <v>Nucleo de Circulacion Vertical N°4 (ascensor)</v>
      </c>
      <c r="F3263" s="3"/>
      <c r="G3263" s="3"/>
      <c r="H3263" s="3"/>
      <c r="I3263" s="3"/>
      <c r="J3263" s="3"/>
      <c r="K3263" s="3"/>
      <c r="L3263" s="3"/>
      <c r="M3263" s="3"/>
      <c r="N3263" s="3"/>
      <c r="O3263" s="3"/>
      <c r="P3263" s="3"/>
      <c r="Q3263" s="3"/>
      <c r="R3263" s="3"/>
      <c r="S3263" s="3"/>
      <c r="T3263" s="3"/>
      <c r="U3263" s="3"/>
      <c r="V3263" s="3"/>
      <c r="W3263" s="3"/>
      <c r="X3263" s="3"/>
    </row>
    <row r="3264" spans="1:24" ht="25.5" hidden="1" x14ac:dyDescent="0.25">
      <c r="A3264" s="3" t="str">
        <f>'[1]7°'!B146</f>
        <v>B3</v>
      </c>
      <c r="B3264" s="3">
        <f>'[1]7°'!C146</f>
        <v>7</v>
      </c>
      <c r="C3264" s="13" t="str">
        <f>'[1]7°'!D146</f>
        <v>Nucleos Verticales</v>
      </c>
      <c r="D3264" s="3" t="str">
        <f>'[1]7°'!E146</f>
        <v>B3-7-048</v>
      </c>
      <c r="E3264" s="13" t="str">
        <f>'[1]7°'!F146</f>
        <v>Nucleo de Circulacion Vertical N°4</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str">
        <f>'[1]7°'!B147</f>
        <v>B3</v>
      </c>
      <c r="B3265" s="3">
        <f>'[1]7°'!C147</f>
        <v>7</v>
      </c>
      <c r="C3265" s="13" t="str">
        <f>'[1]7°'!D147</f>
        <v>Nucleos Verticales</v>
      </c>
      <c r="D3265" s="3" t="str">
        <f>'[1]7°'!E147</f>
        <v>B3-7-049</v>
      </c>
      <c r="E3265" s="13" t="str">
        <f>'[1]7°'!F147</f>
        <v>Esclusa</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str">
        <f>'[1]7°'!B148</f>
        <v>B3</v>
      </c>
      <c r="B3266" s="3">
        <f>'[1]7°'!C148</f>
        <v>7</v>
      </c>
      <c r="C3266" s="13" t="str">
        <f>'[1]7°'!D148</f>
        <v>Nucleos Verticales</v>
      </c>
      <c r="D3266" s="3" t="str">
        <f>'[1]7°'!E148</f>
        <v>B3-7-050</v>
      </c>
      <c r="E3266" s="13" t="str">
        <f>'[1]7°'!F148</f>
        <v>Escalera N°4</v>
      </c>
      <c r="F3266" s="3"/>
      <c r="G3266" s="3"/>
      <c r="H3266" s="3"/>
      <c r="I3266" s="3"/>
      <c r="J3266" s="3"/>
      <c r="K3266" s="3"/>
      <c r="L3266" s="3"/>
      <c r="M3266" s="3"/>
      <c r="N3266" s="3"/>
      <c r="O3266" s="3"/>
      <c r="P3266" s="3"/>
      <c r="Q3266" s="3"/>
      <c r="R3266" s="3"/>
      <c r="S3266" s="3"/>
      <c r="T3266" s="3"/>
      <c r="U3266" s="3"/>
      <c r="V3266" s="3"/>
      <c r="W3266" s="3"/>
      <c r="X3266" s="3"/>
    </row>
    <row r="3267" spans="1:24" ht="25.5" hidden="1" x14ac:dyDescent="0.25">
      <c r="A3267" s="3" t="str">
        <f>'[1]7°'!B149</f>
        <v>B3</v>
      </c>
      <c r="B3267" s="3">
        <f>'[1]7°'!C149</f>
        <v>7</v>
      </c>
      <c r="C3267" s="13" t="str">
        <f>'[1]7°'!D149</f>
        <v>Hospitalización Quirúrgica Adulto</v>
      </c>
      <c r="D3267" s="3" t="str">
        <f>'[1]7°'!E149</f>
        <v>B3-7-052</v>
      </c>
      <c r="E3267" s="13" t="str">
        <f>'[1]7°'!F149</f>
        <v>Estar 24 horas profesional</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str">
        <f>'[1]7°'!B150</f>
        <v>-</v>
      </c>
      <c r="B3268" s="3">
        <f>'[1]7°'!C150</f>
        <v>7</v>
      </c>
      <c r="C3268" s="13" t="str">
        <f>'[1]7°'!D150</f>
        <v>NUCLEO 3</v>
      </c>
      <c r="D3268" s="3" t="str">
        <f>'[1]7°'!E150</f>
        <v>SIN RECINTO</v>
      </c>
      <c r="E3268" s="13" t="str">
        <f>'[1]7°'!F150</f>
        <v>Nucleo N°3 Sala mecanica</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str">
        <f>'[1]7°'!B151</f>
        <v>-</v>
      </c>
      <c r="B3269" s="3">
        <f>'[1]7°'!C151</f>
        <v>7</v>
      </c>
      <c r="C3269" s="13" t="str">
        <f>'[1]7°'!D151</f>
        <v>NUCLEO 4</v>
      </c>
      <c r="D3269" s="3" t="str">
        <f>'[1]7°'!E151</f>
        <v>SIN RECINTO</v>
      </c>
      <c r="E3269" s="13" t="str">
        <f>'[1]7°'!F151</f>
        <v>Nucleo N°5 Sala mecanica</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str">
        <f>'[1]8°'!B3</f>
        <v>B1</v>
      </c>
      <c r="B3270" s="3">
        <f>'[1]8°'!C3</f>
        <v>8</v>
      </c>
      <c r="C3270" s="13" t="str">
        <f>'[1]8°'!D3</f>
        <v>Cubieta</v>
      </c>
      <c r="D3270" s="3" t="str">
        <f>'[1]8°'!E3</f>
        <v>B1-8-001</v>
      </c>
      <c r="E3270" s="13" t="str">
        <f>'[1]8°'!F3</f>
        <v>Plataforma Helipuerto</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str">
        <f>'[1]8°'!B4</f>
        <v>B3</v>
      </c>
      <c r="B3271" s="3">
        <f>'[1]8°'!C4</f>
        <v>8</v>
      </c>
      <c r="C3271" s="13" t="str">
        <f>'[1]8°'!D4</f>
        <v>Sala Electrica</v>
      </c>
      <c r="D3271" s="3" t="str">
        <f>'[1]8°'!E4</f>
        <v>B3-8-001</v>
      </c>
      <c r="E3271" s="13" t="str">
        <f>'[1]8°'!F4</f>
        <v>Sala Electrica</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str">
        <f>'[1]8°'!B5</f>
        <v>B3</v>
      </c>
      <c r="B3272" s="3">
        <f>'[1]8°'!C5</f>
        <v>8</v>
      </c>
      <c r="C3272" s="13" t="str">
        <f>'[1]8°'!D5</f>
        <v>Nucleos Verticales</v>
      </c>
      <c r="D3272" s="3" t="str">
        <f>'[1]8°'!E5</f>
        <v>B3-8-002</v>
      </c>
      <c r="E3272" s="13" t="str">
        <f>'[1]8°'!F5</f>
        <v>Shaft (Nucleo Vertical N°4)</v>
      </c>
      <c r="F3272" s="3"/>
      <c r="G3272" s="3"/>
      <c r="H3272" s="3"/>
      <c r="I3272" s="3"/>
      <c r="J3272" s="3"/>
      <c r="K3272" s="3"/>
      <c r="L3272" s="3"/>
      <c r="M3272" s="3"/>
      <c r="N3272" s="3"/>
      <c r="O3272" s="3"/>
      <c r="P3272" s="3"/>
      <c r="Q3272" s="3"/>
      <c r="R3272" s="3"/>
      <c r="S3272" s="3"/>
      <c r="T3272" s="3"/>
      <c r="U3272" s="3"/>
      <c r="V3272" s="3"/>
      <c r="W3272" s="3"/>
      <c r="X3272" s="3"/>
    </row>
    <row r="3273" spans="1:24" ht="25.5" hidden="1" x14ac:dyDescent="0.25">
      <c r="A3273" s="3" t="str">
        <f>'[1]8°'!B6</f>
        <v>B3</v>
      </c>
      <c r="B3273" s="3">
        <f>'[1]8°'!C6</f>
        <v>8</v>
      </c>
      <c r="C3273" s="13" t="str">
        <f>'[1]8°'!D6</f>
        <v>Nucleos Verticales</v>
      </c>
      <c r="D3273" s="3" t="str">
        <f>'[1]8°'!E6</f>
        <v>B3-8-002</v>
      </c>
      <c r="E3273" s="13" t="str">
        <f>'[1]8°'!F6</f>
        <v>Nucleo de Circulacion Vertical N°4 (Montacarga)</v>
      </c>
      <c r="F3273" s="3"/>
      <c r="G3273" s="3"/>
      <c r="H3273" s="3"/>
      <c r="I3273" s="3"/>
      <c r="J3273" s="3"/>
      <c r="K3273" s="3"/>
      <c r="L3273" s="3"/>
      <c r="M3273" s="3"/>
      <c r="N3273" s="3"/>
      <c r="O3273" s="3"/>
      <c r="P3273" s="3"/>
      <c r="Q3273" s="3"/>
      <c r="R3273" s="3"/>
      <c r="S3273" s="3"/>
      <c r="T3273" s="3"/>
      <c r="U3273" s="3"/>
      <c r="V3273" s="3"/>
      <c r="W3273" s="3"/>
      <c r="X3273" s="3"/>
    </row>
    <row r="3274" spans="1:24" ht="25.5" hidden="1" x14ac:dyDescent="0.25">
      <c r="A3274" s="3" t="str">
        <f>'[1]8°'!B7</f>
        <v>B3</v>
      </c>
      <c r="B3274" s="3">
        <f>'[1]8°'!C7</f>
        <v>8</v>
      </c>
      <c r="C3274" s="13" t="str">
        <f>'[1]8°'!D7</f>
        <v>Nucleos Verticales</v>
      </c>
      <c r="D3274" s="3" t="str">
        <f>'[1]8°'!E7</f>
        <v>B3-8-002</v>
      </c>
      <c r="E3274" s="13" t="str">
        <f>'[1]8°'!F7</f>
        <v>Nucleo de Circulacion Vertical N°4</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str">
        <f>'[1]8°'!B8</f>
        <v>B3</v>
      </c>
      <c r="B3275" s="3">
        <f>'[1]8°'!C8</f>
        <v>8</v>
      </c>
      <c r="C3275" s="13" t="str">
        <f>'[1]8°'!D8</f>
        <v>Nucleos Verticales</v>
      </c>
      <c r="D3275" s="3" t="str">
        <f>'[1]8°'!E8</f>
        <v>B3-8-003</v>
      </c>
      <c r="E3275" s="13" t="str">
        <f>'[1]8°'!F8</f>
        <v>Esclusa</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str">
        <f>'[1]8°'!B9</f>
        <v>B3</v>
      </c>
      <c r="B3276" s="3">
        <f>'[1]8°'!C9</f>
        <v>8</v>
      </c>
      <c r="C3276" s="13" t="str">
        <f>'[1]8°'!D9</f>
        <v>Nucleos Verticales</v>
      </c>
      <c r="D3276" s="3" t="str">
        <f>'[1]8°'!E9</f>
        <v>B3-8-004</v>
      </c>
      <c r="E3276" s="13" t="str">
        <f>'[1]8°'!F9</f>
        <v>Escalera N°4</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str">
        <f>'[1]8°'!B10</f>
        <v>B3</v>
      </c>
      <c r="B3277" s="3">
        <f>'[1]8°'!C10</f>
        <v>8</v>
      </c>
      <c r="C3277" s="13" t="str">
        <f>'[1]8°'!D10</f>
        <v>Cubieta</v>
      </c>
      <c r="D3277" s="3" t="str">
        <f>'[1]8°'!E10</f>
        <v>B3-8-006</v>
      </c>
      <c r="E3277" s="13" t="str">
        <f>'[1]8°'!F10</f>
        <v>Rampa</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str">
        <f>'[1]8°'!B11</f>
        <v>-</v>
      </c>
      <c r="B3278" s="3" t="str">
        <f>'[1]8°'!C11</f>
        <v>-</v>
      </c>
      <c r="C3278" s="13" t="str">
        <f>'[1]8°'!D11</f>
        <v>Sala de maquinas</v>
      </c>
      <c r="D3278" s="3" t="str">
        <f>'[1]8°'!E11</f>
        <v>sin número</v>
      </c>
      <c r="E3278" s="13" t="str">
        <f>'[1]8°'!F11</f>
        <v>Sala de maquinas</v>
      </c>
      <c r="F3278" s="3"/>
      <c r="G3278" s="3"/>
      <c r="H3278" s="3"/>
      <c r="I3278" s="3"/>
      <c r="J3278" s="3"/>
      <c r="K3278" s="3"/>
      <c r="L3278" s="3"/>
      <c r="M3278" s="3"/>
      <c r="N3278" s="3"/>
      <c r="O3278" s="3"/>
      <c r="P3278" s="3"/>
      <c r="Q3278" s="3"/>
      <c r="R3278" s="3"/>
      <c r="S3278" s="3"/>
      <c r="T3278" s="3"/>
      <c r="U3278" s="3"/>
      <c r="V3278" s="3"/>
      <c r="W3278" s="3"/>
      <c r="X3278" s="3"/>
    </row>
    <row r="3279" spans="1:24" ht="25.5" hidden="1" x14ac:dyDescent="0.25">
      <c r="A3279" s="3" t="str">
        <f>'[1]8°'!B12</f>
        <v>-</v>
      </c>
      <c r="B3279" s="3" t="str">
        <f>'[1]8°'!C12</f>
        <v>-</v>
      </c>
      <c r="C3279" s="13" t="str">
        <f>'[1]8°'!D12</f>
        <v>Nucleos Verticales</v>
      </c>
      <c r="D3279" s="3" t="str">
        <f>'[1]8°'!E12</f>
        <v>-</v>
      </c>
      <c r="E3279" s="13" t="str">
        <f>'[1]8°'!F12</f>
        <v>Nucleo de Circulacion Vertical N°2</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str">
        <f>'[1]8°'!B13</f>
        <v>-</v>
      </c>
      <c r="B3280" s="3" t="str">
        <f>'[1]8°'!C13</f>
        <v>-</v>
      </c>
      <c r="C3280" s="13" t="str">
        <f>'[1]8°'!D13</f>
        <v>Sala de maquinas</v>
      </c>
      <c r="D3280" s="3" t="str">
        <f>'[1]8°'!E13</f>
        <v>-</v>
      </c>
      <c r="E3280" s="13" t="str">
        <f>'[1]8°'!F13</f>
        <v>ESCALERA</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B1"/>
        <filter val="B3"/>
      </filters>
    </filterColumn>
    <filterColumn colId="1">
      <filters>
        <filter val="1"/>
      </filters>
    </filterColumn>
  </autoFilter>
  <pageMargins left="0.25" right="0.25" top="0.75" bottom="0.75" header="0.3" footer="0.3"/>
  <pageSetup paperSize="66" scale="2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260" activePane="bottomLeft" state="frozen"/>
      <selection pane="bottomLeft" activeCell="S890" sqref="S89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e">
        <f>#REF!</f>
        <v>#REF!</v>
      </c>
      <c r="B3" s="3" t="e">
        <f>#REF!</f>
        <v>#REF!</v>
      </c>
      <c r="C3" s="13" t="e">
        <f>#REF!</f>
        <v>#REF!</v>
      </c>
      <c r="D3" s="3" t="e">
        <f>#REF!</f>
        <v>#REF!</v>
      </c>
      <c r="E3" s="13" t="e">
        <f>#REF!</f>
        <v>#REF!</v>
      </c>
      <c r="F3" s="3"/>
      <c r="G3" s="3"/>
      <c r="H3" s="3"/>
      <c r="I3" s="3"/>
      <c r="J3" s="3"/>
      <c r="K3" s="3"/>
      <c r="L3" s="3"/>
      <c r="M3" s="3"/>
      <c r="N3" s="3"/>
      <c r="O3" s="3"/>
      <c r="P3" s="3"/>
      <c r="Q3" s="3"/>
      <c r="R3" s="3"/>
      <c r="S3" s="3"/>
      <c r="T3" s="3"/>
      <c r="U3" s="3"/>
      <c r="V3" s="3"/>
      <c r="W3" s="3"/>
      <c r="X3" s="3"/>
    </row>
    <row r="4" spans="1:24" ht="15" hidden="1" x14ac:dyDescent="0.25">
      <c r="A4" s="3" t="e">
        <f>#REF!</f>
        <v>#REF!</v>
      </c>
      <c r="B4" s="3" t="e">
        <f>#REF!</f>
        <v>#REF!</v>
      </c>
      <c r="C4" s="13" t="e">
        <f>#REF!</f>
        <v>#REF!</v>
      </c>
      <c r="D4" s="3" t="e">
        <f>#REF!</f>
        <v>#REF!</v>
      </c>
      <c r="E4" s="13" t="e">
        <f>#REF!</f>
        <v>#REF!</v>
      </c>
      <c r="F4" s="3"/>
      <c r="G4" s="3"/>
      <c r="H4" s="3"/>
      <c r="I4" s="3"/>
      <c r="J4" s="3"/>
      <c r="K4" s="3"/>
      <c r="L4" s="3"/>
      <c r="M4" s="3"/>
      <c r="N4" s="3"/>
      <c r="O4" s="3"/>
      <c r="P4" s="3"/>
      <c r="Q4" s="3"/>
      <c r="R4" s="3"/>
      <c r="S4" s="3"/>
      <c r="T4" s="3"/>
      <c r="U4" s="3"/>
      <c r="V4" s="3"/>
      <c r="W4" s="3"/>
      <c r="X4" s="3"/>
    </row>
    <row r="5" spans="1:24" ht="15" hidden="1" x14ac:dyDescent="0.25">
      <c r="A5" s="3" t="e">
        <f>#REF!</f>
        <v>#REF!</v>
      </c>
      <c r="B5" s="3" t="e">
        <f>#REF!</f>
        <v>#REF!</v>
      </c>
      <c r="C5" s="13" t="e">
        <f>#REF!</f>
        <v>#REF!</v>
      </c>
      <c r="D5" s="3" t="e">
        <f>#REF!</f>
        <v>#REF!</v>
      </c>
      <c r="E5" s="13" t="e">
        <f>#REF!</f>
        <v>#REF!</v>
      </c>
      <c r="F5" s="3"/>
      <c r="G5" s="3"/>
      <c r="H5" s="3"/>
      <c r="I5" s="3"/>
      <c r="J5" s="3"/>
      <c r="K5" s="3"/>
      <c r="L5" s="3"/>
      <c r="M5" s="3"/>
      <c r="N5" s="3"/>
      <c r="O5" s="3"/>
      <c r="P5" s="3"/>
      <c r="Q5" s="3"/>
      <c r="R5" s="3"/>
      <c r="S5" s="3"/>
      <c r="T5" s="3"/>
      <c r="U5" s="3"/>
      <c r="V5" s="3"/>
      <c r="W5" s="3"/>
      <c r="X5" s="3"/>
    </row>
    <row r="6" spans="1:24" ht="15" hidden="1" x14ac:dyDescent="0.25">
      <c r="A6" s="3" t="e">
        <f>#REF!</f>
        <v>#REF!</v>
      </c>
      <c r="B6" s="3" t="e">
        <f>#REF!</f>
        <v>#REF!</v>
      </c>
      <c r="C6" s="13" t="e">
        <f>#REF!</f>
        <v>#REF!</v>
      </c>
      <c r="D6" s="3" t="e">
        <f>#REF!</f>
        <v>#REF!</v>
      </c>
      <c r="E6" s="13" t="e">
        <f>#REF!</f>
        <v>#REF!</v>
      </c>
      <c r="F6" s="3"/>
      <c r="G6" s="3"/>
      <c r="H6" s="3"/>
      <c r="I6" s="3"/>
      <c r="J6" s="3"/>
      <c r="K6" s="3"/>
      <c r="L6" s="3"/>
      <c r="M6" s="3"/>
      <c r="N6" s="3"/>
      <c r="O6" s="3"/>
      <c r="P6" s="3"/>
      <c r="Q6" s="3"/>
      <c r="R6" s="3"/>
      <c r="S6" s="3"/>
      <c r="T6" s="3"/>
      <c r="U6" s="3"/>
      <c r="V6" s="3"/>
      <c r="W6" s="3"/>
      <c r="X6" s="3"/>
    </row>
    <row r="7" spans="1:24" ht="15" hidden="1" x14ac:dyDescent="0.25">
      <c r="A7" s="3" t="e">
        <f>#REF!</f>
        <v>#REF!</v>
      </c>
      <c r="B7" s="3" t="e">
        <f>#REF!</f>
        <v>#REF!</v>
      </c>
      <c r="C7" s="13" t="e">
        <f>#REF!</f>
        <v>#REF!</v>
      </c>
      <c r="D7" s="3" t="e">
        <f>#REF!</f>
        <v>#REF!</v>
      </c>
      <c r="E7" s="13" t="e">
        <f>#REF!</f>
        <v>#REF!</v>
      </c>
      <c r="F7" s="3"/>
      <c r="G7" s="3"/>
      <c r="H7" s="3"/>
      <c r="I7" s="3"/>
      <c r="J7" s="3"/>
      <c r="K7" s="3"/>
      <c r="L7" s="3"/>
      <c r="M7" s="3"/>
      <c r="N7" s="3"/>
      <c r="O7" s="3"/>
      <c r="P7" s="3"/>
      <c r="Q7" s="3"/>
      <c r="R7" s="3"/>
      <c r="S7" s="3"/>
      <c r="T7" s="3"/>
      <c r="U7" s="3"/>
      <c r="V7" s="3"/>
      <c r="W7" s="3"/>
      <c r="X7" s="3"/>
    </row>
    <row r="8" spans="1:24" ht="15" hidden="1" x14ac:dyDescent="0.25">
      <c r="A8" s="3" t="e">
        <f>#REF!</f>
        <v>#REF!</v>
      </c>
      <c r="B8" s="3" t="e">
        <f>#REF!</f>
        <v>#REF!</v>
      </c>
      <c r="C8" s="13" t="e">
        <f>#REF!</f>
        <v>#REF!</v>
      </c>
      <c r="D8" s="3" t="e">
        <f>#REF!</f>
        <v>#REF!</v>
      </c>
      <c r="E8" s="13" t="e">
        <f>#REF!</f>
        <v>#REF!</v>
      </c>
      <c r="F8" s="3"/>
      <c r="G8" s="3"/>
      <c r="H8" s="3"/>
      <c r="I8" s="3"/>
      <c r="J8" s="3"/>
      <c r="K8" s="3"/>
      <c r="L8" s="3"/>
      <c r="M8" s="3"/>
      <c r="N8" s="3"/>
      <c r="O8" s="3"/>
      <c r="P8" s="3"/>
      <c r="Q8" s="3"/>
      <c r="R8" s="3"/>
      <c r="S8" s="3"/>
      <c r="T8" s="3"/>
      <c r="U8" s="3"/>
      <c r="V8" s="3"/>
      <c r="W8" s="3"/>
      <c r="X8" s="3"/>
    </row>
    <row r="9" spans="1:24" ht="15" hidden="1" x14ac:dyDescent="0.25">
      <c r="A9" s="3" t="e">
        <f>#REF!</f>
        <v>#REF!</v>
      </c>
      <c r="B9" s="3" t="e">
        <f>#REF!</f>
        <v>#REF!</v>
      </c>
      <c r="C9" s="13" t="e">
        <f>#REF!</f>
        <v>#REF!</v>
      </c>
      <c r="D9" s="3" t="e">
        <f>#REF!</f>
        <v>#REF!</v>
      </c>
      <c r="E9" s="13" t="e">
        <f>#REF!</f>
        <v>#REF!</v>
      </c>
      <c r="F9" s="3"/>
      <c r="G9" s="3"/>
      <c r="H9" s="3"/>
      <c r="I9" s="3"/>
      <c r="J9" s="3"/>
      <c r="K9" s="3"/>
      <c r="L9" s="3"/>
      <c r="M9" s="3"/>
      <c r="N9" s="3"/>
      <c r="O9" s="3"/>
      <c r="P9" s="3"/>
      <c r="Q9" s="3"/>
      <c r="R9" s="3"/>
      <c r="S9" s="3"/>
      <c r="T9" s="3"/>
      <c r="U9" s="3"/>
      <c r="V9" s="3"/>
      <c r="W9" s="3"/>
      <c r="X9" s="3"/>
    </row>
    <row r="10" spans="1:24" ht="15" hidden="1" x14ac:dyDescent="0.25">
      <c r="A10" s="3" t="e">
        <f>#REF!</f>
        <v>#REF!</v>
      </c>
      <c r="B10" s="3" t="e">
        <f>#REF!</f>
        <v>#REF!</v>
      </c>
      <c r="C10" s="13" t="e">
        <f>#REF!</f>
        <v>#REF!</v>
      </c>
      <c r="D10" s="3" t="e">
        <f>#REF!</f>
        <v>#REF!</v>
      </c>
      <c r="E10" s="13" t="e">
        <f>#REF!</f>
        <v>#REF!</v>
      </c>
      <c r="F10" s="3"/>
      <c r="G10" s="3"/>
      <c r="H10" s="3"/>
      <c r="I10" s="3"/>
      <c r="J10" s="3"/>
      <c r="K10" s="3"/>
      <c r="L10" s="3"/>
      <c r="M10" s="3"/>
      <c r="N10" s="3"/>
      <c r="O10" s="3"/>
      <c r="P10" s="3"/>
      <c r="Q10" s="3"/>
      <c r="R10" s="3"/>
      <c r="S10" s="3"/>
      <c r="T10" s="3"/>
      <c r="U10" s="3"/>
      <c r="V10" s="3"/>
      <c r="W10" s="3"/>
      <c r="X10" s="3"/>
    </row>
    <row r="11" spans="1:24" ht="15" hidden="1" x14ac:dyDescent="0.25">
      <c r="A11" s="3" t="e">
        <f>#REF!</f>
        <v>#REF!</v>
      </c>
      <c r="B11" s="3" t="e">
        <f>#REF!</f>
        <v>#REF!</v>
      </c>
      <c r="C11" s="13" t="e">
        <f>#REF!</f>
        <v>#REF!</v>
      </c>
      <c r="D11" s="3" t="e">
        <f>#REF!</f>
        <v>#REF!</v>
      </c>
      <c r="E11" s="13" t="e">
        <f>#REF!</f>
        <v>#REF!</v>
      </c>
      <c r="F11" s="3"/>
      <c r="G11" s="3"/>
      <c r="H11" s="3"/>
      <c r="I11" s="3"/>
      <c r="J11" s="3"/>
      <c r="K11" s="3"/>
      <c r="L11" s="3"/>
      <c r="M11" s="3"/>
      <c r="N11" s="3"/>
      <c r="O11" s="3"/>
      <c r="P11" s="3"/>
      <c r="Q11" s="3"/>
      <c r="R11" s="3"/>
      <c r="S11" s="3"/>
      <c r="T11" s="3"/>
      <c r="U11" s="3"/>
      <c r="V11" s="3"/>
      <c r="W11" s="3"/>
      <c r="X11" s="3"/>
    </row>
    <row r="12" spans="1:24" ht="15" hidden="1" x14ac:dyDescent="0.25">
      <c r="A12" s="3" t="e">
        <f>#REF!</f>
        <v>#REF!</v>
      </c>
      <c r="B12" s="3" t="e">
        <f>#REF!</f>
        <v>#REF!</v>
      </c>
      <c r="C12" s="13" t="e">
        <f>#REF!</f>
        <v>#REF!</v>
      </c>
      <c r="D12" s="3" t="e">
        <f>#REF!</f>
        <v>#REF!</v>
      </c>
      <c r="E12" s="13" t="e">
        <f>#REF!</f>
        <v>#REF!</v>
      </c>
      <c r="F12" s="3"/>
      <c r="G12" s="3"/>
      <c r="H12" s="3"/>
      <c r="I12" s="3"/>
      <c r="J12" s="3"/>
      <c r="K12" s="3"/>
      <c r="L12" s="3"/>
      <c r="M12" s="3"/>
      <c r="N12" s="3"/>
      <c r="O12" s="3"/>
      <c r="P12" s="3"/>
      <c r="Q12" s="3"/>
      <c r="R12" s="3"/>
      <c r="S12" s="3"/>
      <c r="T12" s="3"/>
      <c r="U12" s="3"/>
      <c r="V12" s="3"/>
      <c r="W12" s="3"/>
      <c r="X12" s="3"/>
    </row>
    <row r="13" spans="1:24" ht="15" hidden="1" x14ac:dyDescent="0.25">
      <c r="A13" s="3" t="e">
        <f>#REF!</f>
        <v>#REF!</v>
      </c>
      <c r="B13" s="3" t="e">
        <f>#REF!</f>
        <v>#REF!</v>
      </c>
      <c r="C13" s="13" t="e">
        <f>#REF!</f>
        <v>#REF!</v>
      </c>
      <c r="D13" s="3" t="e">
        <f>#REF!</f>
        <v>#REF!</v>
      </c>
      <c r="E13" s="13" t="e">
        <f>#REF!</f>
        <v>#REF!</v>
      </c>
      <c r="F13" s="3"/>
      <c r="G13" s="3"/>
      <c r="H13" s="3"/>
      <c r="I13" s="3"/>
      <c r="J13" s="3"/>
      <c r="K13" s="3"/>
      <c r="L13" s="3"/>
      <c r="M13" s="3"/>
      <c r="N13" s="3"/>
      <c r="O13" s="3"/>
      <c r="P13" s="3"/>
      <c r="Q13" s="3"/>
      <c r="R13" s="3"/>
      <c r="S13" s="3"/>
      <c r="T13" s="3"/>
      <c r="U13" s="3"/>
      <c r="V13" s="3"/>
      <c r="W13" s="3"/>
      <c r="X13" s="3"/>
    </row>
    <row r="14" spans="1:24" ht="15" hidden="1" x14ac:dyDescent="0.25">
      <c r="A14" s="3" t="e">
        <f>#REF!</f>
        <v>#REF!</v>
      </c>
      <c r="B14" s="3" t="e">
        <f>#REF!</f>
        <v>#REF!</v>
      </c>
      <c r="C14" s="13" t="e">
        <f>#REF!</f>
        <v>#REF!</v>
      </c>
      <c r="D14" s="3" t="e">
        <f>#REF!</f>
        <v>#REF!</v>
      </c>
      <c r="E14" s="13" t="e">
        <f>#REF!</f>
        <v>#REF!</v>
      </c>
      <c r="F14" s="3"/>
      <c r="G14" s="3"/>
      <c r="H14" s="3"/>
      <c r="I14" s="3"/>
      <c r="J14" s="3"/>
      <c r="K14" s="3"/>
      <c r="L14" s="3"/>
      <c r="M14" s="3"/>
      <c r="N14" s="3"/>
      <c r="O14" s="3"/>
      <c r="P14" s="3"/>
      <c r="Q14" s="3"/>
      <c r="R14" s="3"/>
      <c r="S14" s="3"/>
      <c r="T14" s="3"/>
      <c r="U14" s="3"/>
      <c r="V14" s="3"/>
      <c r="W14" s="3"/>
      <c r="X14" s="3"/>
    </row>
    <row r="15" spans="1:24" ht="15" hidden="1" x14ac:dyDescent="0.25">
      <c r="A15" s="3" t="e">
        <f>#REF!</f>
        <v>#REF!</v>
      </c>
      <c r="B15" s="3" t="e">
        <f>#REF!</f>
        <v>#REF!</v>
      </c>
      <c r="C15" s="13" t="e">
        <f>#REF!</f>
        <v>#REF!</v>
      </c>
      <c r="D15" s="3" t="e">
        <f>#REF!</f>
        <v>#REF!</v>
      </c>
      <c r="E15" s="13" t="e">
        <f>#REF!</f>
        <v>#REF!</v>
      </c>
      <c r="F15" s="3"/>
      <c r="G15" s="3"/>
      <c r="H15" s="3"/>
      <c r="I15" s="3"/>
      <c r="J15" s="3"/>
      <c r="K15" s="3"/>
      <c r="L15" s="3"/>
      <c r="M15" s="3"/>
      <c r="N15" s="3"/>
      <c r="O15" s="3"/>
      <c r="P15" s="3"/>
      <c r="Q15" s="3"/>
      <c r="R15" s="3"/>
      <c r="S15" s="3"/>
      <c r="T15" s="3"/>
      <c r="U15" s="3"/>
      <c r="V15" s="3"/>
      <c r="W15" s="3"/>
      <c r="X15" s="3"/>
    </row>
    <row r="16" spans="1:24" ht="15" hidden="1" x14ac:dyDescent="0.25">
      <c r="A16" s="3" t="e">
        <f>#REF!</f>
        <v>#REF!</v>
      </c>
      <c r="B16" s="3" t="e">
        <f>#REF!</f>
        <v>#REF!</v>
      </c>
      <c r="C16" s="13" t="e">
        <f>#REF!</f>
        <v>#REF!</v>
      </c>
      <c r="D16" s="3" t="e">
        <f>#REF!</f>
        <v>#REF!</v>
      </c>
      <c r="E16" s="13" t="e">
        <f>#REF!</f>
        <v>#REF!</v>
      </c>
      <c r="F16" s="3"/>
      <c r="G16" s="3"/>
      <c r="H16" s="3"/>
      <c r="I16" s="3"/>
      <c r="J16" s="3"/>
      <c r="K16" s="3"/>
      <c r="L16" s="3"/>
      <c r="M16" s="3"/>
      <c r="N16" s="3"/>
      <c r="O16" s="3"/>
      <c r="P16" s="3"/>
      <c r="Q16" s="3"/>
      <c r="R16" s="3"/>
      <c r="S16" s="3"/>
      <c r="T16" s="3"/>
      <c r="U16" s="3"/>
      <c r="V16" s="3"/>
      <c r="W16" s="3"/>
      <c r="X16" s="3"/>
    </row>
    <row r="17" spans="1:24" ht="15" hidden="1" x14ac:dyDescent="0.25">
      <c r="A17" s="3" t="e">
        <f>#REF!</f>
        <v>#REF!</v>
      </c>
      <c r="B17" s="3" t="e">
        <f>#REF!</f>
        <v>#REF!</v>
      </c>
      <c r="C17" s="13" t="e">
        <f>#REF!</f>
        <v>#REF!</v>
      </c>
      <c r="D17" s="3" t="e">
        <f>#REF!</f>
        <v>#REF!</v>
      </c>
      <c r="E17" s="13" t="e">
        <f>#REF!</f>
        <v>#REF!</v>
      </c>
      <c r="F17" s="3"/>
      <c r="G17" s="3"/>
      <c r="H17" s="3"/>
      <c r="I17" s="3"/>
      <c r="J17" s="3"/>
      <c r="K17" s="3"/>
      <c r="L17" s="3"/>
      <c r="M17" s="3"/>
      <c r="N17" s="3"/>
      <c r="O17" s="3"/>
      <c r="P17" s="3"/>
      <c r="Q17" s="3"/>
      <c r="R17" s="3"/>
      <c r="S17" s="3"/>
      <c r="T17" s="3"/>
      <c r="U17" s="3"/>
      <c r="V17" s="3"/>
      <c r="W17" s="3"/>
      <c r="X17" s="3"/>
    </row>
    <row r="18" spans="1:24" ht="15" hidden="1" x14ac:dyDescent="0.25">
      <c r="A18" s="3" t="e">
        <f>#REF!</f>
        <v>#REF!</v>
      </c>
      <c r="B18" s="3" t="e">
        <f>#REF!</f>
        <v>#REF!</v>
      </c>
      <c r="C18" s="13" t="e">
        <f>#REF!</f>
        <v>#REF!</v>
      </c>
      <c r="D18" s="3" t="e">
        <f>#REF!</f>
        <v>#REF!</v>
      </c>
      <c r="E18" s="13" t="e">
        <f>#REF!</f>
        <v>#REF!</v>
      </c>
      <c r="F18" s="3"/>
      <c r="G18" s="3"/>
      <c r="H18" s="3"/>
      <c r="I18" s="3"/>
      <c r="J18" s="3"/>
      <c r="K18" s="3"/>
      <c r="L18" s="3"/>
      <c r="M18" s="3"/>
      <c r="N18" s="3"/>
      <c r="O18" s="3"/>
      <c r="P18" s="3"/>
      <c r="Q18" s="3"/>
      <c r="R18" s="3"/>
      <c r="S18" s="3"/>
      <c r="T18" s="3"/>
      <c r="U18" s="3"/>
      <c r="V18" s="3"/>
      <c r="W18" s="3"/>
      <c r="X18" s="3"/>
    </row>
    <row r="19" spans="1:24" ht="15" hidden="1" x14ac:dyDescent="0.25">
      <c r="A19" s="3" t="e">
        <f>#REF!</f>
        <v>#REF!</v>
      </c>
      <c r="B19" s="3" t="e">
        <f>#REF!</f>
        <v>#REF!</v>
      </c>
      <c r="C19" s="13" t="e">
        <f>#REF!</f>
        <v>#REF!</v>
      </c>
      <c r="D19" s="3" t="e">
        <f>#REF!</f>
        <v>#REF!</v>
      </c>
      <c r="E19" s="13" t="e">
        <f>#REF!</f>
        <v>#REF!</v>
      </c>
      <c r="F19" s="3"/>
      <c r="G19" s="3"/>
      <c r="H19" s="3"/>
      <c r="I19" s="3"/>
      <c r="J19" s="3"/>
      <c r="K19" s="3"/>
      <c r="L19" s="3"/>
      <c r="M19" s="3"/>
      <c r="N19" s="3"/>
      <c r="O19" s="3"/>
      <c r="P19" s="3"/>
      <c r="Q19" s="3"/>
      <c r="R19" s="3"/>
      <c r="S19" s="3"/>
      <c r="T19" s="3"/>
      <c r="U19" s="3"/>
      <c r="V19" s="3"/>
      <c r="W19" s="3"/>
      <c r="X19" s="3"/>
    </row>
    <row r="20" spans="1:24" ht="15" hidden="1" x14ac:dyDescent="0.25">
      <c r="A20" s="3" t="e">
        <f>#REF!</f>
        <v>#REF!</v>
      </c>
      <c r="B20" s="3" t="e">
        <f>#REF!</f>
        <v>#REF!</v>
      </c>
      <c r="C20" s="13" t="e">
        <f>#REF!</f>
        <v>#REF!</v>
      </c>
      <c r="D20" s="3" t="e">
        <f>#REF!</f>
        <v>#REF!</v>
      </c>
      <c r="E20" s="13" t="e">
        <f>#REF!</f>
        <v>#REF!</v>
      </c>
      <c r="F20" s="3"/>
      <c r="G20" s="3"/>
      <c r="H20" s="3"/>
      <c r="I20" s="3"/>
      <c r="J20" s="3"/>
      <c r="K20" s="3"/>
      <c r="L20" s="3"/>
      <c r="M20" s="3"/>
      <c r="N20" s="3"/>
      <c r="O20" s="3"/>
      <c r="P20" s="3"/>
      <c r="Q20" s="3"/>
      <c r="R20" s="3"/>
      <c r="S20" s="3"/>
      <c r="T20" s="3"/>
      <c r="U20" s="3"/>
      <c r="V20" s="3"/>
      <c r="W20" s="3"/>
      <c r="X20" s="3"/>
    </row>
    <row r="21" spans="1:24" ht="15" hidden="1" x14ac:dyDescent="0.25">
      <c r="A21" s="3" t="e">
        <f>#REF!</f>
        <v>#REF!</v>
      </c>
      <c r="B21" s="3" t="e">
        <f>#REF!</f>
        <v>#REF!</v>
      </c>
      <c r="C21" s="13" t="e">
        <f>#REF!</f>
        <v>#REF!</v>
      </c>
      <c r="D21" s="3" t="e">
        <f>#REF!</f>
        <v>#REF!</v>
      </c>
      <c r="E21" s="13" t="e">
        <f>#REF!</f>
        <v>#REF!</v>
      </c>
      <c r="F21" s="3"/>
      <c r="G21" s="3"/>
      <c r="H21" s="3"/>
      <c r="I21" s="3"/>
      <c r="J21" s="3"/>
      <c r="K21" s="3"/>
      <c r="L21" s="3"/>
      <c r="M21" s="3"/>
      <c r="N21" s="3"/>
      <c r="O21" s="3"/>
      <c r="P21" s="3"/>
      <c r="Q21" s="3"/>
      <c r="R21" s="3"/>
      <c r="S21" s="3"/>
      <c r="T21" s="3"/>
      <c r="U21" s="3"/>
      <c r="V21" s="3"/>
      <c r="W21" s="3"/>
      <c r="X21" s="3"/>
    </row>
    <row r="22" spans="1:24" ht="15" hidden="1" x14ac:dyDescent="0.25">
      <c r="A22" s="3" t="e">
        <f>#REF!</f>
        <v>#REF!</v>
      </c>
      <c r="B22" s="3" t="e">
        <f>#REF!</f>
        <v>#REF!</v>
      </c>
      <c r="C22" s="13" t="e">
        <f>#REF!</f>
        <v>#REF!</v>
      </c>
      <c r="D22" s="3" t="e">
        <f>#REF!</f>
        <v>#REF!</v>
      </c>
      <c r="E22" s="13" t="e">
        <f>#REF!</f>
        <v>#REF!</v>
      </c>
      <c r="F22" s="3"/>
      <c r="G22" s="3"/>
      <c r="H22" s="3"/>
      <c r="I22" s="3"/>
      <c r="J22" s="3"/>
      <c r="K22" s="3"/>
      <c r="L22" s="3"/>
      <c r="M22" s="3"/>
      <c r="N22" s="3"/>
      <c r="O22" s="3"/>
      <c r="P22" s="3"/>
      <c r="Q22" s="3"/>
      <c r="R22" s="3"/>
      <c r="S22" s="3"/>
      <c r="T22" s="3"/>
      <c r="U22" s="3"/>
      <c r="V22" s="3"/>
      <c r="W22" s="3"/>
      <c r="X22" s="3"/>
    </row>
    <row r="23" spans="1:24" ht="15" hidden="1" x14ac:dyDescent="0.25">
      <c r="A23" s="3" t="e">
        <f>#REF!</f>
        <v>#REF!</v>
      </c>
      <c r="B23" s="3" t="e">
        <f>#REF!</f>
        <v>#REF!</v>
      </c>
      <c r="C23" s="13" t="e">
        <f>#REF!</f>
        <v>#REF!</v>
      </c>
      <c r="D23" s="3" t="e">
        <f>#REF!</f>
        <v>#REF!</v>
      </c>
      <c r="E23" s="13" t="e">
        <f>#REF!</f>
        <v>#REF!</v>
      </c>
      <c r="F23" s="3"/>
      <c r="G23" s="3"/>
      <c r="H23" s="3"/>
      <c r="I23" s="3"/>
      <c r="J23" s="3"/>
      <c r="K23" s="3"/>
      <c r="L23" s="3"/>
      <c r="M23" s="3"/>
      <c r="N23" s="3"/>
      <c r="O23" s="3"/>
      <c r="P23" s="3"/>
      <c r="Q23" s="3"/>
      <c r="R23" s="3"/>
      <c r="S23" s="3"/>
      <c r="T23" s="3"/>
      <c r="U23" s="3"/>
      <c r="V23" s="3"/>
      <c r="W23" s="3"/>
      <c r="X23" s="3"/>
    </row>
    <row r="24" spans="1:24" ht="15" hidden="1" x14ac:dyDescent="0.25">
      <c r="A24" s="3" t="e">
        <f>#REF!</f>
        <v>#REF!</v>
      </c>
      <c r="B24" s="3" t="e">
        <f>#REF!</f>
        <v>#REF!</v>
      </c>
      <c r="C24" s="13" t="e">
        <f>#REF!</f>
        <v>#REF!</v>
      </c>
      <c r="D24" s="3" t="e">
        <f>#REF!</f>
        <v>#REF!</v>
      </c>
      <c r="E24" s="13" t="e">
        <f>#REF!</f>
        <v>#REF!</v>
      </c>
      <c r="F24" s="3"/>
      <c r="G24" s="3"/>
      <c r="H24" s="3"/>
      <c r="I24" s="3"/>
      <c r="J24" s="3"/>
      <c r="K24" s="3"/>
      <c r="L24" s="3"/>
      <c r="M24" s="3"/>
      <c r="N24" s="3"/>
      <c r="O24" s="3"/>
      <c r="P24" s="3"/>
      <c r="Q24" s="3"/>
      <c r="R24" s="3"/>
      <c r="S24" s="3"/>
      <c r="T24" s="3"/>
      <c r="U24" s="3"/>
      <c r="V24" s="3"/>
      <c r="W24" s="3"/>
      <c r="X24" s="3"/>
    </row>
    <row r="25" spans="1:24" ht="15" hidden="1" x14ac:dyDescent="0.25">
      <c r="A25" s="3" t="e">
        <f>#REF!</f>
        <v>#REF!</v>
      </c>
      <c r="B25" s="3" t="e">
        <f>#REF!</f>
        <v>#REF!</v>
      </c>
      <c r="C25" s="13" t="e">
        <f>#REF!</f>
        <v>#REF!</v>
      </c>
      <c r="D25" s="3" t="e">
        <f>#REF!</f>
        <v>#REF!</v>
      </c>
      <c r="E25" s="13" t="e">
        <f>#REF!</f>
        <v>#REF!</v>
      </c>
      <c r="F25" s="3"/>
      <c r="G25" s="3"/>
      <c r="H25" s="3"/>
      <c r="I25" s="3"/>
      <c r="J25" s="3"/>
      <c r="K25" s="3"/>
      <c r="L25" s="3"/>
      <c r="M25" s="3"/>
      <c r="N25" s="3"/>
      <c r="O25" s="3"/>
      <c r="P25" s="3"/>
      <c r="Q25" s="3"/>
      <c r="R25" s="3"/>
      <c r="S25" s="3"/>
      <c r="T25" s="3"/>
      <c r="U25" s="3"/>
      <c r="V25" s="3"/>
      <c r="W25" s="3"/>
      <c r="X25" s="3"/>
    </row>
    <row r="26" spans="1:24" ht="15" hidden="1" x14ac:dyDescent="0.25">
      <c r="A26" s="3" t="e">
        <f>#REF!</f>
        <v>#REF!</v>
      </c>
      <c r="B26" s="3" t="e">
        <f>#REF!</f>
        <v>#REF!</v>
      </c>
      <c r="C26" s="13" t="e">
        <f>#REF!</f>
        <v>#REF!</v>
      </c>
      <c r="D26" s="3" t="e">
        <f>#REF!</f>
        <v>#REF!</v>
      </c>
      <c r="E26" s="13" t="e">
        <f>#REF!</f>
        <v>#REF!</v>
      </c>
      <c r="F26" s="3"/>
      <c r="G26" s="3"/>
      <c r="H26" s="3"/>
      <c r="I26" s="3"/>
      <c r="J26" s="3"/>
      <c r="K26" s="3"/>
      <c r="L26" s="3"/>
      <c r="M26" s="3"/>
      <c r="N26" s="3"/>
      <c r="O26" s="3"/>
      <c r="P26" s="3"/>
      <c r="Q26" s="3"/>
      <c r="R26" s="3"/>
      <c r="S26" s="3"/>
      <c r="T26" s="3"/>
      <c r="U26" s="3"/>
      <c r="V26" s="3"/>
      <c r="W26" s="3"/>
      <c r="X26" s="3"/>
    </row>
    <row r="27" spans="1:24" ht="15" hidden="1" x14ac:dyDescent="0.25">
      <c r="A27" s="3" t="e">
        <f>#REF!</f>
        <v>#REF!</v>
      </c>
      <c r="B27" s="3" t="e">
        <f>#REF!</f>
        <v>#REF!</v>
      </c>
      <c r="C27" s="13" t="e">
        <f>#REF!</f>
        <v>#REF!</v>
      </c>
      <c r="D27" s="3" t="e">
        <f>#REF!</f>
        <v>#REF!</v>
      </c>
      <c r="E27" s="13" t="e">
        <f>#REF!</f>
        <v>#REF!</v>
      </c>
      <c r="F27" s="3"/>
      <c r="G27" s="3"/>
      <c r="H27" s="3"/>
      <c r="I27" s="3"/>
      <c r="J27" s="3"/>
      <c r="K27" s="3"/>
      <c r="L27" s="3"/>
      <c r="M27" s="3"/>
      <c r="N27" s="3"/>
      <c r="O27" s="3"/>
      <c r="P27" s="3"/>
      <c r="Q27" s="3"/>
      <c r="R27" s="3"/>
      <c r="S27" s="3"/>
      <c r="T27" s="3"/>
      <c r="U27" s="3"/>
      <c r="V27" s="3"/>
      <c r="W27" s="3"/>
      <c r="X27" s="3"/>
    </row>
    <row r="28" spans="1:24" ht="15" hidden="1" x14ac:dyDescent="0.25">
      <c r="A28" s="3" t="e">
        <f>#REF!</f>
        <v>#REF!</v>
      </c>
      <c r="B28" s="3" t="e">
        <f>#REF!</f>
        <v>#REF!</v>
      </c>
      <c r="C28" s="13" t="e">
        <f>#REF!</f>
        <v>#REF!</v>
      </c>
      <c r="D28" s="3" t="e">
        <f>#REF!</f>
        <v>#REF!</v>
      </c>
      <c r="E28" s="13" t="e">
        <f>#REF!</f>
        <v>#REF!</v>
      </c>
      <c r="F28" s="3"/>
      <c r="G28" s="3"/>
      <c r="H28" s="3"/>
      <c r="I28" s="3"/>
      <c r="J28" s="3"/>
      <c r="K28" s="3"/>
      <c r="L28" s="3"/>
      <c r="M28" s="3"/>
      <c r="N28" s="3"/>
      <c r="O28" s="3"/>
      <c r="P28" s="3"/>
      <c r="Q28" s="3"/>
      <c r="R28" s="3"/>
      <c r="S28" s="3"/>
      <c r="T28" s="3"/>
      <c r="U28" s="3"/>
      <c r="V28" s="3"/>
      <c r="W28" s="3"/>
      <c r="X28" s="3"/>
    </row>
    <row r="29" spans="1:24" ht="15" hidden="1" x14ac:dyDescent="0.25">
      <c r="A29" s="3" t="e">
        <f>#REF!</f>
        <v>#REF!</v>
      </c>
      <c r="B29" s="3" t="e">
        <f>#REF!</f>
        <v>#REF!</v>
      </c>
      <c r="C29" s="13" t="e">
        <f>#REF!</f>
        <v>#REF!</v>
      </c>
      <c r="D29" s="3" t="e">
        <f>#REF!</f>
        <v>#REF!</v>
      </c>
      <c r="E29" s="13" t="e">
        <f>#REF!</f>
        <v>#REF!</v>
      </c>
      <c r="F29" s="3"/>
      <c r="G29" s="3"/>
      <c r="H29" s="3"/>
      <c r="I29" s="3"/>
      <c r="J29" s="3"/>
      <c r="K29" s="3"/>
      <c r="L29" s="3"/>
      <c r="M29" s="3"/>
      <c r="N29" s="3"/>
      <c r="O29" s="3"/>
      <c r="P29" s="3"/>
      <c r="Q29" s="3"/>
      <c r="R29" s="3"/>
      <c r="S29" s="3"/>
      <c r="T29" s="3"/>
      <c r="U29" s="3"/>
      <c r="V29" s="3"/>
      <c r="W29" s="3"/>
      <c r="X29" s="3"/>
    </row>
    <row r="30" spans="1:24" ht="15" hidden="1" x14ac:dyDescent="0.25">
      <c r="A30" s="3" t="e">
        <f>#REF!</f>
        <v>#REF!</v>
      </c>
      <c r="B30" s="3" t="e">
        <f>#REF!</f>
        <v>#REF!</v>
      </c>
      <c r="C30" s="13" t="e">
        <f>#REF!</f>
        <v>#REF!</v>
      </c>
      <c r="D30" s="3" t="e">
        <f>#REF!</f>
        <v>#REF!</v>
      </c>
      <c r="E30" s="13" t="e">
        <f>#REF!</f>
        <v>#REF!</v>
      </c>
      <c r="F30" s="3"/>
      <c r="G30" s="3"/>
      <c r="H30" s="3"/>
      <c r="I30" s="3"/>
      <c r="J30" s="3"/>
      <c r="K30" s="3"/>
      <c r="L30" s="3"/>
      <c r="M30" s="3"/>
      <c r="N30" s="3"/>
      <c r="O30" s="3"/>
      <c r="P30" s="3"/>
      <c r="Q30" s="3"/>
      <c r="R30" s="3"/>
      <c r="S30" s="3"/>
      <c r="T30" s="3"/>
      <c r="U30" s="3"/>
      <c r="V30" s="3"/>
      <c r="W30" s="3"/>
      <c r="X30" s="3"/>
    </row>
    <row r="31" spans="1:24" ht="15" hidden="1" x14ac:dyDescent="0.25">
      <c r="A31" s="3" t="e">
        <f>#REF!</f>
        <v>#REF!</v>
      </c>
      <c r="B31" s="3" t="e">
        <f>#REF!</f>
        <v>#REF!</v>
      </c>
      <c r="C31" s="13" t="e">
        <f>#REF!</f>
        <v>#REF!</v>
      </c>
      <c r="D31" s="3" t="e">
        <f>#REF!</f>
        <v>#REF!</v>
      </c>
      <c r="E31" s="13" t="e">
        <f>#REF!</f>
        <v>#REF!</v>
      </c>
      <c r="F31" s="3"/>
      <c r="G31" s="3"/>
      <c r="H31" s="3"/>
      <c r="I31" s="3"/>
      <c r="J31" s="3"/>
      <c r="K31" s="3"/>
      <c r="L31" s="3"/>
      <c r="M31" s="3"/>
      <c r="N31" s="3"/>
      <c r="O31" s="3"/>
      <c r="P31" s="3"/>
      <c r="Q31" s="3"/>
      <c r="R31" s="3"/>
      <c r="S31" s="3"/>
      <c r="T31" s="3"/>
      <c r="U31" s="3"/>
      <c r="V31" s="3"/>
      <c r="W31" s="3"/>
      <c r="X31" s="3"/>
    </row>
    <row r="32" spans="1:24" ht="15" hidden="1" x14ac:dyDescent="0.25">
      <c r="A32" s="3" t="e">
        <f>#REF!</f>
        <v>#REF!</v>
      </c>
      <c r="B32" s="3" t="e">
        <f>#REF!</f>
        <v>#REF!</v>
      </c>
      <c r="C32" s="13" t="e">
        <f>#REF!</f>
        <v>#REF!</v>
      </c>
      <c r="D32" s="3" t="e">
        <f>#REF!</f>
        <v>#REF!</v>
      </c>
      <c r="E32" s="13" t="e">
        <f>#REF!</f>
        <v>#REF!</v>
      </c>
      <c r="F32" s="3"/>
      <c r="G32" s="3"/>
      <c r="H32" s="3"/>
      <c r="I32" s="3"/>
      <c r="J32" s="3"/>
      <c r="K32" s="3"/>
      <c r="L32" s="3"/>
      <c r="M32" s="3"/>
      <c r="N32" s="3"/>
      <c r="O32" s="3"/>
      <c r="P32" s="3"/>
      <c r="Q32" s="3"/>
      <c r="R32" s="3"/>
      <c r="S32" s="3"/>
      <c r="T32" s="3"/>
      <c r="U32" s="3"/>
      <c r="V32" s="3"/>
      <c r="W32" s="3"/>
      <c r="X32" s="3"/>
    </row>
    <row r="33" spans="1:24" ht="15" hidden="1" x14ac:dyDescent="0.25">
      <c r="A33" s="3" t="e">
        <f>#REF!</f>
        <v>#REF!</v>
      </c>
      <c r="B33" s="3" t="e">
        <f>#REF!</f>
        <v>#REF!</v>
      </c>
      <c r="C33" s="13" t="e">
        <f>#REF!</f>
        <v>#REF!</v>
      </c>
      <c r="D33" s="3" t="e">
        <f>#REF!</f>
        <v>#REF!</v>
      </c>
      <c r="E33" s="13" t="e">
        <f>#REF!</f>
        <v>#REF!</v>
      </c>
      <c r="F33" s="3"/>
      <c r="G33" s="3"/>
      <c r="H33" s="3"/>
      <c r="I33" s="3"/>
      <c r="J33" s="3"/>
      <c r="K33" s="3"/>
      <c r="L33" s="3"/>
      <c r="M33" s="3"/>
      <c r="N33" s="3"/>
      <c r="O33" s="3"/>
      <c r="P33" s="3"/>
      <c r="Q33" s="3"/>
      <c r="R33" s="3"/>
      <c r="S33" s="3"/>
      <c r="T33" s="3"/>
      <c r="U33" s="3"/>
      <c r="V33" s="3"/>
      <c r="W33" s="3"/>
      <c r="X33" s="3"/>
    </row>
    <row r="34" spans="1:24" ht="15" hidden="1" x14ac:dyDescent="0.25">
      <c r="A34" s="3" t="e">
        <f>#REF!</f>
        <v>#REF!</v>
      </c>
      <c r="B34" s="3" t="e">
        <f>#REF!</f>
        <v>#REF!</v>
      </c>
      <c r="C34" s="13" t="e">
        <f>#REF!</f>
        <v>#REF!</v>
      </c>
      <c r="D34" s="3" t="e">
        <f>#REF!</f>
        <v>#REF!</v>
      </c>
      <c r="E34" s="13" t="e">
        <f>#REF!</f>
        <v>#REF!</v>
      </c>
      <c r="F34" s="3"/>
      <c r="G34" s="3"/>
      <c r="H34" s="3"/>
      <c r="I34" s="3"/>
      <c r="J34" s="3"/>
      <c r="K34" s="3"/>
      <c r="L34" s="3"/>
      <c r="M34" s="3"/>
      <c r="N34" s="3"/>
      <c r="O34" s="3"/>
      <c r="P34" s="3"/>
      <c r="Q34" s="3"/>
      <c r="R34" s="3"/>
      <c r="S34" s="3"/>
      <c r="T34" s="3"/>
      <c r="U34" s="3"/>
      <c r="V34" s="3"/>
      <c r="W34" s="3"/>
      <c r="X34" s="3"/>
    </row>
    <row r="35" spans="1:24" ht="15" hidden="1" x14ac:dyDescent="0.25">
      <c r="A35" s="3" t="e">
        <f>#REF!</f>
        <v>#REF!</v>
      </c>
      <c r="B35" s="3" t="e">
        <f>#REF!</f>
        <v>#REF!</v>
      </c>
      <c r="C35" s="13" t="e">
        <f>#REF!</f>
        <v>#REF!</v>
      </c>
      <c r="D35" s="3" t="e">
        <f>#REF!</f>
        <v>#REF!</v>
      </c>
      <c r="E35" s="13" t="e">
        <f>#REF!</f>
        <v>#REF!</v>
      </c>
      <c r="F35" s="3"/>
      <c r="G35" s="3"/>
      <c r="H35" s="3"/>
      <c r="I35" s="3"/>
      <c r="J35" s="3"/>
      <c r="K35" s="3"/>
      <c r="L35" s="3"/>
      <c r="M35" s="3"/>
      <c r="N35" s="3"/>
      <c r="O35" s="3"/>
      <c r="P35" s="3"/>
      <c r="Q35" s="3"/>
      <c r="R35" s="3"/>
      <c r="S35" s="3"/>
      <c r="T35" s="3"/>
      <c r="U35" s="3"/>
      <c r="V35" s="3"/>
      <c r="W35" s="3"/>
      <c r="X35" s="3"/>
    </row>
    <row r="36" spans="1:24" ht="15" hidden="1" x14ac:dyDescent="0.25">
      <c r="A36" s="3" t="e">
        <f>#REF!</f>
        <v>#REF!</v>
      </c>
      <c r="B36" s="3" t="e">
        <f>#REF!</f>
        <v>#REF!</v>
      </c>
      <c r="C36" s="13" t="e">
        <f>#REF!</f>
        <v>#REF!</v>
      </c>
      <c r="D36" s="3" t="e">
        <f>#REF!</f>
        <v>#REF!</v>
      </c>
      <c r="E36" s="13" t="e">
        <f>#REF!</f>
        <v>#REF!</v>
      </c>
      <c r="F36" s="3"/>
      <c r="G36" s="3"/>
      <c r="H36" s="3"/>
      <c r="I36" s="3"/>
      <c r="J36" s="3"/>
      <c r="K36" s="3"/>
      <c r="L36" s="3"/>
      <c r="M36" s="3"/>
      <c r="N36" s="3"/>
      <c r="O36" s="3"/>
      <c r="P36" s="3"/>
      <c r="Q36" s="3"/>
      <c r="R36" s="3"/>
      <c r="S36" s="3"/>
      <c r="T36" s="3"/>
      <c r="U36" s="3"/>
      <c r="V36" s="3"/>
      <c r="W36" s="3"/>
      <c r="X36" s="3"/>
    </row>
    <row r="37" spans="1:24" ht="15" hidden="1" x14ac:dyDescent="0.25">
      <c r="A37" s="3" t="e">
        <f>#REF!</f>
        <v>#REF!</v>
      </c>
      <c r="B37" s="3" t="e">
        <f>#REF!</f>
        <v>#REF!</v>
      </c>
      <c r="C37" s="13" t="e">
        <f>#REF!</f>
        <v>#REF!</v>
      </c>
      <c r="D37" s="3" t="e">
        <f>#REF!</f>
        <v>#REF!</v>
      </c>
      <c r="E37" s="13" t="e">
        <f>#REF!</f>
        <v>#REF!</v>
      </c>
      <c r="F37" s="3"/>
      <c r="G37" s="3"/>
      <c r="H37" s="3"/>
      <c r="I37" s="3"/>
      <c r="J37" s="3"/>
      <c r="K37" s="3"/>
      <c r="L37" s="3"/>
      <c r="M37" s="3"/>
      <c r="N37" s="3"/>
      <c r="O37" s="3"/>
      <c r="P37" s="3"/>
      <c r="Q37" s="3"/>
      <c r="R37" s="3"/>
      <c r="S37" s="3"/>
      <c r="T37" s="3"/>
      <c r="U37" s="3"/>
      <c r="V37" s="3"/>
      <c r="W37" s="3"/>
      <c r="X37" s="3"/>
    </row>
    <row r="38" spans="1:24" ht="15" hidden="1" x14ac:dyDescent="0.25">
      <c r="A38" s="3" t="e">
        <f>#REF!</f>
        <v>#REF!</v>
      </c>
      <c r="B38" s="3" t="e">
        <f>#REF!</f>
        <v>#REF!</v>
      </c>
      <c r="C38" s="13" t="e">
        <f>#REF!</f>
        <v>#REF!</v>
      </c>
      <c r="D38" s="3" t="e">
        <f>#REF!</f>
        <v>#REF!</v>
      </c>
      <c r="E38" s="13" t="e">
        <f>#REF!</f>
        <v>#REF!</v>
      </c>
      <c r="F38" s="3"/>
      <c r="G38" s="3"/>
      <c r="H38" s="3"/>
      <c r="I38" s="3"/>
      <c r="J38" s="3"/>
      <c r="K38" s="3"/>
      <c r="L38" s="3"/>
      <c r="M38" s="3"/>
      <c r="N38" s="3"/>
      <c r="O38" s="3"/>
      <c r="P38" s="3"/>
      <c r="Q38" s="3"/>
      <c r="R38" s="3"/>
      <c r="S38" s="3"/>
      <c r="T38" s="3"/>
      <c r="U38" s="3"/>
      <c r="V38" s="3"/>
      <c r="W38" s="3"/>
      <c r="X38" s="3"/>
    </row>
    <row r="39" spans="1:24" ht="15" hidden="1" x14ac:dyDescent="0.25">
      <c r="A39" s="3" t="e">
        <f>#REF!</f>
        <v>#REF!</v>
      </c>
      <c r="B39" s="3" t="e">
        <f>#REF!</f>
        <v>#REF!</v>
      </c>
      <c r="C39" s="13" t="e">
        <f>#REF!</f>
        <v>#REF!</v>
      </c>
      <c r="D39" s="3" t="e">
        <f>#REF!</f>
        <v>#REF!</v>
      </c>
      <c r="E39" s="13" t="e">
        <f>#REF!</f>
        <v>#REF!</v>
      </c>
      <c r="F39" s="3"/>
      <c r="G39" s="3"/>
      <c r="H39" s="3"/>
      <c r="I39" s="3"/>
      <c r="J39" s="3"/>
      <c r="K39" s="3"/>
      <c r="L39" s="3"/>
      <c r="M39" s="3"/>
      <c r="N39" s="3"/>
      <c r="O39" s="3"/>
      <c r="P39" s="3"/>
      <c r="Q39" s="3"/>
      <c r="R39" s="3"/>
      <c r="S39" s="3"/>
      <c r="T39" s="3"/>
      <c r="U39" s="3"/>
      <c r="V39" s="3"/>
      <c r="W39" s="3"/>
      <c r="X39" s="3"/>
    </row>
    <row r="40" spans="1:24" ht="15" hidden="1" x14ac:dyDescent="0.25">
      <c r="A40" s="3" t="e">
        <f>#REF!</f>
        <v>#REF!</v>
      </c>
      <c r="B40" s="3" t="e">
        <f>#REF!</f>
        <v>#REF!</v>
      </c>
      <c r="C40" s="13" t="e">
        <f>#REF!</f>
        <v>#REF!</v>
      </c>
      <c r="D40" s="3" t="e">
        <f>#REF!</f>
        <v>#REF!</v>
      </c>
      <c r="E40" s="13" t="e">
        <f>#REF!</f>
        <v>#REF!</v>
      </c>
      <c r="F40" s="3"/>
      <c r="G40" s="3"/>
      <c r="H40" s="3"/>
      <c r="I40" s="3"/>
      <c r="J40" s="3"/>
      <c r="K40" s="3"/>
      <c r="L40" s="3"/>
      <c r="M40" s="3"/>
      <c r="N40" s="3"/>
      <c r="O40" s="3"/>
      <c r="P40" s="3"/>
      <c r="Q40" s="3"/>
      <c r="R40" s="3"/>
      <c r="S40" s="3"/>
      <c r="T40" s="3"/>
      <c r="U40" s="3"/>
      <c r="V40" s="3"/>
      <c r="W40" s="3"/>
      <c r="X40" s="3"/>
    </row>
    <row r="41" spans="1:24" ht="15" hidden="1" x14ac:dyDescent="0.25">
      <c r="A41" s="3" t="e">
        <f>#REF!</f>
        <v>#REF!</v>
      </c>
      <c r="B41" s="3" t="e">
        <f>#REF!</f>
        <v>#REF!</v>
      </c>
      <c r="C41" s="13" t="e">
        <f>#REF!</f>
        <v>#REF!</v>
      </c>
      <c r="D41" s="3" t="e">
        <f>#REF!</f>
        <v>#REF!</v>
      </c>
      <c r="E41" s="13" t="e">
        <f>#REF!</f>
        <v>#REF!</v>
      </c>
      <c r="F41" s="3"/>
      <c r="G41" s="3"/>
      <c r="H41" s="3"/>
      <c r="I41" s="3"/>
      <c r="J41" s="3"/>
      <c r="K41" s="3"/>
      <c r="L41" s="3"/>
      <c r="M41" s="3"/>
      <c r="N41" s="3"/>
      <c r="O41" s="3"/>
      <c r="P41" s="3"/>
      <c r="Q41" s="3"/>
      <c r="R41" s="3"/>
      <c r="S41" s="3"/>
      <c r="T41" s="3"/>
      <c r="U41" s="3"/>
      <c r="V41" s="3"/>
      <c r="W41" s="3"/>
      <c r="X41" s="3"/>
    </row>
    <row r="42" spans="1:24" ht="15" hidden="1" x14ac:dyDescent="0.25">
      <c r="A42" s="3" t="e">
        <f>#REF!</f>
        <v>#REF!</v>
      </c>
      <c r="B42" s="3" t="e">
        <f>#REF!</f>
        <v>#REF!</v>
      </c>
      <c r="C42" s="13" t="e">
        <f>#REF!</f>
        <v>#REF!</v>
      </c>
      <c r="D42" s="3" t="e">
        <f>#REF!</f>
        <v>#REF!</v>
      </c>
      <c r="E42" s="13" t="e">
        <f>#REF!</f>
        <v>#REF!</v>
      </c>
      <c r="F42" s="3"/>
      <c r="G42" s="3"/>
      <c r="H42" s="3"/>
      <c r="I42" s="3"/>
      <c r="J42" s="3"/>
      <c r="K42" s="3"/>
      <c r="L42" s="3"/>
      <c r="M42" s="3"/>
      <c r="N42" s="3"/>
      <c r="O42" s="3"/>
      <c r="P42" s="3"/>
      <c r="Q42" s="3"/>
      <c r="R42" s="3"/>
      <c r="S42" s="3"/>
      <c r="T42" s="3"/>
      <c r="U42" s="3"/>
      <c r="V42" s="3"/>
      <c r="W42" s="3"/>
      <c r="X42" s="3"/>
    </row>
    <row r="43" spans="1:24" ht="15" hidden="1" x14ac:dyDescent="0.25">
      <c r="A43" s="3" t="e">
        <f>#REF!</f>
        <v>#REF!</v>
      </c>
      <c r="B43" s="3" t="e">
        <f>#REF!</f>
        <v>#REF!</v>
      </c>
      <c r="C43" s="13" t="e">
        <f>#REF!</f>
        <v>#REF!</v>
      </c>
      <c r="D43" s="3" t="e">
        <f>#REF!</f>
        <v>#REF!</v>
      </c>
      <c r="E43" s="13" t="e">
        <f>#REF!</f>
        <v>#REF!</v>
      </c>
      <c r="F43" s="3"/>
      <c r="G43" s="3"/>
      <c r="H43" s="3"/>
      <c r="I43" s="3"/>
      <c r="J43" s="3"/>
      <c r="K43" s="3"/>
      <c r="L43" s="3"/>
      <c r="M43" s="3"/>
      <c r="N43" s="3"/>
      <c r="O43" s="3"/>
      <c r="P43" s="3"/>
      <c r="Q43" s="3"/>
      <c r="R43" s="3"/>
      <c r="S43" s="3"/>
      <c r="T43" s="3"/>
      <c r="U43" s="3"/>
      <c r="V43" s="3"/>
      <c r="W43" s="3"/>
      <c r="X43" s="3"/>
    </row>
    <row r="44" spans="1:24" ht="15" hidden="1" x14ac:dyDescent="0.25">
      <c r="A44" s="3" t="e">
        <f>#REF!</f>
        <v>#REF!</v>
      </c>
      <c r="B44" s="3" t="e">
        <f>#REF!</f>
        <v>#REF!</v>
      </c>
      <c r="C44" s="13" t="e">
        <f>#REF!</f>
        <v>#REF!</v>
      </c>
      <c r="D44" s="3" t="e">
        <f>#REF!</f>
        <v>#REF!</v>
      </c>
      <c r="E44" s="13" t="e">
        <f>#REF!</f>
        <v>#REF!</v>
      </c>
      <c r="F44" s="3"/>
      <c r="G44" s="3"/>
      <c r="H44" s="3"/>
      <c r="I44" s="3"/>
      <c r="J44" s="3"/>
      <c r="K44" s="3"/>
      <c r="L44" s="3"/>
      <c r="M44" s="3"/>
      <c r="N44" s="3"/>
      <c r="O44" s="3"/>
      <c r="P44" s="3"/>
      <c r="Q44" s="3"/>
      <c r="R44" s="3"/>
      <c r="S44" s="3"/>
      <c r="T44" s="3"/>
      <c r="U44" s="3"/>
      <c r="V44" s="3"/>
      <c r="W44" s="3"/>
      <c r="X44" s="3"/>
    </row>
    <row r="45" spans="1:24" ht="15" hidden="1" x14ac:dyDescent="0.25">
      <c r="A45" s="3" t="e">
        <f>#REF!</f>
        <v>#REF!</v>
      </c>
      <c r="B45" s="3" t="e">
        <f>#REF!</f>
        <v>#REF!</v>
      </c>
      <c r="C45" s="13" t="e">
        <f>#REF!</f>
        <v>#REF!</v>
      </c>
      <c r="D45" s="3" t="e">
        <f>#REF!</f>
        <v>#REF!</v>
      </c>
      <c r="E45" s="13" t="e">
        <f>#REF!</f>
        <v>#REF!</v>
      </c>
      <c r="F45" s="3"/>
      <c r="G45" s="3"/>
      <c r="H45" s="3"/>
      <c r="I45" s="3"/>
      <c r="J45" s="3"/>
      <c r="K45" s="3"/>
      <c r="L45" s="3"/>
      <c r="M45" s="3"/>
      <c r="N45" s="3"/>
      <c r="O45" s="3"/>
      <c r="P45" s="3"/>
      <c r="Q45" s="3"/>
      <c r="R45" s="3"/>
      <c r="S45" s="3"/>
      <c r="T45" s="3"/>
      <c r="U45" s="3"/>
      <c r="V45" s="3"/>
      <c r="W45" s="3"/>
      <c r="X45" s="3"/>
    </row>
    <row r="46" spans="1:24" ht="15" hidden="1" x14ac:dyDescent="0.25">
      <c r="A46" s="3" t="e">
        <f>#REF!</f>
        <v>#REF!</v>
      </c>
      <c r="B46" s="3" t="e">
        <f>#REF!</f>
        <v>#REF!</v>
      </c>
      <c r="C46" s="13" t="e">
        <f>#REF!</f>
        <v>#REF!</v>
      </c>
      <c r="D46" s="3" t="e">
        <f>#REF!</f>
        <v>#REF!</v>
      </c>
      <c r="E46" s="13" t="e">
        <f>#REF!</f>
        <v>#REF!</v>
      </c>
      <c r="F46" s="3"/>
      <c r="G46" s="3"/>
      <c r="H46" s="3"/>
      <c r="I46" s="3"/>
      <c r="J46" s="3"/>
      <c r="K46" s="3"/>
      <c r="L46" s="3"/>
      <c r="M46" s="3"/>
      <c r="N46" s="3"/>
      <c r="O46" s="3"/>
      <c r="P46" s="3"/>
      <c r="Q46" s="3"/>
      <c r="R46" s="3"/>
      <c r="S46" s="3"/>
      <c r="T46" s="3"/>
      <c r="U46" s="3"/>
      <c r="V46" s="3"/>
      <c r="W46" s="3"/>
      <c r="X46" s="3"/>
    </row>
    <row r="47" spans="1:24" ht="15" hidden="1" x14ac:dyDescent="0.25">
      <c r="A47" s="3" t="e">
        <f>#REF!</f>
        <v>#REF!</v>
      </c>
      <c r="B47" s="3" t="e">
        <f>#REF!</f>
        <v>#REF!</v>
      </c>
      <c r="C47" s="13" t="e">
        <f>#REF!</f>
        <v>#REF!</v>
      </c>
      <c r="D47" s="3" t="e">
        <f>#REF!</f>
        <v>#REF!</v>
      </c>
      <c r="E47" s="13" t="e">
        <f>#REF!</f>
        <v>#REF!</v>
      </c>
      <c r="F47" s="3"/>
      <c r="G47" s="3"/>
      <c r="H47" s="3"/>
      <c r="I47" s="3"/>
      <c r="J47" s="3"/>
      <c r="K47" s="3"/>
      <c r="L47" s="3"/>
      <c r="M47" s="3"/>
      <c r="N47" s="3"/>
      <c r="O47" s="3"/>
      <c r="P47" s="3"/>
      <c r="Q47" s="3"/>
      <c r="R47" s="3"/>
      <c r="S47" s="3"/>
      <c r="T47" s="3"/>
      <c r="U47" s="3"/>
      <c r="V47" s="3"/>
      <c r="W47" s="3"/>
      <c r="X47" s="3"/>
    </row>
    <row r="48" spans="1:24" ht="15" hidden="1" x14ac:dyDescent="0.25">
      <c r="A48" s="3" t="e">
        <f>#REF!</f>
        <v>#REF!</v>
      </c>
      <c r="B48" s="3" t="e">
        <f>#REF!</f>
        <v>#REF!</v>
      </c>
      <c r="C48" s="13" t="e">
        <f>#REF!</f>
        <v>#REF!</v>
      </c>
      <c r="D48" s="3" t="e">
        <f>#REF!</f>
        <v>#REF!</v>
      </c>
      <c r="E48" s="13" t="e">
        <f>#REF!</f>
        <v>#REF!</v>
      </c>
      <c r="F48" s="3"/>
      <c r="G48" s="3"/>
      <c r="H48" s="3"/>
      <c r="I48" s="3"/>
      <c r="J48" s="3"/>
      <c r="K48" s="3"/>
      <c r="L48" s="3"/>
      <c r="M48" s="3"/>
      <c r="N48" s="3"/>
      <c r="O48" s="3"/>
      <c r="P48" s="3"/>
      <c r="Q48" s="3"/>
      <c r="R48" s="3"/>
      <c r="S48" s="3"/>
      <c r="T48" s="3"/>
      <c r="U48" s="3"/>
      <c r="V48" s="3"/>
      <c r="W48" s="3"/>
      <c r="X48" s="3"/>
    </row>
    <row r="49" spans="1:24" ht="15" hidden="1" x14ac:dyDescent="0.25">
      <c r="A49" s="3" t="e">
        <f>#REF!</f>
        <v>#REF!</v>
      </c>
      <c r="B49" s="3" t="e">
        <f>#REF!</f>
        <v>#REF!</v>
      </c>
      <c r="C49" s="13" t="e">
        <f>#REF!</f>
        <v>#REF!</v>
      </c>
      <c r="D49" s="3" t="e">
        <f>#REF!</f>
        <v>#REF!</v>
      </c>
      <c r="E49" s="13" t="e">
        <f>#REF!</f>
        <v>#REF!</v>
      </c>
      <c r="F49" s="3"/>
      <c r="G49" s="3"/>
      <c r="H49" s="3"/>
      <c r="I49" s="3"/>
      <c r="J49" s="3"/>
      <c r="K49" s="3"/>
      <c r="L49" s="3"/>
      <c r="M49" s="3"/>
      <c r="N49" s="3"/>
      <c r="O49" s="3"/>
      <c r="P49" s="3"/>
      <c r="Q49" s="3"/>
      <c r="R49" s="3"/>
      <c r="S49" s="3"/>
      <c r="T49" s="3"/>
      <c r="U49" s="3"/>
      <c r="V49" s="3"/>
      <c r="W49" s="3"/>
      <c r="X49" s="3"/>
    </row>
    <row r="50" spans="1:24" ht="15" hidden="1" x14ac:dyDescent="0.25">
      <c r="A50" s="3" t="e">
        <f>#REF!</f>
        <v>#REF!</v>
      </c>
      <c r="B50" s="3" t="e">
        <f>#REF!</f>
        <v>#REF!</v>
      </c>
      <c r="C50" s="13" t="e">
        <f>#REF!</f>
        <v>#REF!</v>
      </c>
      <c r="D50" s="3" t="e">
        <f>#REF!</f>
        <v>#REF!</v>
      </c>
      <c r="E50" s="13" t="e">
        <f>#REF!</f>
        <v>#REF!</v>
      </c>
      <c r="F50" s="3"/>
      <c r="G50" s="3"/>
      <c r="H50" s="3"/>
      <c r="I50" s="3"/>
      <c r="J50" s="3"/>
      <c r="K50" s="3"/>
      <c r="L50" s="3"/>
      <c r="M50" s="3"/>
      <c r="N50" s="3"/>
      <c r="O50" s="3"/>
      <c r="P50" s="3"/>
      <c r="Q50" s="3"/>
      <c r="R50" s="3"/>
      <c r="S50" s="3"/>
      <c r="T50" s="3"/>
      <c r="U50" s="3"/>
      <c r="V50" s="3"/>
      <c r="W50" s="3"/>
      <c r="X50" s="3"/>
    </row>
    <row r="51" spans="1:24" ht="15" hidden="1" x14ac:dyDescent="0.25">
      <c r="A51" s="3" t="e">
        <f>#REF!</f>
        <v>#REF!</v>
      </c>
      <c r="B51" s="3" t="e">
        <f>#REF!</f>
        <v>#REF!</v>
      </c>
      <c r="C51" s="13" t="e">
        <f>#REF!</f>
        <v>#REF!</v>
      </c>
      <c r="D51" s="3" t="e">
        <f>#REF!</f>
        <v>#REF!</v>
      </c>
      <c r="E51" s="13" t="e">
        <f>#REF!</f>
        <v>#REF!</v>
      </c>
      <c r="F51" s="3"/>
      <c r="G51" s="3"/>
      <c r="H51" s="3"/>
      <c r="I51" s="3"/>
      <c r="J51" s="3"/>
      <c r="K51" s="3"/>
      <c r="L51" s="3"/>
      <c r="M51" s="3"/>
      <c r="N51" s="3"/>
      <c r="O51" s="3"/>
      <c r="P51" s="3"/>
      <c r="Q51" s="3"/>
      <c r="R51" s="3"/>
      <c r="S51" s="3"/>
      <c r="T51" s="3"/>
      <c r="U51" s="3"/>
      <c r="V51" s="3"/>
      <c r="W51" s="3"/>
      <c r="X51" s="3"/>
    </row>
    <row r="52" spans="1:24" ht="15" hidden="1" x14ac:dyDescent="0.25">
      <c r="A52" s="3" t="e">
        <f>#REF!</f>
        <v>#REF!</v>
      </c>
      <c r="B52" s="3" t="e">
        <f>#REF!</f>
        <v>#REF!</v>
      </c>
      <c r="C52" s="13" t="e">
        <f>#REF!</f>
        <v>#REF!</v>
      </c>
      <c r="D52" s="3" t="e">
        <f>#REF!</f>
        <v>#REF!</v>
      </c>
      <c r="E52" s="13" t="e">
        <f>#REF!</f>
        <v>#REF!</v>
      </c>
      <c r="F52" s="3"/>
      <c r="G52" s="3"/>
      <c r="H52" s="3"/>
      <c r="I52" s="3"/>
      <c r="J52" s="3"/>
      <c r="K52" s="3"/>
      <c r="L52" s="3"/>
      <c r="M52" s="3"/>
      <c r="N52" s="3"/>
      <c r="O52" s="3"/>
      <c r="P52" s="3"/>
      <c r="Q52" s="3"/>
      <c r="R52" s="3"/>
      <c r="S52" s="3"/>
      <c r="T52" s="3"/>
      <c r="U52" s="3"/>
      <c r="V52" s="3"/>
      <c r="W52" s="3"/>
      <c r="X52" s="3"/>
    </row>
    <row r="53" spans="1:24" ht="15" hidden="1" x14ac:dyDescent="0.25">
      <c r="A53" s="3" t="e">
        <f>#REF!</f>
        <v>#REF!</v>
      </c>
      <c r="B53" s="3" t="e">
        <f>#REF!</f>
        <v>#REF!</v>
      </c>
      <c r="C53" s="13" t="e">
        <f>#REF!</f>
        <v>#REF!</v>
      </c>
      <c r="D53" s="3" t="e">
        <f>#REF!</f>
        <v>#REF!</v>
      </c>
      <c r="E53" s="13" t="e">
        <f>#REF!</f>
        <v>#REF!</v>
      </c>
      <c r="F53" s="3"/>
      <c r="G53" s="3"/>
      <c r="H53" s="3"/>
      <c r="I53" s="3"/>
      <c r="J53" s="3"/>
      <c r="K53" s="3"/>
      <c r="L53" s="3"/>
      <c r="M53" s="3"/>
      <c r="N53" s="3"/>
      <c r="O53" s="3"/>
      <c r="P53" s="3"/>
      <c r="Q53" s="3"/>
      <c r="R53" s="3"/>
      <c r="S53" s="3"/>
      <c r="T53" s="3"/>
      <c r="U53" s="3"/>
      <c r="V53" s="3"/>
      <c r="W53" s="3"/>
      <c r="X53" s="3"/>
    </row>
    <row r="54" spans="1:24" ht="15" hidden="1" x14ac:dyDescent="0.25">
      <c r="A54" s="3" t="e">
        <f>#REF!</f>
        <v>#REF!</v>
      </c>
      <c r="B54" s="3" t="e">
        <f>#REF!</f>
        <v>#REF!</v>
      </c>
      <c r="C54" s="13" t="e">
        <f>#REF!</f>
        <v>#REF!</v>
      </c>
      <c r="D54" s="3" t="e">
        <f>#REF!</f>
        <v>#REF!</v>
      </c>
      <c r="E54" s="13" t="e">
        <f>#REF!</f>
        <v>#REF!</v>
      </c>
      <c r="F54" s="3"/>
      <c r="G54" s="3"/>
      <c r="H54" s="3"/>
      <c r="I54" s="3"/>
      <c r="J54" s="3"/>
      <c r="K54" s="3"/>
      <c r="L54" s="3"/>
      <c r="M54" s="3"/>
      <c r="N54" s="3"/>
      <c r="O54" s="3"/>
      <c r="P54" s="3"/>
      <c r="Q54" s="3"/>
      <c r="R54" s="3"/>
      <c r="S54" s="3"/>
      <c r="T54" s="3"/>
      <c r="U54" s="3"/>
      <c r="V54" s="3"/>
      <c r="W54" s="3"/>
      <c r="X54" s="3"/>
    </row>
    <row r="55" spans="1:24" ht="15" hidden="1" x14ac:dyDescent="0.25">
      <c r="A55" s="3" t="e">
        <f>#REF!</f>
        <v>#REF!</v>
      </c>
      <c r="B55" s="3" t="e">
        <f>#REF!</f>
        <v>#REF!</v>
      </c>
      <c r="C55" s="13" t="e">
        <f>#REF!</f>
        <v>#REF!</v>
      </c>
      <c r="D55" s="3" t="e">
        <f>#REF!</f>
        <v>#REF!</v>
      </c>
      <c r="E55" s="13" t="e">
        <f>#REF!</f>
        <v>#REF!</v>
      </c>
      <c r="F55" s="3"/>
      <c r="G55" s="3"/>
      <c r="H55" s="3"/>
      <c r="I55" s="3"/>
      <c r="J55" s="3"/>
      <c r="K55" s="3"/>
      <c r="L55" s="3"/>
      <c r="M55" s="3"/>
      <c r="N55" s="3"/>
      <c r="O55" s="3"/>
      <c r="P55" s="3"/>
      <c r="Q55" s="3"/>
      <c r="R55" s="3"/>
      <c r="S55" s="3"/>
      <c r="T55" s="3"/>
      <c r="U55" s="3"/>
      <c r="V55" s="3"/>
      <c r="W55" s="3"/>
      <c r="X55" s="3"/>
    </row>
    <row r="56" spans="1:24" ht="15" hidden="1" x14ac:dyDescent="0.25">
      <c r="A56" s="3" t="e">
        <f>#REF!</f>
        <v>#REF!</v>
      </c>
      <c r="B56" s="3" t="e">
        <f>#REF!</f>
        <v>#REF!</v>
      </c>
      <c r="C56" s="13" t="e">
        <f>#REF!</f>
        <v>#REF!</v>
      </c>
      <c r="D56" s="3" t="e">
        <f>#REF!</f>
        <v>#REF!</v>
      </c>
      <c r="E56" s="13" t="e">
        <f>#REF!</f>
        <v>#REF!</v>
      </c>
      <c r="F56" s="3"/>
      <c r="G56" s="3"/>
      <c r="H56" s="3"/>
      <c r="I56" s="3"/>
      <c r="J56" s="3"/>
      <c r="K56" s="3"/>
      <c r="L56" s="3"/>
      <c r="M56" s="3"/>
      <c r="N56" s="3"/>
      <c r="O56" s="3"/>
      <c r="P56" s="3"/>
      <c r="Q56" s="3"/>
      <c r="R56" s="3"/>
      <c r="S56" s="3"/>
      <c r="T56" s="3"/>
      <c r="U56" s="3"/>
      <c r="V56" s="3"/>
      <c r="W56" s="3"/>
      <c r="X56" s="3"/>
    </row>
    <row r="57" spans="1:24" ht="15" hidden="1" x14ac:dyDescent="0.25">
      <c r="A57" s="3" t="e">
        <f>#REF!</f>
        <v>#REF!</v>
      </c>
      <c r="B57" s="3" t="e">
        <f>#REF!</f>
        <v>#REF!</v>
      </c>
      <c r="C57" s="13" t="e">
        <f>#REF!</f>
        <v>#REF!</v>
      </c>
      <c r="D57" s="3" t="e">
        <f>#REF!</f>
        <v>#REF!</v>
      </c>
      <c r="E57" s="13" t="e">
        <f>#REF!</f>
        <v>#REF!</v>
      </c>
      <c r="F57" s="3"/>
      <c r="G57" s="3"/>
      <c r="H57" s="3"/>
      <c r="I57" s="3"/>
      <c r="J57" s="3"/>
      <c r="K57" s="3"/>
      <c r="L57" s="3"/>
      <c r="M57" s="3"/>
      <c r="N57" s="3"/>
      <c r="O57" s="3"/>
      <c r="P57" s="3"/>
      <c r="Q57" s="3"/>
      <c r="R57" s="3"/>
      <c r="S57" s="3"/>
      <c r="T57" s="3"/>
      <c r="U57" s="3"/>
      <c r="V57" s="3"/>
      <c r="W57" s="3"/>
      <c r="X57" s="3"/>
    </row>
    <row r="58" spans="1:24" ht="15" hidden="1" x14ac:dyDescent="0.25">
      <c r="A58" s="3" t="e">
        <f>#REF!</f>
        <v>#REF!</v>
      </c>
      <c r="B58" s="3" t="e">
        <f>#REF!</f>
        <v>#REF!</v>
      </c>
      <c r="C58" s="13" t="e">
        <f>#REF!</f>
        <v>#REF!</v>
      </c>
      <c r="D58" s="3" t="e">
        <f>#REF!</f>
        <v>#REF!</v>
      </c>
      <c r="E58" s="13" t="e">
        <f>#REF!</f>
        <v>#REF!</v>
      </c>
      <c r="F58" s="3"/>
      <c r="G58" s="3"/>
      <c r="H58" s="3"/>
      <c r="I58" s="3"/>
      <c r="J58" s="3"/>
      <c r="K58" s="3"/>
      <c r="L58" s="3"/>
      <c r="M58" s="3"/>
      <c r="N58" s="3"/>
      <c r="O58" s="3"/>
      <c r="P58" s="3"/>
      <c r="Q58" s="3"/>
      <c r="R58" s="3"/>
      <c r="S58" s="3"/>
      <c r="T58" s="3"/>
      <c r="U58" s="3"/>
      <c r="V58" s="3"/>
      <c r="W58" s="3"/>
      <c r="X58" s="3"/>
    </row>
    <row r="59" spans="1:24" ht="15" hidden="1" x14ac:dyDescent="0.25">
      <c r="A59" s="3" t="e">
        <f>#REF!</f>
        <v>#REF!</v>
      </c>
      <c r="B59" s="3" t="e">
        <f>#REF!</f>
        <v>#REF!</v>
      </c>
      <c r="C59" s="13" t="e">
        <f>#REF!</f>
        <v>#REF!</v>
      </c>
      <c r="D59" s="3" t="e">
        <f>#REF!</f>
        <v>#REF!</v>
      </c>
      <c r="E59" s="13" t="e">
        <f>#REF!</f>
        <v>#REF!</v>
      </c>
      <c r="F59" s="3"/>
      <c r="G59" s="3"/>
      <c r="H59" s="3"/>
      <c r="I59" s="3"/>
      <c r="J59" s="3"/>
      <c r="K59" s="3"/>
      <c r="L59" s="3"/>
      <c r="M59" s="3"/>
      <c r="N59" s="3"/>
      <c r="O59" s="3"/>
      <c r="P59" s="3"/>
      <c r="Q59" s="3"/>
      <c r="R59" s="3"/>
      <c r="S59" s="3"/>
      <c r="T59" s="3"/>
      <c r="U59" s="3"/>
      <c r="V59" s="3"/>
      <c r="W59" s="3"/>
      <c r="X59" s="3"/>
    </row>
    <row r="60" spans="1:24" ht="15" hidden="1" x14ac:dyDescent="0.25">
      <c r="A60" s="3" t="e">
        <f>#REF!</f>
        <v>#REF!</v>
      </c>
      <c r="B60" s="3" t="e">
        <f>#REF!</f>
        <v>#REF!</v>
      </c>
      <c r="C60" s="13" t="e">
        <f>#REF!</f>
        <v>#REF!</v>
      </c>
      <c r="D60" s="3" t="e">
        <f>#REF!</f>
        <v>#REF!</v>
      </c>
      <c r="E60" s="13" t="e">
        <f>#REF!</f>
        <v>#REF!</v>
      </c>
      <c r="F60" s="3"/>
      <c r="G60" s="3"/>
      <c r="H60" s="3"/>
      <c r="I60" s="3"/>
      <c r="J60" s="3"/>
      <c r="K60" s="3"/>
      <c r="L60" s="3"/>
      <c r="M60" s="3"/>
      <c r="N60" s="3"/>
      <c r="O60" s="3"/>
      <c r="P60" s="3"/>
      <c r="Q60" s="3"/>
      <c r="R60" s="3"/>
      <c r="S60" s="3"/>
      <c r="T60" s="3"/>
      <c r="U60" s="3"/>
      <c r="V60" s="3"/>
      <c r="W60" s="3"/>
      <c r="X60" s="3"/>
    </row>
    <row r="61" spans="1:24" ht="15" hidden="1" x14ac:dyDescent="0.25">
      <c r="A61" s="3" t="e">
        <f>#REF!</f>
        <v>#REF!</v>
      </c>
      <c r="B61" s="3" t="e">
        <f>#REF!</f>
        <v>#REF!</v>
      </c>
      <c r="C61" s="13" t="e">
        <f>#REF!</f>
        <v>#REF!</v>
      </c>
      <c r="D61" s="3" t="e">
        <f>#REF!</f>
        <v>#REF!</v>
      </c>
      <c r="E61" s="13" t="e">
        <f>#REF!</f>
        <v>#REF!</v>
      </c>
      <c r="F61" s="3"/>
      <c r="G61" s="3"/>
      <c r="H61" s="3"/>
      <c r="I61" s="3"/>
      <c r="J61" s="3"/>
      <c r="K61" s="3"/>
      <c r="L61" s="3"/>
      <c r="M61" s="3"/>
      <c r="N61" s="3"/>
      <c r="O61" s="3"/>
      <c r="P61" s="3"/>
      <c r="Q61" s="3"/>
      <c r="R61" s="3"/>
      <c r="S61" s="3"/>
      <c r="T61" s="3"/>
      <c r="U61" s="3"/>
      <c r="V61" s="3"/>
      <c r="W61" s="3"/>
      <c r="X61" s="3"/>
    </row>
    <row r="62" spans="1:24" ht="15" hidden="1" x14ac:dyDescent="0.25">
      <c r="A62" s="3" t="e">
        <f>#REF!</f>
        <v>#REF!</v>
      </c>
      <c r="B62" s="3" t="e">
        <f>#REF!</f>
        <v>#REF!</v>
      </c>
      <c r="C62" s="13" t="e">
        <f>#REF!</f>
        <v>#REF!</v>
      </c>
      <c r="D62" s="3" t="e">
        <f>#REF!</f>
        <v>#REF!</v>
      </c>
      <c r="E62" s="13" t="e">
        <f>#REF!</f>
        <v>#REF!</v>
      </c>
      <c r="F62" s="3"/>
      <c r="G62" s="3"/>
      <c r="H62" s="3"/>
      <c r="I62" s="3"/>
      <c r="J62" s="3"/>
      <c r="K62" s="3"/>
      <c r="L62" s="3"/>
      <c r="M62" s="3"/>
      <c r="N62" s="3"/>
      <c r="O62" s="3"/>
      <c r="P62" s="3"/>
      <c r="Q62" s="3"/>
      <c r="R62" s="3"/>
      <c r="S62" s="3"/>
      <c r="T62" s="3"/>
      <c r="U62" s="3"/>
      <c r="V62" s="3"/>
      <c r="W62" s="3"/>
      <c r="X62" s="3"/>
    </row>
    <row r="63" spans="1:24" ht="15" hidden="1" x14ac:dyDescent="0.25">
      <c r="A63" s="3" t="e">
        <f>#REF!</f>
        <v>#REF!</v>
      </c>
      <c r="B63" s="3" t="e">
        <f>#REF!</f>
        <v>#REF!</v>
      </c>
      <c r="C63" s="13" t="e">
        <f>#REF!</f>
        <v>#REF!</v>
      </c>
      <c r="D63" s="3" t="e">
        <f>#REF!</f>
        <v>#REF!</v>
      </c>
      <c r="E63" s="13" t="e">
        <f>#REF!</f>
        <v>#REF!</v>
      </c>
      <c r="F63" s="3"/>
      <c r="G63" s="3"/>
      <c r="H63" s="3"/>
      <c r="I63" s="3"/>
      <c r="J63" s="3"/>
      <c r="K63" s="3"/>
      <c r="L63" s="3"/>
      <c r="M63" s="3"/>
      <c r="N63" s="3"/>
      <c r="O63" s="3"/>
      <c r="P63" s="3"/>
      <c r="Q63" s="3"/>
      <c r="R63" s="3"/>
      <c r="S63" s="3"/>
      <c r="T63" s="3"/>
      <c r="U63" s="3"/>
      <c r="V63" s="3"/>
      <c r="W63" s="3"/>
      <c r="X63" s="3"/>
    </row>
    <row r="64" spans="1:24" ht="15" hidden="1" x14ac:dyDescent="0.25">
      <c r="A64" s="3" t="e">
        <f>#REF!</f>
        <v>#REF!</v>
      </c>
      <c r="B64" s="3" t="e">
        <f>#REF!</f>
        <v>#REF!</v>
      </c>
      <c r="C64" s="13" t="e">
        <f>#REF!</f>
        <v>#REF!</v>
      </c>
      <c r="D64" s="3" t="e">
        <f>#REF!</f>
        <v>#REF!</v>
      </c>
      <c r="E64" s="13" t="e">
        <f>#REF!</f>
        <v>#REF!</v>
      </c>
      <c r="F64" s="3"/>
      <c r="G64" s="3"/>
      <c r="H64" s="3"/>
      <c r="I64" s="3"/>
      <c r="J64" s="3"/>
      <c r="K64" s="3"/>
      <c r="L64" s="3"/>
      <c r="M64" s="3"/>
      <c r="N64" s="3"/>
      <c r="O64" s="3"/>
      <c r="P64" s="3"/>
      <c r="Q64" s="3"/>
      <c r="R64" s="3"/>
      <c r="S64" s="3"/>
      <c r="T64" s="3"/>
      <c r="U64" s="3"/>
      <c r="V64" s="3"/>
      <c r="W64" s="3"/>
      <c r="X64" s="3"/>
    </row>
    <row r="65" spans="1:24" ht="15" hidden="1" x14ac:dyDescent="0.25">
      <c r="A65" s="3" t="e">
        <f>#REF!</f>
        <v>#REF!</v>
      </c>
      <c r="B65" s="3" t="e">
        <f>#REF!</f>
        <v>#REF!</v>
      </c>
      <c r="C65" s="13" t="e">
        <f>#REF!</f>
        <v>#REF!</v>
      </c>
      <c r="D65" s="3" t="e">
        <f>#REF!</f>
        <v>#REF!</v>
      </c>
      <c r="E65" s="13" t="e">
        <f>#REF!</f>
        <v>#REF!</v>
      </c>
      <c r="F65" s="3"/>
      <c r="G65" s="3"/>
      <c r="H65" s="3"/>
      <c r="I65" s="3"/>
      <c r="J65" s="3"/>
      <c r="K65" s="3"/>
      <c r="L65" s="3"/>
      <c r="M65" s="3"/>
      <c r="N65" s="3"/>
      <c r="O65" s="3"/>
      <c r="P65" s="3"/>
      <c r="Q65" s="3"/>
      <c r="R65" s="3"/>
      <c r="S65" s="3"/>
      <c r="T65" s="3"/>
      <c r="U65" s="3"/>
      <c r="V65" s="3"/>
      <c r="W65" s="3"/>
      <c r="X65" s="3"/>
    </row>
    <row r="66" spans="1:24" ht="15" hidden="1" x14ac:dyDescent="0.25">
      <c r="A66" s="3" t="e">
        <f>#REF!</f>
        <v>#REF!</v>
      </c>
      <c r="B66" s="3" t="e">
        <f>#REF!</f>
        <v>#REF!</v>
      </c>
      <c r="C66" s="13" t="e">
        <f>#REF!</f>
        <v>#REF!</v>
      </c>
      <c r="D66" s="3" t="e">
        <f>#REF!</f>
        <v>#REF!</v>
      </c>
      <c r="E66" s="13" t="e">
        <f>#REF!</f>
        <v>#REF!</v>
      </c>
      <c r="F66" s="3"/>
      <c r="G66" s="3"/>
      <c r="H66" s="3"/>
      <c r="I66" s="3"/>
      <c r="J66" s="3"/>
      <c r="K66" s="3"/>
      <c r="L66" s="3"/>
      <c r="M66" s="3"/>
      <c r="N66" s="3"/>
      <c r="O66" s="3"/>
      <c r="P66" s="3"/>
      <c r="Q66" s="3"/>
      <c r="R66" s="3"/>
      <c r="S66" s="3"/>
      <c r="T66" s="3"/>
      <c r="U66" s="3"/>
      <c r="V66" s="3"/>
      <c r="W66" s="3"/>
      <c r="X66" s="3"/>
    </row>
    <row r="67" spans="1:24" ht="15" hidden="1" x14ac:dyDescent="0.25">
      <c r="A67" s="3" t="e">
        <f>#REF!</f>
        <v>#REF!</v>
      </c>
      <c r="B67" s="3" t="e">
        <f>#REF!</f>
        <v>#REF!</v>
      </c>
      <c r="C67" s="13" t="e">
        <f>#REF!</f>
        <v>#REF!</v>
      </c>
      <c r="D67" s="3" t="e">
        <f>#REF!</f>
        <v>#REF!</v>
      </c>
      <c r="E67" s="13" t="e">
        <f>#REF!</f>
        <v>#REF!</v>
      </c>
      <c r="F67" s="3"/>
      <c r="G67" s="3"/>
      <c r="H67" s="3"/>
      <c r="I67" s="3"/>
      <c r="J67" s="3"/>
      <c r="K67" s="3"/>
      <c r="L67" s="3"/>
      <c r="M67" s="3"/>
      <c r="N67" s="3"/>
      <c r="O67" s="3"/>
      <c r="P67" s="3"/>
      <c r="Q67" s="3"/>
      <c r="R67" s="3"/>
      <c r="S67" s="3"/>
      <c r="T67" s="3"/>
      <c r="U67" s="3"/>
      <c r="V67" s="3"/>
      <c r="W67" s="3"/>
      <c r="X67" s="3"/>
    </row>
    <row r="68" spans="1:24" ht="15" hidden="1" x14ac:dyDescent="0.25">
      <c r="A68" s="3" t="e">
        <f>#REF!</f>
        <v>#REF!</v>
      </c>
      <c r="B68" s="3" t="e">
        <f>#REF!</f>
        <v>#REF!</v>
      </c>
      <c r="C68" s="13" t="e">
        <f>#REF!</f>
        <v>#REF!</v>
      </c>
      <c r="D68" s="3" t="e">
        <f>#REF!</f>
        <v>#REF!</v>
      </c>
      <c r="E68" s="13" t="e">
        <f>#REF!</f>
        <v>#REF!</v>
      </c>
      <c r="F68" s="3"/>
      <c r="G68" s="3"/>
      <c r="H68" s="3"/>
      <c r="I68" s="3"/>
      <c r="J68" s="3"/>
      <c r="K68" s="3"/>
      <c r="L68" s="3"/>
      <c r="M68" s="3"/>
      <c r="N68" s="3"/>
      <c r="O68" s="3"/>
      <c r="P68" s="3"/>
      <c r="Q68" s="3"/>
      <c r="R68" s="3"/>
      <c r="S68" s="3"/>
      <c r="T68" s="3"/>
      <c r="U68" s="3"/>
      <c r="V68" s="3"/>
      <c r="W68" s="3"/>
      <c r="X68" s="3"/>
    </row>
    <row r="69" spans="1:24" ht="15" hidden="1" x14ac:dyDescent="0.25">
      <c r="A69" s="3" t="e">
        <f>#REF!</f>
        <v>#REF!</v>
      </c>
      <c r="B69" s="3" t="e">
        <f>#REF!</f>
        <v>#REF!</v>
      </c>
      <c r="C69" s="13" t="e">
        <f>#REF!</f>
        <v>#REF!</v>
      </c>
      <c r="D69" s="3" t="e">
        <f>#REF!</f>
        <v>#REF!</v>
      </c>
      <c r="E69" s="13" t="e">
        <f>#REF!</f>
        <v>#REF!</v>
      </c>
      <c r="F69" s="3"/>
      <c r="G69" s="3"/>
      <c r="H69" s="3"/>
      <c r="I69" s="3"/>
      <c r="J69" s="3"/>
      <c r="K69" s="3"/>
      <c r="L69" s="3"/>
      <c r="M69" s="3"/>
      <c r="N69" s="3"/>
      <c r="O69" s="3"/>
      <c r="P69" s="3"/>
      <c r="Q69" s="3"/>
      <c r="R69" s="3"/>
      <c r="S69" s="3"/>
      <c r="T69" s="3"/>
      <c r="U69" s="3"/>
      <c r="V69" s="3"/>
      <c r="W69" s="3"/>
      <c r="X69" s="3"/>
    </row>
    <row r="70" spans="1:24" ht="15" hidden="1" x14ac:dyDescent="0.25">
      <c r="A70" s="3" t="e">
        <f>#REF!</f>
        <v>#REF!</v>
      </c>
      <c r="B70" s="3" t="e">
        <f>#REF!</f>
        <v>#REF!</v>
      </c>
      <c r="C70" s="13" t="e">
        <f>#REF!</f>
        <v>#REF!</v>
      </c>
      <c r="D70" s="3" t="e">
        <f>#REF!</f>
        <v>#REF!</v>
      </c>
      <c r="E70" s="13" t="e">
        <f>#REF!</f>
        <v>#REF!</v>
      </c>
      <c r="F70" s="3"/>
      <c r="G70" s="3"/>
      <c r="H70" s="3"/>
      <c r="I70" s="3"/>
      <c r="J70" s="3"/>
      <c r="K70" s="3"/>
      <c r="L70" s="3"/>
      <c r="M70" s="3"/>
      <c r="N70" s="3"/>
      <c r="O70" s="3"/>
      <c r="P70" s="3"/>
      <c r="Q70" s="3"/>
      <c r="R70" s="3"/>
      <c r="S70" s="3"/>
      <c r="T70" s="3"/>
      <c r="U70" s="3"/>
      <c r="V70" s="3"/>
      <c r="W70" s="3"/>
      <c r="X70" s="3"/>
    </row>
    <row r="71" spans="1:24" ht="15" hidden="1" x14ac:dyDescent="0.25">
      <c r="A71" s="3" t="e">
        <f>#REF!</f>
        <v>#REF!</v>
      </c>
      <c r="B71" s="3" t="e">
        <f>#REF!</f>
        <v>#REF!</v>
      </c>
      <c r="C71" s="13" t="e">
        <f>#REF!</f>
        <v>#REF!</v>
      </c>
      <c r="D71" s="3" t="e">
        <f>#REF!</f>
        <v>#REF!</v>
      </c>
      <c r="E71" s="13" t="e">
        <f>#REF!</f>
        <v>#REF!</v>
      </c>
      <c r="F71" s="3"/>
      <c r="G71" s="3"/>
      <c r="H71" s="3"/>
      <c r="I71" s="3"/>
      <c r="J71" s="3"/>
      <c r="K71" s="3"/>
      <c r="L71" s="3"/>
      <c r="M71" s="3"/>
      <c r="N71" s="3"/>
      <c r="O71" s="3"/>
      <c r="P71" s="3"/>
      <c r="Q71" s="3"/>
      <c r="R71" s="3"/>
      <c r="S71" s="3"/>
      <c r="T71" s="3"/>
      <c r="U71" s="3"/>
      <c r="V71" s="3"/>
      <c r="W71" s="3"/>
      <c r="X71" s="3"/>
    </row>
    <row r="72" spans="1:24" ht="15" hidden="1" x14ac:dyDescent="0.25">
      <c r="A72" s="3" t="e">
        <f>#REF!</f>
        <v>#REF!</v>
      </c>
      <c r="B72" s="3" t="e">
        <f>#REF!</f>
        <v>#REF!</v>
      </c>
      <c r="C72" s="13" t="e">
        <f>#REF!</f>
        <v>#REF!</v>
      </c>
      <c r="D72" s="3" t="e">
        <f>#REF!</f>
        <v>#REF!</v>
      </c>
      <c r="E72" s="13" t="e">
        <f>#REF!</f>
        <v>#REF!</v>
      </c>
      <c r="F72" s="3"/>
      <c r="G72" s="3"/>
      <c r="H72" s="3"/>
      <c r="I72" s="3"/>
      <c r="J72" s="3"/>
      <c r="K72" s="3"/>
      <c r="L72" s="3"/>
      <c r="M72" s="3"/>
      <c r="N72" s="3"/>
      <c r="O72" s="3"/>
      <c r="P72" s="3"/>
      <c r="Q72" s="3"/>
      <c r="R72" s="3"/>
      <c r="S72" s="3"/>
      <c r="T72" s="3"/>
      <c r="U72" s="3"/>
      <c r="V72" s="3"/>
      <c r="W72" s="3"/>
      <c r="X72" s="3"/>
    </row>
    <row r="73" spans="1:24" ht="15" hidden="1" x14ac:dyDescent="0.25">
      <c r="A73" s="3" t="e">
        <f>#REF!</f>
        <v>#REF!</v>
      </c>
      <c r="B73" s="3" t="e">
        <f>#REF!</f>
        <v>#REF!</v>
      </c>
      <c r="C73" s="13" t="e">
        <f>#REF!</f>
        <v>#REF!</v>
      </c>
      <c r="D73" s="3" t="e">
        <f>#REF!</f>
        <v>#REF!</v>
      </c>
      <c r="E73" s="13" t="e">
        <f>#REF!</f>
        <v>#REF!</v>
      </c>
      <c r="F73" s="3"/>
      <c r="G73" s="3"/>
      <c r="H73" s="3"/>
      <c r="I73" s="3"/>
      <c r="J73" s="3"/>
      <c r="K73" s="3"/>
      <c r="L73" s="3"/>
      <c r="M73" s="3"/>
      <c r="N73" s="3"/>
      <c r="O73" s="3"/>
      <c r="P73" s="3"/>
      <c r="Q73" s="3"/>
      <c r="R73" s="3"/>
      <c r="S73" s="3"/>
      <c r="T73" s="3"/>
      <c r="U73" s="3"/>
      <c r="V73" s="3"/>
      <c r="W73" s="3"/>
      <c r="X73" s="3"/>
    </row>
    <row r="74" spans="1:24" ht="15" hidden="1" x14ac:dyDescent="0.25">
      <c r="A74" s="3" t="e">
        <f>#REF!</f>
        <v>#REF!</v>
      </c>
      <c r="B74" s="3" t="e">
        <f>#REF!</f>
        <v>#REF!</v>
      </c>
      <c r="C74" s="13" t="e">
        <f>#REF!</f>
        <v>#REF!</v>
      </c>
      <c r="D74" s="3" t="e">
        <f>#REF!</f>
        <v>#REF!</v>
      </c>
      <c r="E74" s="13" t="e">
        <f>#REF!</f>
        <v>#REF!</v>
      </c>
      <c r="F74" s="3"/>
      <c r="G74" s="3"/>
      <c r="H74" s="3"/>
      <c r="I74" s="3"/>
      <c r="J74" s="3"/>
      <c r="K74" s="3"/>
      <c r="L74" s="3"/>
      <c r="M74" s="3"/>
      <c r="N74" s="3"/>
      <c r="O74" s="3"/>
      <c r="P74" s="3"/>
      <c r="Q74" s="3"/>
      <c r="R74" s="3"/>
      <c r="S74" s="3"/>
      <c r="T74" s="3"/>
      <c r="U74" s="3"/>
      <c r="V74" s="3"/>
      <c r="W74" s="3"/>
      <c r="X74" s="3"/>
    </row>
    <row r="75" spans="1:24" ht="15" hidden="1" x14ac:dyDescent="0.25">
      <c r="A75" s="3" t="e">
        <f>#REF!</f>
        <v>#REF!</v>
      </c>
      <c r="B75" s="3" t="e">
        <f>#REF!</f>
        <v>#REF!</v>
      </c>
      <c r="C75" s="13" t="e">
        <f>#REF!</f>
        <v>#REF!</v>
      </c>
      <c r="D75" s="3" t="e">
        <f>#REF!</f>
        <v>#REF!</v>
      </c>
      <c r="E75" s="13" t="e">
        <f>#REF!</f>
        <v>#REF!</v>
      </c>
      <c r="F75" s="3"/>
      <c r="G75" s="3"/>
      <c r="H75" s="3"/>
      <c r="I75" s="3"/>
      <c r="J75" s="3"/>
      <c r="K75" s="3"/>
      <c r="L75" s="3"/>
      <c r="M75" s="3"/>
      <c r="N75" s="3"/>
      <c r="O75" s="3"/>
      <c r="P75" s="3"/>
      <c r="Q75" s="3"/>
      <c r="R75" s="3"/>
      <c r="S75" s="3"/>
      <c r="T75" s="3"/>
      <c r="U75" s="3"/>
      <c r="V75" s="3"/>
      <c r="W75" s="3"/>
      <c r="X75" s="3"/>
    </row>
    <row r="76" spans="1:24" ht="15" hidden="1" x14ac:dyDescent="0.25">
      <c r="A76" s="3" t="e">
        <f>#REF!</f>
        <v>#REF!</v>
      </c>
      <c r="B76" s="3" t="e">
        <f>#REF!</f>
        <v>#REF!</v>
      </c>
      <c r="C76" s="13" t="e">
        <f>#REF!</f>
        <v>#REF!</v>
      </c>
      <c r="D76" s="3" t="e">
        <f>#REF!</f>
        <v>#REF!</v>
      </c>
      <c r="E76" s="13" t="e">
        <f>#REF!</f>
        <v>#REF!</v>
      </c>
      <c r="F76" s="3"/>
      <c r="G76" s="3"/>
      <c r="H76" s="3"/>
      <c r="I76" s="3"/>
      <c r="J76" s="3"/>
      <c r="K76" s="3"/>
      <c r="L76" s="3"/>
      <c r="M76" s="3"/>
      <c r="N76" s="3"/>
      <c r="O76" s="3"/>
      <c r="P76" s="3"/>
      <c r="Q76" s="3"/>
      <c r="R76" s="3"/>
      <c r="S76" s="3"/>
      <c r="T76" s="3"/>
      <c r="U76" s="3"/>
      <c r="V76" s="3"/>
      <c r="W76" s="3"/>
      <c r="X76" s="3"/>
    </row>
    <row r="77" spans="1:24" ht="15" hidden="1" x14ac:dyDescent="0.25">
      <c r="A77" s="3" t="e">
        <f>#REF!</f>
        <v>#REF!</v>
      </c>
      <c r="B77" s="3" t="e">
        <f>#REF!</f>
        <v>#REF!</v>
      </c>
      <c r="C77" s="13" t="e">
        <f>#REF!</f>
        <v>#REF!</v>
      </c>
      <c r="D77" s="3" t="e">
        <f>#REF!</f>
        <v>#REF!</v>
      </c>
      <c r="E77" s="13" t="e">
        <f>#REF!</f>
        <v>#REF!</v>
      </c>
      <c r="F77" s="3"/>
      <c r="G77" s="3"/>
      <c r="H77" s="3"/>
      <c r="I77" s="3"/>
      <c r="J77" s="3"/>
      <c r="K77" s="3"/>
      <c r="L77" s="3"/>
      <c r="M77" s="3"/>
      <c r="N77" s="3"/>
      <c r="O77" s="3"/>
      <c r="P77" s="3"/>
      <c r="Q77" s="3"/>
      <c r="R77" s="3"/>
      <c r="S77" s="3"/>
      <c r="T77" s="3"/>
      <c r="U77" s="3"/>
      <c r="V77" s="3"/>
      <c r="W77" s="3"/>
      <c r="X77" s="3"/>
    </row>
    <row r="78" spans="1:24" ht="15" hidden="1" x14ac:dyDescent="0.25">
      <c r="A78" s="3" t="e">
        <f>#REF!</f>
        <v>#REF!</v>
      </c>
      <c r="B78" s="3" t="e">
        <f>#REF!</f>
        <v>#REF!</v>
      </c>
      <c r="C78" s="13" t="e">
        <f>#REF!</f>
        <v>#REF!</v>
      </c>
      <c r="D78" s="3" t="e">
        <f>#REF!</f>
        <v>#REF!</v>
      </c>
      <c r="E78" s="13" t="e">
        <f>#REF!</f>
        <v>#REF!</v>
      </c>
      <c r="F78" s="3"/>
      <c r="G78" s="3"/>
      <c r="H78" s="3"/>
      <c r="I78" s="3"/>
      <c r="J78" s="3"/>
      <c r="K78" s="3"/>
      <c r="L78" s="3"/>
      <c r="M78" s="3"/>
      <c r="N78" s="3"/>
      <c r="O78" s="3"/>
      <c r="P78" s="3"/>
      <c r="Q78" s="3"/>
      <c r="R78" s="3"/>
      <c r="S78" s="3"/>
      <c r="T78" s="3"/>
      <c r="U78" s="3"/>
      <c r="V78" s="3"/>
      <c r="W78" s="3"/>
      <c r="X78" s="3"/>
    </row>
    <row r="79" spans="1:24" ht="15" hidden="1" x14ac:dyDescent="0.25">
      <c r="A79" s="3" t="e">
        <f>#REF!</f>
        <v>#REF!</v>
      </c>
      <c r="B79" s="3" t="e">
        <f>#REF!</f>
        <v>#REF!</v>
      </c>
      <c r="C79" s="13" t="e">
        <f>#REF!</f>
        <v>#REF!</v>
      </c>
      <c r="D79" s="3" t="e">
        <f>#REF!</f>
        <v>#REF!</v>
      </c>
      <c r="E79" s="13" t="e">
        <f>#REF!</f>
        <v>#REF!</v>
      </c>
      <c r="F79" s="3"/>
      <c r="G79" s="3"/>
      <c r="H79" s="3"/>
      <c r="I79" s="3"/>
      <c r="J79" s="3"/>
      <c r="K79" s="3"/>
      <c r="L79" s="3"/>
      <c r="M79" s="3"/>
      <c r="N79" s="3"/>
      <c r="O79" s="3"/>
      <c r="P79" s="3"/>
      <c r="Q79" s="3"/>
      <c r="R79" s="3"/>
      <c r="S79" s="3"/>
      <c r="T79" s="3"/>
      <c r="U79" s="3"/>
      <c r="V79" s="3"/>
      <c r="W79" s="3"/>
      <c r="X79" s="3"/>
    </row>
    <row r="80" spans="1:24" ht="15" hidden="1" x14ac:dyDescent="0.25">
      <c r="A80" s="3" t="e">
        <f>#REF!</f>
        <v>#REF!</v>
      </c>
      <c r="B80" s="3" t="e">
        <f>#REF!</f>
        <v>#REF!</v>
      </c>
      <c r="C80" s="13" t="e">
        <f>#REF!</f>
        <v>#REF!</v>
      </c>
      <c r="D80" s="3" t="e">
        <f>#REF!</f>
        <v>#REF!</v>
      </c>
      <c r="E80" s="13" t="e">
        <f>#REF!</f>
        <v>#REF!</v>
      </c>
      <c r="F80" s="3"/>
      <c r="G80" s="3"/>
      <c r="H80" s="3"/>
      <c r="I80" s="3"/>
      <c r="J80" s="3"/>
      <c r="K80" s="3"/>
      <c r="L80" s="3"/>
      <c r="M80" s="3"/>
      <c r="N80" s="3"/>
      <c r="O80" s="3"/>
      <c r="P80" s="3"/>
      <c r="Q80" s="3"/>
      <c r="R80" s="3"/>
      <c r="S80" s="3"/>
      <c r="T80" s="3"/>
      <c r="U80" s="3"/>
      <c r="V80" s="3"/>
      <c r="W80" s="3"/>
      <c r="X80" s="3"/>
    </row>
    <row r="81" spans="1:24" ht="15" hidden="1" x14ac:dyDescent="0.25">
      <c r="A81" s="3" t="e">
        <f>#REF!</f>
        <v>#REF!</v>
      </c>
      <c r="B81" s="3" t="e">
        <f>#REF!</f>
        <v>#REF!</v>
      </c>
      <c r="C81" s="13" t="e">
        <f>#REF!</f>
        <v>#REF!</v>
      </c>
      <c r="D81" s="3" t="e">
        <f>#REF!</f>
        <v>#REF!</v>
      </c>
      <c r="E81" s="13" t="e">
        <f>#REF!</f>
        <v>#REF!</v>
      </c>
      <c r="F81" s="3"/>
      <c r="G81" s="3"/>
      <c r="H81" s="3"/>
      <c r="I81" s="3"/>
      <c r="J81" s="3"/>
      <c r="K81" s="3"/>
      <c r="L81" s="3"/>
      <c r="M81" s="3"/>
      <c r="N81" s="3"/>
      <c r="O81" s="3"/>
      <c r="P81" s="3"/>
      <c r="Q81" s="3"/>
      <c r="R81" s="3"/>
      <c r="S81" s="3"/>
      <c r="T81" s="3"/>
      <c r="U81" s="3"/>
      <c r="V81" s="3"/>
      <c r="W81" s="3"/>
      <c r="X81" s="3"/>
    </row>
    <row r="82" spans="1:24" ht="15" hidden="1" x14ac:dyDescent="0.25">
      <c r="A82" s="3" t="e">
        <f>#REF!</f>
        <v>#REF!</v>
      </c>
      <c r="B82" s="3" t="e">
        <f>#REF!</f>
        <v>#REF!</v>
      </c>
      <c r="C82" s="13" t="e">
        <f>#REF!</f>
        <v>#REF!</v>
      </c>
      <c r="D82" s="3" t="e">
        <f>#REF!</f>
        <v>#REF!</v>
      </c>
      <c r="E82" s="13" t="e">
        <f>#REF!</f>
        <v>#REF!</v>
      </c>
      <c r="F82" s="3"/>
      <c r="G82" s="3"/>
      <c r="H82" s="3"/>
      <c r="I82" s="3"/>
      <c r="J82" s="3"/>
      <c r="K82" s="3"/>
      <c r="L82" s="3"/>
      <c r="M82" s="3"/>
      <c r="N82" s="3"/>
      <c r="O82" s="3"/>
      <c r="P82" s="3"/>
      <c r="Q82" s="3"/>
      <c r="R82" s="3"/>
      <c r="S82" s="3"/>
      <c r="T82" s="3"/>
      <c r="U82" s="3"/>
      <c r="V82" s="3"/>
      <c r="W82" s="3"/>
      <c r="X82" s="3"/>
    </row>
    <row r="83" spans="1:24" ht="15" hidden="1" x14ac:dyDescent="0.25">
      <c r="A83" s="3" t="e">
        <f>#REF!</f>
        <v>#REF!</v>
      </c>
      <c r="B83" s="3" t="e">
        <f>#REF!</f>
        <v>#REF!</v>
      </c>
      <c r="C83" s="13" t="e">
        <f>#REF!</f>
        <v>#REF!</v>
      </c>
      <c r="D83" s="3" t="e">
        <f>#REF!</f>
        <v>#REF!</v>
      </c>
      <c r="E83" s="13" t="e">
        <f>#REF!</f>
        <v>#REF!</v>
      </c>
      <c r="F83" s="3"/>
      <c r="G83" s="3"/>
      <c r="H83" s="3"/>
      <c r="I83" s="3"/>
      <c r="J83" s="3"/>
      <c r="K83" s="3"/>
      <c r="L83" s="3"/>
      <c r="M83" s="3"/>
      <c r="N83" s="3"/>
      <c r="O83" s="3"/>
      <c r="P83" s="3"/>
      <c r="Q83" s="3"/>
      <c r="R83" s="3"/>
      <c r="S83" s="3"/>
      <c r="T83" s="3"/>
      <c r="U83" s="3"/>
      <c r="V83" s="3"/>
      <c r="W83" s="3"/>
      <c r="X83" s="3"/>
    </row>
    <row r="84" spans="1:24" ht="15" hidden="1" x14ac:dyDescent="0.25">
      <c r="A84" s="3" t="e">
        <f>#REF!</f>
        <v>#REF!</v>
      </c>
      <c r="B84" s="3" t="e">
        <f>#REF!</f>
        <v>#REF!</v>
      </c>
      <c r="C84" s="13" t="e">
        <f>#REF!</f>
        <v>#REF!</v>
      </c>
      <c r="D84" s="3" t="e">
        <f>#REF!</f>
        <v>#REF!</v>
      </c>
      <c r="E84" s="13" t="e">
        <f>#REF!</f>
        <v>#REF!</v>
      </c>
      <c r="F84" s="3"/>
      <c r="G84" s="3"/>
      <c r="H84" s="3"/>
      <c r="I84" s="3"/>
      <c r="J84" s="3"/>
      <c r="K84" s="3"/>
      <c r="L84" s="3"/>
      <c r="M84" s="3"/>
      <c r="N84" s="3"/>
      <c r="O84" s="3"/>
      <c r="P84" s="3"/>
      <c r="Q84" s="3"/>
      <c r="R84" s="3"/>
      <c r="S84" s="3"/>
      <c r="T84" s="3"/>
      <c r="U84" s="3"/>
      <c r="V84" s="3"/>
      <c r="W84" s="3"/>
      <c r="X84" s="3"/>
    </row>
    <row r="85" spans="1:24" ht="15" hidden="1" x14ac:dyDescent="0.25">
      <c r="A85" s="3" t="e">
        <f>#REF!</f>
        <v>#REF!</v>
      </c>
      <c r="B85" s="3" t="e">
        <f>#REF!</f>
        <v>#REF!</v>
      </c>
      <c r="C85" s="13" t="e">
        <f>#REF!</f>
        <v>#REF!</v>
      </c>
      <c r="D85" s="3" t="e">
        <f>#REF!</f>
        <v>#REF!</v>
      </c>
      <c r="E85" s="13" t="e">
        <f>#REF!</f>
        <v>#REF!</v>
      </c>
      <c r="F85" s="3"/>
      <c r="G85" s="3"/>
      <c r="H85" s="3"/>
      <c r="I85" s="3"/>
      <c r="J85" s="3"/>
      <c r="K85" s="3"/>
      <c r="L85" s="3"/>
      <c r="M85" s="3"/>
      <c r="N85" s="3"/>
      <c r="O85" s="3"/>
      <c r="P85" s="3"/>
      <c r="Q85" s="3"/>
      <c r="R85" s="3"/>
      <c r="S85" s="3"/>
      <c r="T85" s="3"/>
      <c r="U85" s="3"/>
      <c r="V85" s="3"/>
      <c r="W85" s="3"/>
      <c r="X85" s="3"/>
    </row>
    <row r="86" spans="1:24" ht="51" hidden="1" x14ac:dyDescent="0.25">
      <c r="A86" s="32" t="e">
        <f>#REF!</f>
        <v>#REF!</v>
      </c>
      <c r="B86" s="32" t="e">
        <f>#REF!</f>
        <v>#REF!</v>
      </c>
      <c r="C86" s="33" t="e">
        <f>#REF!</f>
        <v>#REF!</v>
      </c>
      <c r="D86" s="32" t="e">
        <f>#REF!</f>
        <v>#REF!</v>
      </c>
      <c r="E86" s="33" t="e">
        <f>#REF!</f>
        <v>#REF!</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e">
        <f>#REF!</f>
        <v>#REF!</v>
      </c>
      <c r="B87" s="3" t="e">
        <f>#REF!</f>
        <v>#REF!</v>
      </c>
      <c r="C87" s="13" t="e">
        <f>#REF!</f>
        <v>#REF!</v>
      </c>
      <c r="D87" s="3" t="e">
        <f>#REF!</f>
        <v>#REF!</v>
      </c>
      <c r="E87" s="13" t="e">
        <f>#REF!</f>
        <v>#REF!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e">
        <f>#REF!</f>
        <v>#REF!</v>
      </c>
      <c r="B88" s="3" t="e">
        <f>#REF!</f>
        <v>#REF!</v>
      </c>
      <c r="C88" s="13" t="e">
        <f>#REF!</f>
        <v>#REF!</v>
      </c>
      <c r="D88" s="3" t="e">
        <f>#REF!</f>
        <v>#REF!</v>
      </c>
      <c r="E88" s="13" t="e">
        <f>#REF!</f>
        <v>#REF!</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e">
        <f>#REF!</f>
        <v>#REF!</v>
      </c>
      <c r="B89" s="3" t="e">
        <f>#REF!</f>
        <v>#REF!</v>
      </c>
      <c r="C89" s="13" t="e">
        <f>#REF!</f>
        <v>#REF!</v>
      </c>
      <c r="D89" s="3" t="e">
        <f>#REF!</f>
        <v>#REF!</v>
      </c>
      <c r="E89" s="13" t="e">
        <f>#REF!</f>
        <v>#REF!</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e">
        <f>#REF!</f>
        <v>#REF!</v>
      </c>
      <c r="B90" s="3" t="e">
        <f>#REF!</f>
        <v>#REF!</v>
      </c>
      <c r="C90" s="13" t="e">
        <f>#REF!</f>
        <v>#REF!</v>
      </c>
      <c r="D90" s="3" t="e">
        <f>#REF!</f>
        <v>#REF!</v>
      </c>
      <c r="E90" s="13" t="e">
        <f>#REF!</f>
        <v>#REF!</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e">
        <f>#REF!</f>
        <v>#REF!</v>
      </c>
      <c r="B91" s="3" t="e">
        <f>#REF!</f>
        <v>#REF!</v>
      </c>
      <c r="C91" s="13" t="e">
        <f>#REF!</f>
        <v>#REF!</v>
      </c>
      <c r="D91" s="3" t="e">
        <f>#REF!</f>
        <v>#REF!</v>
      </c>
      <c r="E91" s="13" t="e">
        <f>#REF!</f>
        <v>#REF!</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15" hidden="1" x14ac:dyDescent="0.25">
      <c r="A92" s="3" t="e">
        <f>#REF!</f>
        <v>#REF!</v>
      </c>
      <c r="B92" s="3" t="e">
        <f>#REF!</f>
        <v>#REF!</v>
      </c>
      <c r="C92" s="13" t="e">
        <f>#REF!</f>
        <v>#REF!</v>
      </c>
      <c r="D92" s="3" t="e">
        <f>#REF!</f>
        <v>#REF!</v>
      </c>
      <c r="E92" s="13" t="e">
        <f>#REF!</f>
        <v>#REF!</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e">
        <f>#REF!</f>
        <v>#REF!</v>
      </c>
      <c r="B93" s="3" t="e">
        <f>#REF!</f>
        <v>#REF!</v>
      </c>
      <c r="C93" s="13" t="e">
        <f>#REF!</f>
        <v>#REF!</v>
      </c>
      <c r="D93" s="3" t="e">
        <f>#REF!</f>
        <v>#REF!</v>
      </c>
      <c r="E93" s="13" t="e">
        <f>#REF!</f>
        <v>#REF!</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e">
        <f>#REF!</f>
        <v>#REF!</v>
      </c>
      <c r="B94" s="3" t="e">
        <f>#REF!</f>
        <v>#REF!</v>
      </c>
      <c r="C94" s="13" t="e">
        <f>#REF!</f>
        <v>#REF!</v>
      </c>
      <c r="D94" s="3" t="e">
        <f>#REF!</f>
        <v>#REF!</v>
      </c>
      <c r="E94" s="13" t="e">
        <f>#REF!</f>
        <v>#REF!</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e">
        <f>#REF!</f>
        <v>#REF!</v>
      </c>
      <c r="B95" s="23" t="e">
        <f>#REF!</f>
        <v>#REF!</v>
      </c>
      <c r="C95" s="24" t="e">
        <f>#REF!</f>
        <v>#REF!</v>
      </c>
      <c r="D95" s="23" t="e">
        <f>#REF!</f>
        <v>#REF!</v>
      </c>
      <c r="E95" s="24" t="e">
        <f>#REF!</f>
        <v>#REF!</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e">
        <f>#REF!</f>
        <v>#REF!</v>
      </c>
      <c r="B96" s="3" t="e">
        <f>#REF!</f>
        <v>#REF!</v>
      </c>
      <c r="C96" s="13" t="e">
        <f>#REF!</f>
        <v>#REF!</v>
      </c>
      <c r="D96" s="3" t="e">
        <f>#REF!</f>
        <v>#REF!</v>
      </c>
      <c r="E96" s="13" t="e">
        <f>#REF!</f>
        <v>#REF!</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e">
        <f>#REF!</f>
        <v>#REF!</v>
      </c>
      <c r="B97" s="23" t="e">
        <f>#REF!</f>
        <v>#REF!</v>
      </c>
      <c r="C97" s="24" t="e">
        <f>#REF!</f>
        <v>#REF!</v>
      </c>
      <c r="D97" s="23" t="e">
        <f>#REF!</f>
        <v>#REF!</v>
      </c>
      <c r="E97" s="24" t="e">
        <f>#REF!</f>
        <v>#REF!</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e">
        <f>#REF!</f>
        <v>#REF!</v>
      </c>
      <c r="B98" s="23" t="e">
        <f>#REF!</f>
        <v>#REF!</v>
      </c>
      <c r="C98" s="24" t="e">
        <f>#REF!</f>
        <v>#REF!</v>
      </c>
      <c r="D98" s="23" t="e">
        <f>#REF!</f>
        <v>#REF!</v>
      </c>
      <c r="E98" s="24" t="e">
        <f>#REF!</f>
        <v>#REF!</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e">
        <f>#REF!</f>
        <v>#REF!</v>
      </c>
      <c r="B99" s="3" t="e">
        <f>#REF!</f>
        <v>#REF!</v>
      </c>
      <c r="C99" s="13" t="e">
        <f>#REF!</f>
        <v>#REF!</v>
      </c>
      <c r="D99" s="3" t="e">
        <f>#REF!</f>
        <v>#REF!</v>
      </c>
      <c r="E99" s="13" t="e">
        <f>#REF!</f>
        <v>#REF!</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e">
        <f>#REF!</f>
        <v>#REF!</v>
      </c>
      <c r="B100" s="3" t="e">
        <f>#REF!</f>
        <v>#REF!</v>
      </c>
      <c r="C100" s="13" t="e">
        <f>#REF!</f>
        <v>#REF!</v>
      </c>
      <c r="D100" s="3" t="e">
        <f>#REF!</f>
        <v>#REF!</v>
      </c>
      <c r="E100" s="13" t="e">
        <f>#REF!</f>
        <v>#REF!</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e">
        <f>#REF!</f>
        <v>#REF!</v>
      </c>
      <c r="B101" s="3" t="e">
        <f>#REF!</f>
        <v>#REF!</v>
      </c>
      <c r="C101" s="13" t="e">
        <f>#REF!</f>
        <v>#REF!</v>
      </c>
      <c r="D101" s="3" t="e">
        <f>#REF!</f>
        <v>#REF!</v>
      </c>
      <c r="E101" s="13" t="e">
        <f>#REF!</f>
        <v>#REF!</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e">
        <f>#REF!</f>
        <v>#REF!</v>
      </c>
      <c r="B102" s="3" t="e">
        <f>#REF!</f>
        <v>#REF!</v>
      </c>
      <c r="C102" s="13" t="e">
        <f>#REF!</f>
        <v>#REF!</v>
      </c>
      <c r="D102" s="3" t="e">
        <f>#REF!</f>
        <v>#REF!</v>
      </c>
      <c r="E102" s="13" t="e">
        <f>#REF!</f>
        <v>#REF!</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e">
        <f>#REF!</f>
        <v>#REF!</v>
      </c>
      <c r="B103" s="3" t="e">
        <f>#REF!</f>
        <v>#REF!</v>
      </c>
      <c r="C103" s="13" t="e">
        <f>#REF!</f>
        <v>#REF!</v>
      </c>
      <c r="D103" s="3" t="e">
        <f>#REF!</f>
        <v>#REF!</v>
      </c>
      <c r="E103" s="13" t="e">
        <f>#REF!</f>
        <v>#REF!</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e">
        <f>#REF!</f>
        <v>#REF!</v>
      </c>
      <c r="B104" s="3" t="e">
        <f>#REF!</f>
        <v>#REF!</v>
      </c>
      <c r="C104" s="13" t="e">
        <f>#REF!</f>
        <v>#REF!</v>
      </c>
      <c r="D104" s="3" t="e">
        <f>#REF!</f>
        <v>#REF!</v>
      </c>
      <c r="E104" s="13" t="e">
        <f>#REF!</f>
        <v>#REF!</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e">
        <f>#REF!</f>
        <v>#REF!</v>
      </c>
      <c r="B105" s="3" t="e">
        <f>#REF!</f>
        <v>#REF!</v>
      </c>
      <c r="C105" s="13" t="e">
        <f>#REF!</f>
        <v>#REF!</v>
      </c>
      <c r="D105" s="3" t="e">
        <f>#REF!</f>
        <v>#REF!</v>
      </c>
      <c r="E105" s="13" t="e">
        <f>#REF!</f>
        <v>#REF!</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e">
        <f>#REF!</f>
        <v>#REF!</v>
      </c>
      <c r="B106" s="3" t="e">
        <f>#REF!</f>
        <v>#REF!</v>
      </c>
      <c r="C106" s="13" t="e">
        <f>#REF!</f>
        <v>#REF!</v>
      </c>
      <c r="D106" s="3" t="e">
        <f>#REF!</f>
        <v>#REF!</v>
      </c>
      <c r="E106" s="13" t="e">
        <f>#REF!</f>
        <v>#REF!</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e">
        <f>#REF!</f>
        <v>#REF!</v>
      </c>
      <c r="B107" s="3" t="e">
        <f>#REF!</f>
        <v>#REF!</v>
      </c>
      <c r="C107" s="13" t="e">
        <f>#REF!</f>
        <v>#REF!</v>
      </c>
      <c r="D107" s="3" t="e">
        <f>#REF!</f>
        <v>#REF!</v>
      </c>
      <c r="E107" s="13" t="e">
        <f>#REF!</f>
        <v>#REF!</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e">
        <f>#REF!</f>
        <v>#REF!</v>
      </c>
      <c r="B108" s="3" t="e">
        <f>#REF!</f>
        <v>#REF!</v>
      </c>
      <c r="C108" s="13" t="e">
        <f>#REF!</f>
        <v>#REF!</v>
      </c>
      <c r="D108" s="3" t="e">
        <f>#REF!</f>
        <v>#REF!</v>
      </c>
      <c r="E108" s="13" t="e">
        <f>#REF!</f>
        <v>#REF!</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e">
        <f>#REF!</f>
        <v>#REF!</v>
      </c>
      <c r="B109" s="3" t="e">
        <f>#REF!</f>
        <v>#REF!</v>
      </c>
      <c r="C109" s="13" t="e">
        <f>#REF!</f>
        <v>#REF!</v>
      </c>
      <c r="D109" s="3" t="e">
        <f>#REF!</f>
        <v>#REF!</v>
      </c>
      <c r="E109" s="13" t="e">
        <f>#REF!</f>
        <v>#REF!</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e">
        <f>#REF!</f>
        <v>#REF!</v>
      </c>
      <c r="B110" s="3" t="e">
        <f>#REF!</f>
        <v>#REF!</v>
      </c>
      <c r="C110" s="13" t="e">
        <f>#REF!</f>
        <v>#REF!</v>
      </c>
      <c r="D110" s="3" t="e">
        <f>#REF!</f>
        <v>#REF!</v>
      </c>
      <c r="E110" s="13" t="e">
        <f>#REF!</f>
        <v>#REF!</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15" hidden="1" x14ac:dyDescent="0.25">
      <c r="A111" s="3" t="e">
        <f>#REF!</f>
        <v>#REF!</v>
      </c>
      <c r="B111" s="3" t="e">
        <f>#REF!</f>
        <v>#REF!</v>
      </c>
      <c r="C111" s="13" t="e">
        <f>#REF!</f>
        <v>#REF!</v>
      </c>
      <c r="D111" s="3" t="e">
        <f>#REF!</f>
        <v>#REF!</v>
      </c>
      <c r="E111" s="13" t="e">
        <f>#REF!</f>
        <v>#REF!</v>
      </c>
      <c r="F111" s="3"/>
      <c r="G111" s="3"/>
      <c r="H111" s="3"/>
      <c r="I111" s="3"/>
      <c r="J111" s="3"/>
      <c r="K111" s="3"/>
      <c r="L111" s="3"/>
      <c r="M111" s="3"/>
      <c r="N111" s="3"/>
      <c r="W111" s="13"/>
      <c r="X111" s="3"/>
    </row>
    <row r="112" spans="1:24" ht="102" hidden="1" x14ac:dyDescent="0.25">
      <c r="A112" s="3" t="e">
        <f>#REF!</f>
        <v>#REF!</v>
      </c>
      <c r="B112" s="3" t="e">
        <f>#REF!</f>
        <v>#REF!</v>
      </c>
      <c r="C112" s="13" t="e">
        <f>#REF!</f>
        <v>#REF!</v>
      </c>
      <c r="D112" s="3" t="e">
        <f>#REF!</f>
        <v>#REF!</v>
      </c>
      <c r="E112" s="13" t="e">
        <f>#REF!</f>
        <v>#REF!</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e">
        <f>#REF!</f>
        <v>#REF!</v>
      </c>
      <c r="B113" s="23" t="e">
        <f>#REF!</f>
        <v>#REF!</v>
      </c>
      <c r="C113" s="24" t="e">
        <f>#REF!</f>
        <v>#REF!</v>
      </c>
      <c r="D113" s="23" t="e">
        <f>#REF!</f>
        <v>#REF!</v>
      </c>
      <c r="E113" s="24" t="e">
        <f>#REF!</f>
        <v>#REF!</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e">
        <f>#REF!</f>
        <v>#REF!</v>
      </c>
      <c r="B114" s="23" t="e">
        <f>#REF!</f>
        <v>#REF!</v>
      </c>
      <c r="C114" s="24" t="e">
        <f>#REF!</f>
        <v>#REF!</v>
      </c>
      <c r="D114" s="23" t="e">
        <f>#REF!</f>
        <v>#REF!</v>
      </c>
      <c r="E114" s="24" t="e">
        <f>#REF!</f>
        <v>#REF!</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e">
        <f>#REF!</f>
        <v>#REF!</v>
      </c>
      <c r="B115" s="3" t="e">
        <f>#REF!</f>
        <v>#REF!</v>
      </c>
      <c r="C115" s="13" t="e">
        <f>#REF!</f>
        <v>#REF!</v>
      </c>
      <c r="D115" s="3" t="e">
        <f>#REF!</f>
        <v>#REF!</v>
      </c>
      <c r="E115" s="13" t="e">
        <f>#REF!</f>
        <v>#REF!</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e">
        <f>#REF!</f>
        <v>#REF!</v>
      </c>
      <c r="B116" s="3" t="e">
        <f>#REF!</f>
        <v>#REF!</v>
      </c>
      <c r="C116" s="13" t="e">
        <f>#REF!</f>
        <v>#REF!</v>
      </c>
      <c r="D116" s="3" t="e">
        <f>#REF!</f>
        <v>#REF!</v>
      </c>
      <c r="E116" s="13" t="e">
        <f>#REF!</f>
        <v>#REF!</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e">
        <f>#REF!</f>
        <v>#REF!</v>
      </c>
      <c r="B117" s="3" t="e">
        <f>#REF!</f>
        <v>#REF!</v>
      </c>
      <c r="C117" s="13" t="e">
        <f>#REF!</f>
        <v>#REF!</v>
      </c>
      <c r="D117" s="3" t="e">
        <f>#REF!</f>
        <v>#REF!</v>
      </c>
      <c r="E117" s="13" t="e">
        <f>#REF!</f>
        <v>#REF!</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e">
        <f>#REF!</f>
        <v>#REF!</v>
      </c>
      <c r="B118" s="3" t="e">
        <f>#REF!</f>
        <v>#REF!</v>
      </c>
      <c r="C118" s="13" t="e">
        <f>#REF!</f>
        <v>#REF!</v>
      </c>
      <c r="D118" s="3" t="e">
        <f>#REF!</f>
        <v>#REF!</v>
      </c>
      <c r="E118" s="13" t="e">
        <f>#REF!</f>
        <v>#REF!</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e">
        <f>#REF!</f>
        <v>#REF!</v>
      </c>
      <c r="B119" s="3" t="e">
        <f>#REF!</f>
        <v>#REF!</v>
      </c>
      <c r="C119" s="13" t="e">
        <f>#REF!</f>
        <v>#REF!</v>
      </c>
      <c r="D119" s="3" t="e">
        <f>#REF!</f>
        <v>#REF!</v>
      </c>
      <c r="E119" s="13" t="e">
        <f>#REF!</f>
        <v>#REF!</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e">
        <f>#REF!</f>
        <v>#REF!</v>
      </c>
      <c r="B120" s="3" t="e">
        <f>#REF!</f>
        <v>#REF!</v>
      </c>
      <c r="C120" s="13" t="e">
        <f>#REF!</f>
        <v>#REF!</v>
      </c>
      <c r="D120" s="3" t="e">
        <f>#REF!</f>
        <v>#REF!</v>
      </c>
      <c r="E120" s="13" t="e">
        <f>#REF!</f>
        <v>#REF!</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e">
        <f>#REF!</f>
        <v>#REF!</v>
      </c>
      <c r="B121" s="3" t="e">
        <f>#REF!</f>
        <v>#REF!</v>
      </c>
      <c r="C121" s="13" t="e">
        <f>#REF!</f>
        <v>#REF!</v>
      </c>
      <c r="D121" s="3" t="e">
        <f>#REF!</f>
        <v>#REF!</v>
      </c>
      <c r="E121" s="13" t="e">
        <f>#REF!</f>
        <v>#REF!</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e">
        <f>#REF!</f>
        <v>#REF!</v>
      </c>
      <c r="B122" s="3" t="e">
        <f>#REF!</f>
        <v>#REF!</v>
      </c>
      <c r="C122" s="13" t="e">
        <f>#REF!</f>
        <v>#REF!</v>
      </c>
      <c r="D122" s="3" t="e">
        <f>#REF!</f>
        <v>#REF!</v>
      </c>
      <c r="E122" s="13" t="e">
        <f>#REF!</f>
        <v>#REF!</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e">
        <f>#REF!</f>
        <v>#REF!</v>
      </c>
      <c r="B123" s="3" t="e">
        <f>#REF!</f>
        <v>#REF!</v>
      </c>
      <c r="C123" s="13" t="e">
        <f>#REF!</f>
        <v>#REF!</v>
      </c>
      <c r="D123" s="3" t="e">
        <f>#REF!</f>
        <v>#REF!</v>
      </c>
      <c r="E123" s="13" t="e">
        <f>#REF!</f>
        <v>#REF!</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e">
        <f>#REF!</f>
        <v>#REF!</v>
      </c>
      <c r="B124" s="3" t="e">
        <f>#REF!</f>
        <v>#REF!</v>
      </c>
      <c r="C124" s="13" t="e">
        <f>#REF!</f>
        <v>#REF!</v>
      </c>
      <c r="D124" s="3" t="e">
        <f>#REF!</f>
        <v>#REF!</v>
      </c>
      <c r="E124" s="13" t="e">
        <f>#REF!</f>
        <v>#REF!</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e">
        <f>#REF!</f>
        <v>#REF!</v>
      </c>
      <c r="B125" s="3" t="e">
        <f>#REF!</f>
        <v>#REF!</v>
      </c>
      <c r="C125" s="13" t="e">
        <f>#REF!</f>
        <v>#REF!</v>
      </c>
      <c r="D125" s="3" t="e">
        <f>#REF!</f>
        <v>#REF!</v>
      </c>
      <c r="E125" s="13" t="e">
        <f>#REF!</f>
        <v>#REF!</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e">
        <f>#REF!</f>
        <v>#REF!</v>
      </c>
      <c r="B126" s="23" t="e">
        <f>#REF!</f>
        <v>#REF!</v>
      </c>
      <c r="C126" s="24" t="e">
        <f>#REF!</f>
        <v>#REF!</v>
      </c>
      <c r="D126" s="23" t="e">
        <f>#REF!</f>
        <v>#REF!</v>
      </c>
      <c r="E126" s="24" t="e">
        <f>#REF!</f>
        <v>#REF!</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e">
        <f>#REF!</f>
        <v>#REF!</v>
      </c>
      <c r="B127" s="3" t="e">
        <f>#REF!</f>
        <v>#REF!</v>
      </c>
      <c r="C127" s="13" t="e">
        <f>#REF!</f>
        <v>#REF!</v>
      </c>
      <c r="D127" s="3" t="e">
        <f>#REF!</f>
        <v>#REF!</v>
      </c>
      <c r="E127" s="13" t="e">
        <f>#REF!</f>
        <v>#REF!</v>
      </c>
      <c r="F127" s="3"/>
      <c r="G127" s="3"/>
      <c r="H127" s="3"/>
      <c r="I127" s="3"/>
      <c r="J127" s="3"/>
      <c r="K127" s="3"/>
      <c r="L127" s="3"/>
      <c r="M127" s="3"/>
      <c r="N127" s="3"/>
      <c r="O127" s="3"/>
      <c r="P127" s="3"/>
      <c r="Q127" s="3"/>
      <c r="R127" s="3"/>
      <c r="S127" s="3"/>
      <c r="T127" s="3"/>
      <c r="U127" s="3"/>
      <c r="V127" s="3"/>
      <c r="W127" s="13"/>
      <c r="X127" s="3"/>
    </row>
    <row r="128" spans="1:24" ht="15" hidden="1" x14ac:dyDescent="0.25">
      <c r="A128" s="3" t="e">
        <f>#REF!</f>
        <v>#REF!</v>
      </c>
      <c r="B128" s="3" t="e">
        <f>#REF!</f>
        <v>#REF!</v>
      </c>
      <c r="C128" s="13" t="e">
        <f>#REF!</f>
        <v>#REF!</v>
      </c>
      <c r="D128" s="3" t="e">
        <f>#REF!</f>
        <v>#REF!</v>
      </c>
      <c r="E128" s="13" t="e">
        <f>#REF!</f>
        <v>#REF!</v>
      </c>
      <c r="F128" s="3"/>
      <c r="G128" s="3"/>
      <c r="H128" s="3"/>
      <c r="I128" s="3"/>
      <c r="J128" s="3"/>
      <c r="K128" s="3"/>
      <c r="L128" s="3"/>
      <c r="M128" s="3"/>
      <c r="N128" s="3"/>
      <c r="O128" s="3"/>
      <c r="P128" s="3"/>
      <c r="Q128" s="3"/>
      <c r="R128" s="3"/>
      <c r="S128" s="3"/>
      <c r="T128" s="3"/>
      <c r="U128" s="3"/>
      <c r="V128" s="3"/>
      <c r="W128" s="13"/>
      <c r="X128" s="3"/>
    </row>
    <row r="129" spans="1:24" ht="15" hidden="1" x14ac:dyDescent="0.25">
      <c r="A129" s="3" t="e">
        <f>#REF!</f>
        <v>#REF!</v>
      </c>
      <c r="B129" s="3" t="e">
        <f>#REF!</f>
        <v>#REF!</v>
      </c>
      <c r="C129" s="13" t="e">
        <f>#REF!</f>
        <v>#REF!</v>
      </c>
      <c r="D129" s="3" t="e">
        <f>#REF!</f>
        <v>#REF!</v>
      </c>
      <c r="E129" s="13" t="e">
        <f>#REF!</f>
        <v>#REF!</v>
      </c>
      <c r="F129" s="3"/>
      <c r="G129" s="3"/>
      <c r="H129" s="3"/>
      <c r="I129" s="3"/>
      <c r="J129" s="3"/>
      <c r="K129" s="3"/>
      <c r="L129" s="3"/>
      <c r="M129" s="3"/>
      <c r="N129" s="3"/>
      <c r="O129" s="3"/>
      <c r="P129" s="3"/>
      <c r="Q129" s="3"/>
      <c r="R129" s="3"/>
      <c r="S129" s="3"/>
      <c r="T129" s="3"/>
      <c r="U129" s="3"/>
      <c r="V129" s="3"/>
      <c r="W129" s="13"/>
      <c r="X129" s="3"/>
    </row>
    <row r="130" spans="1:24" ht="15" hidden="1" x14ac:dyDescent="0.25">
      <c r="A130" s="3" t="e">
        <f>#REF!</f>
        <v>#REF!</v>
      </c>
      <c r="B130" s="3" t="e">
        <f>#REF!</f>
        <v>#REF!</v>
      </c>
      <c r="C130" s="13" t="e">
        <f>#REF!</f>
        <v>#REF!</v>
      </c>
      <c r="D130" s="3" t="e">
        <f>#REF!</f>
        <v>#REF!</v>
      </c>
      <c r="E130" s="13" t="e">
        <f>#REF!</f>
        <v>#REF!</v>
      </c>
      <c r="F130" s="3"/>
      <c r="G130" s="3"/>
      <c r="H130" s="3"/>
      <c r="I130" s="3"/>
      <c r="J130" s="3"/>
      <c r="K130" s="3"/>
      <c r="L130" s="3"/>
      <c r="M130" s="3"/>
      <c r="N130" s="3"/>
      <c r="O130" s="3"/>
      <c r="P130" s="3"/>
      <c r="Q130" s="3"/>
      <c r="R130" s="3"/>
      <c r="S130" s="3"/>
      <c r="T130" s="3"/>
      <c r="U130" s="3"/>
      <c r="V130" s="3"/>
      <c r="W130" s="13"/>
      <c r="X130" s="3"/>
    </row>
    <row r="131" spans="1:24" ht="15" hidden="1" x14ac:dyDescent="0.25">
      <c r="A131" s="3" t="e">
        <f>#REF!</f>
        <v>#REF!</v>
      </c>
      <c r="B131" s="3" t="e">
        <f>#REF!</f>
        <v>#REF!</v>
      </c>
      <c r="C131" s="13" t="e">
        <f>#REF!</f>
        <v>#REF!</v>
      </c>
      <c r="D131" s="3" t="e">
        <f>#REF!</f>
        <v>#REF!</v>
      </c>
      <c r="E131" s="13" t="e">
        <f>#REF!</f>
        <v>#REF!</v>
      </c>
      <c r="F131" s="3"/>
      <c r="G131" s="3"/>
      <c r="H131" s="3"/>
      <c r="I131" s="3"/>
      <c r="J131" s="3"/>
      <c r="K131" s="3"/>
      <c r="L131" s="3"/>
      <c r="M131" s="3"/>
      <c r="N131" s="3"/>
      <c r="O131" s="3"/>
      <c r="P131" s="3"/>
      <c r="Q131" s="3"/>
      <c r="R131" s="3"/>
      <c r="S131" s="3"/>
      <c r="T131" s="3"/>
      <c r="U131" s="3"/>
      <c r="V131" s="3"/>
      <c r="W131" s="13"/>
      <c r="X131" s="3"/>
    </row>
    <row r="132" spans="1:24" ht="15" hidden="1" x14ac:dyDescent="0.25">
      <c r="A132" s="3" t="e">
        <f>#REF!</f>
        <v>#REF!</v>
      </c>
      <c r="B132" s="3" t="e">
        <f>#REF!</f>
        <v>#REF!</v>
      </c>
      <c r="C132" s="13" t="e">
        <f>#REF!</f>
        <v>#REF!</v>
      </c>
      <c r="D132" s="3" t="e">
        <f>#REF!</f>
        <v>#REF!</v>
      </c>
      <c r="E132" s="13" t="e">
        <f>#REF!</f>
        <v>#REF!</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e">
        <f>#REF!</f>
        <v>#REF!</v>
      </c>
      <c r="B133" s="3" t="e">
        <f>#REF!</f>
        <v>#REF!</v>
      </c>
      <c r="C133" s="13" t="e">
        <f>#REF!</f>
        <v>#REF!</v>
      </c>
      <c r="D133" s="3" t="e">
        <f>#REF!</f>
        <v>#REF!</v>
      </c>
      <c r="E133" s="13" t="e">
        <f>#REF!</f>
        <v>#REF!</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e">
        <f>#REF!</f>
        <v>#REF!</v>
      </c>
      <c r="B134" s="3" t="e">
        <f>#REF!</f>
        <v>#REF!</v>
      </c>
      <c r="C134" s="13" t="e">
        <f>#REF!</f>
        <v>#REF!</v>
      </c>
      <c r="D134" s="3" t="e">
        <f>#REF!</f>
        <v>#REF!</v>
      </c>
      <c r="E134" s="13" t="e">
        <f>#REF!</f>
        <v>#REF!</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e">
        <f>#REF!</f>
        <v>#REF!</v>
      </c>
      <c r="B135" s="3" t="e">
        <f>#REF!</f>
        <v>#REF!</v>
      </c>
      <c r="C135" s="13" t="e">
        <f>#REF!</f>
        <v>#REF!</v>
      </c>
      <c r="D135" s="3" t="e">
        <f>#REF!</f>
        <v>#REF!</v>
      </c>
      <c r="E135" s="13" t="e">
        <f>#REF!</f>
        <v>#REF!</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e">
        <f>#REF!</f>
        <v>#REF!</v>
      </c>
      <c r="B136" s="3" t="e">
        <f>#REF!</f>
        <v>#REF!</v>
      </c>
      <c r="C136" s="13" t="e">
        <f>#REF!</f>
        <v>#REF!</v>
      </c>
      <c r="D136" s="3" t="e">
        <f>#REF!</f>
        <v>#REF!</v>
      </c>
      <c r="E136" s="13" t="e">
        <f>#REF!</f>
        <v>#REF!</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e">
        <f>#REF!</f>
        <v>#REF!</v>
      </c>
      <c r="B137" s="3" t="e">
        <f>#REF!</f>
        <v>#REF!</v>
      </c>
      <c r="C137" s="13" t="e">
        <f>#REF!</f>
        <v>#REF!</v>
      </c>
      <c r="D137" s="3" t="e">
        <f>#REF!</f>
        <v>#REF!</v>
      </c>
      <c r="E137" s="13" t="e">
        <f>#REF!</f>
        <v>#REF!</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e">
        <f>#REF!</f>
        <v>#REF!</v>
      </c>
      <c r="B138" s="3" t="e">
        <f>#REF!</f>
        <v>#REF!</v>
      </c>
      <c r="C138" s="13" t="e">
        <f>#REF!</f>
        <v>#REF!</v>
      </c>
      <c r="D138" s="3" t="e">
        <f>#REF!</f>
        <v>#REF!</v>
      </c>
      <c r="E138" s="13" t="e">
        <f>#REF!</f>
        <v>#REF!</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e">
        <f>#REF!</f>
        <v>#REF!</v>
      </c>
      <c r="B139" s="3" t="e">
        <f>#REF!</f>
        <v>#REF!</v>
      </c>
      <c r="C139" s="13" t="e">
        <f>#REF!</f>
        <v>#REF!</v>
      </c>
      <c r="D139" s="3" t="e">
        <f>#REF!</f>
        <v>#REF!</v>
      </c>
      <c r="E139" s="13" t="e">
        <f>#REF!</f>
        <v>#REF!</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e">
        <f>#REF!</f>
        <v>#REF!</v>
      </c>
      <c r="B140" s="3" t="e">
        <f>#REF!</f>
        <v>#REF!</v>
      </c>
      <c r="C140" s="13" t="e">
        <f>#REF!</f>
        <v>#REF!</v>
      </c>
      <c r="D140" s="3" t="e">
        <f>#REF!</f>
        <v>#REF!</v>
      </c>
      <c r="E140" s="13" t="e">
        <f>#REF!</f>
        <v>#REF!</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e">
        <f>#REF!</f>
        <v>#REF!</v>
      </c>
      <c r="B141" s="3" t="e">
        <f>#REF!</f>
        <v>#REF!</v>
      </c>
      <c r="C141" s="13" t="e">
        <f>#REF!</f>
        <v>#REF!</v>
      </c>
      <c r="D141" s="3" t="e">
        <f>#REF!</f>
        <v>#REF!</v>
      </c>
      <c r="E141" s="13" t="e">
        <f>#REF!</f>
        <v>#REF!</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e">
        <f>#REF!</f>
        <v>#REF!</v>
      </c>
      <c r="B142" s="3" t="e">
        <f>#REF!</f>
        <v>#REF!</v>
      </c>
      <c r="C142" s="13" t="e">
        <f>#REF!</f>
        <v>#REF!</v>
      </c>
      <c r="D142" s="3" t="e">
        <f>#REF!</f>
        <v>#REF!</v>
      </c>
      <c r="E142" s="13" t="e">
        <f>#REF!</f>
        <v>#REF!</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e">
        <f>#REF!</f>
        <v>#REF!</v>
      </c>
      <c r="B143" s="3" t="e">
        <f>#REF!</f>
        <v>#REF!</v>
      </c>
      <c r="C143" s="13" t="e">
        <f>#REF!</f>
        <v>#REF!</v>
      </c>
      <c r="D143" s="3" t="e">
        <f>#REF!</f>
        <v>#REF!</v>
      </c>
      <c r="E143" s="13" t="e">
        <f>#REF!</f>
        <v>#REF!</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e">
        <f>#REF!</f>
        <v>#REF!</v>
      </c>
      <c r="B144" s="3" t="e">
        <f>#REF!</f>
        <v>#REF!</v>
      </c>
      <c r="C144" s="13" t="e">
        <f>#REF!</f>
        <v>#REF!</v>
      </c>
      <c r="D144" s="3" t="e">
        <f>#REF!</f>
        <v>#REF!</v>
      </c>
      <c r="E144" s="13" t="e">
        <f>#REF!</f>
        <v>#REF!</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e">
        <f>#REF!</f>
        <v>#REF!</v>
      </c>
      <c r="B145" s="3" t="e">
        <f>#REF!</f>
        <v>#REF!</v>
      </c>
      <c r="C145" s="13" t="e">
        <f>#REF!</f>
        <v>#REF!</v>
      </c>
      <c r="D145" s="3" t="e">
        <f>#REF!</f>
        <v>#REF!</v>
      </c>
      <c r="E145" s="13" t="e">
        <f>#REF!</f>
        <v>#REF!</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e">
        <f>#REF!</f>
        <v>#REF!</v>
      </c>
      <c r="B146" s="3" t="e">
        <f>#REF!</f>
        <v>#REF!</v>
      </c>
      <c r="C146" s="13" t="e">
        <f>#REF!</f>
        <v>#REF!</v>
      </c>
      <c r="D146" s="3" t="e">
        <f>#REF!</f>
        <v>#REF!</v>
      </c>
      <c r="E146" s="13" t="e">
        <f>#REF!</f>
        <v>#REF!</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e">
        <f>#REF!</f>
        <v>#REF!</v>
      </c>
      <c r="B147" s="3" t="e">
        <f>#REF!</f>
        <v>#REF!</v>
      </c>
      <c r="C147" s="13" t="e">
        <f>#REF!</f>
        <v>#REF!</v>
      </c>
      <c r="D147" s="3" t="e">
        <f>#REF!</f>
        <v>#REF!</v>
      </c>
      <c r="E147" s="13" t="e">
        <f>#REF!</f>
        <v>#REF!</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e">
        <f>#REF!</f>
        <v>#REF!</v>
      </c>
      <c r="B148" s="3" t="e">
        <f>#REF!</f>
        <v>#REF!</v>
      </c>
      <c r="C148" s="13" t="e">
        <f>#REF!</f>
        <v>#REF!</v>
      </c>
      <c r="D148" s="3" t="e">
        <f>#REF!</f>
        <v>#REF!</v>
      </c>
      <c r="E148" s="13" t="e">
        <f>#REF!</f>
        <v>#REF!</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e">
        <f>#REF!</f>
        <v>#REF!</v>
      </c>
      <c r="B149" s="3" t="e">
        <f>#REF!</f>
        <v>#REF!</v>
      </c>
      <c r="C149" s="13" t="e">
        <f>#REF!</f>
        <v>#REF!</v>
      </c>
      <c r="D149" s="3" t="e">
        <f>#REF!</f>
        <v>#REF!</v>
      </c>
      <c r="E149" s="13" t="e">
        <f>#REF!</f>
        <v>#REF!</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e">
        <f>#REF!</f>
        <v>#REF!</v>
      </c>
      <c r="B150" s="3" t="e">
        <f>#REF!</f>
        <v>#REF!</v>
      </c>
      <c r="C150" s="13" t="e">
        <f>#REF!</f>
        <v>#REF!</v>
      </c>
      <c r="D150" s="3" t="e">
        <f>#REF!</f>
        <v>#REF!</v>
      </c>
      <c r="E150" s="13" t="e">
        <f>#REF!</f>
        <v>#REF!</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e">
        <f>#REF!</f>
        <v>#REF!</v>
      </c>
      <c r="B151" s="3" t="e">
        <f>#REF!</f>
        <v>#REF!</v>
      </c>
      <c r="C151" s="13" t="e">
        <f>#REF!</f>
        <v>#REF!</v>
      </c>
      <c r="D151" s="3" t="e">
        <f>#REF!</f>
        <v>#REF!</v>
      </c>
      <c r="E151" s="13" t="e">
        <f>#REF!</f>
        <v>#REF!</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e">
        <f>#REF!</f>
        <v>#REF!</v>
      </c>
      <c r="B152" s="3" t="e">
        <f>#REF!</f>
        <v>#REF!</v>
      </c>
      <c r="C152" s="13" t="e">
        <f>#REF!</f>
        <v>#REF!</v>
      </c>
      <c r="D152" s="3" t="e">
        <f>#REF!</f>
        <v>#REF!</v>
      </c>
      <c r="E152" s="13" t="e">
        <f>#REF!</f>
        <v>#REF!</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15" hidden="1" x14ac:dyDescent="0.25">
      <c r="A153" s="3" t="e">
        <f>#REF!</f>
        <v>#REF!</v>
      </c>
      <c r="B153" s="3" t="e">
        <f>#REF!</f>
        <v>#REF!</v>
      </c>
      <c r="C153" s="13" t="e">
        <f>#REF!</f>
        <v>#REF!</v>
      </c>
      <c r="D153" s="3" t="e">
        <f>#REF!</f>
        <v>#REF!</v>
      </c>
      <c r="E153" s="13" t="e">
        <f>#REF!</f>
        <v>#REF!</v>
      </c>
      <c r="F153" s="3"/>
      <c r="G153" s="3"/>
      <c r="H153" s="3"/>
      <c r="I153" s="3"/>
      <c r="J153" s="3"/>
      <c r="K153" s="3"/>
      <c r="L153" s="3"/>
      <c r="M153" s="3"/>
      <c r="N153" s="3"/>
      <c r="O153" s="3"/>
      <c r="P153" s="3"/>
      <c r="Q153" s="3"/>
      <c r="R153" s="3"/>
      <c r="S153" s="3"/>
      <c r="T153" s="3"/>
      <c r="U153" s="3"/>
      <c r="V153" s="3"/>
      <c r="W153" s="13"/>
      <c r="X153" s="3"/>
    </row>
    <row r="154" spans="1:24" ht="15" hidden="1" x14ac:dyDescent="0.25">
      <c r="A154" s="3" t="e">
        <f>#REF!</f>
        <v>#REF!</v>
      </c>
      <c r="B154" s="3" t="e">
        <f>#REF!</f>
        <v>#REF!</v>
      </c>
      <c r="C154" s="13" t="e">
        <f>#REF!</f>
        <v>#REF!</v>
      </c>
      <c r="D154" s="3" t="e">
        <f>#REF!</f>
        <v>#REF!</v>
      </c>
      <c r="E154" s="13" t="e">
        <f>#REF!</f>
        <v>#REF!</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e">
        <f>#REF!</f>
        <v>#REF!</v>
      </c>
      <c r="B155" s="23" t="e">
        <f>#REF!</f>
        <v>#REF!</v>
      </c>
      <c r="C155" s="24" t="e">
        <f>#REF!</f>
        <v>#REF!</v>
      </c>
      <c r="D155" s="23" t="e">
        <f>#REF!</f>
        <v>#REF!</v>
      </c>
      <c r="E155" s="24" t="e">
        <f>#REF!</f>
        <v>#REF!</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e">
        <f>#REF!</f>
        <v>#REF!</v>
      </c>
      <c r="B156" s="3" t="e">
        <f>#REF!</f>
        <v>#REF!</v>
      </c>
      <c r="C156" s="13" t="e">
        <f>#REF!</f>
        <v>#REF!</v>
      </c>
      <c r="D156" s="3" t="e">
        <f>#REF!</f>
        <v>#REF!</v>
      </c>
      <c r="E156" s="13" t="e">
        <f>#REF!</f>
        <v>#REF!</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e">
        <f>#REF!</f>
        <v>#REF!</v>
      </c>
      <c r="B157" s="3" t="e">
        <f>#REF!</f>
        <v>#REF!</v>
      </c>
      <c r="C157" s="13" t="e">
        <f>#REF!</f>
        <v>#REF!</v>
      </c>
      <c r="D157" s="3" t="e">
        <f>#REF!</f>
        <v>#REF!</v>
      </c>
      <c r="E157" s="13" t="e">
        <f>#REF!</f>
        <v>#REF!</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e">
        <f>#REF!</f>
        <v>#REF!</v>
      </c>
      <c r="B158" s="3" t="e">
        <f>#REF!</f>
        <v>#REF!</v>
      </c>
      <c r="C158" s="13" t="e">
        <f>#REF!</f>
        <v>#REF!</v>
      </c>
      <c r="D158" s="3" t="e">
        <f>#REF!</f>
        <v>#REF!</v>
      </c>
      <c r="E158" s="13" t="e">
        <f>#REF!</f>
        <v>#REF!</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e">
        <f>#REF!</f>
        <v>#REF!</v>
      </c>
      <c r="B159" s="3" t="e">
        <f>#REF!</f>
        <v>#REF!</v>
      </c>
      <c r="C159" s="13" t="e">
        <f>#REF!</f>
        <v>#REF!</v>
      </c>
      <c r="D159" s="3" t="e">
        <f>#REF!</f>
        <v>#REF!</v>
      </c>
      <c r="E159" s="13" t="e">
        <f>#REF!</f>
        <v>#REF!</v>
      </c>
      <c r="F159" s="3"/>
      <c r="G159" s="3"/>
      <c r="H159" s="3"/>
      <c r="I159" s="3"/>
      <c r="J159" s="3"/>
      <c r="K159" s="3"/>
      <c r="L159" s="3"/>
      <c r="M159" s="3"/>
      <c r="N159" s="3"/>
      <c r="O159" s="3"/>
      <c r="P159" s="3"/>
      <c r="Q159" s="3"/>
      <c r="R159" s="3"/>
      <c r="S159" s="3"/>
      <c r="T159" s="3"/>
      <c r="U159" s="3"/>
      <c r="V159" s="3"/>
      <c r="W159" s="13"/>
      <c r="X159" s="3"/>
    </row>
    <row r="160" spans="1:24" ht="15" hidden="1" x14ac:dyDescent="0.25">
      <c r="A160" s="3" t="e">
        <f>#REF!</f>
        <v>#REF!</v>
      </c>
      <c r="B160" s="3" t="e">
        <f>#REF!</f>
        <v>#REF!</v>
      </c>
      <c r="C160" s="13" t="e">
        <f>#REF!</f>
        <v>#REF!</v>
      </c>
      <c r="D160" s="3" t="e">
        <f>#REF!</f>
        <v>#REF!</v>
      </c>
      <c r="E160" s="13" t="e">
        <f>#REF!</f>
        <v>#REF!</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e">
        <f>#REF!</f>
        <v>#REF!</v>
      </c>
      <c r="B161" s="3" t="e">
        <f>#REF!</f>
        <v>#REF!</v>
      </c>
      <c r="C161" s="13" t="e">
        <f>#REF!</f>
        <v>#REF!</v>
      </c>
      <c r="D161" s="3" t="e">
        <f>#REF!</f>
        <v>#REF!</v>
      </c>
      <c r="E161" s="13" t="e">
        <f>#REF!</f>
        <v>#REF!</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e">
        <f>#REF!</f>
        <v>#REF!</v>
      </c>
      <c r="B162" s="3" t="e">
        <f>#REF!</f>
        <v>#REF!</v>
      </c>
      <c r="C162" s="13" t="e">
        <f>#REF!</f>
        <v>#REF!</v>
      </c>
      <c r="D162" s="3" t="e">
        <f>#REF!</f>
        <v>#REF!</v>
      </c>
      <c r="E162" s="13" t="e">
        <f>#REF!</f>
        <v>#REF!</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e">
        <f>#REF!</f>
        <v>#REF!</v>
      </c>
      <c r="B163" s="3" t="e">
        <f>#REF!</f>
        <v>#REF!</v>
      </c>
      <c r="C163" s="13" t="e">
        <f>#REF!</f>
        <v>#REF!</v>
      </c>
      <c r="D163" s="3" t="e">
        <f>#REF!</f>
        <v>#REF!</v>
      </c>
      <c r="E163" s="13" t="e">
        <f>#REF!</f>
        <v>#REF!</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e">
        <f>#REF!</f>
        <v>#REF!</v>
      </c>
      <c r="B164" s="3" t="e">
        <f>#REF!</f>
        <v>#REF!</v>
      </c>
      <c r="C164" s="13" t="e">
        <f>#REF!</f>
        <v>#REF!</v>
      </c>
      <c r="D164" s="3" t="e">
        <f>#REF!</f>
        <v>#REF!</v>
      </c>
      <c r="E164" s="13" t="e">
        <f>#REF!</f>
        <v>#REF!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e">
        <f>#REF!</f>
        <v>#REF!</v>
      </c>
      <c r="B165" s="3" t="e">
        <f>#REF!</f>
        <v>#REF!</v>
      </c>
      <c r="C165" s="13" t="e">
        <f>#REF!</f>
        <v>#REF!</v>
      </c>
      <c r="D165" s="3" t="e">
        <f>#REF!</f>
        <v>#REF!</v>
      </c>
      <c r="E165" s="13" t="e">
        <f>#REF!</f>
        <v>#REF!</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e">
        <f>#REF!</f>
        <v>#REF!</v>
      </c>
      <c r="B166" s="3" t="e">
        <f>#REF!</f>
        <v>#REF!</v>
      </c>
      <c r="C166" s="13" t="e">
        <f>#REF!</f>
        <v>#REF!</v>
      </c>
      <c r="D166" s="3" t="e">
        <f>#REF!</f>
        <v>#REF!</v>
      </c>
      <c r="E166" s="13" t="e">
        <f>#REF!</f>
        <v>#REF!</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e">
        <f>#REF!</f>
        <v>#REF!</v>
      </c>
      <c r="B167" s="3" t="e">
        <f>#REF!</f>
        <v>#REF!</v>
      </c>
      <c r="C167" s="13" t="e">
        <f>#REF!</f>
        <v>#REF!</v>
      </c>
      <c r="D167" s="3" t="e">
        <f>#REF!</f>
        <v>#REF!</v>
      </c>
      <c r="E167" s="13" t="e">
        <f>#REF!</f>
        <v>#REF!</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e">
        <f>#REF!</f>
        <v>#REF!</v>
      </c>
      <c r="B168" s="3" t="e">
        <f>#REF!</f>
        <v>#REF!</v>
      </c>
      <c r="C168" s="13" t="e">
        <f>#REF!</f>
        <v>#REF!</v>
      </c>
      <c r="D168" s="3" t="e">
        <f>#REF!</f>
        <v>#REF!</v>
      </c>
      <c r="E168" s="13" t="e">
        <f>#REF!</f>
        <v>#REF!</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e">
        <f>#REF!</f>
        <v>#REF!</v>
      </c>
      <c r="B169" s="3" t="e">
        <f>#REF!</f>
        <v>#REF!</v>
      </c>
      <c r="C169" s="13" t="e">
        <f>#REF!</f>
        <v>#REF!</v>
      </c>
      <c r="D169" s="3" t="e">
        <f>#REF!</f>
        <v>#REF!</v>
      </c>
      <c r="E169" s="13" t="e">
        <f>#REF!</f>
        <v>#REF!</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e">
        <f>#REF!</f>
        <v>#REF!</v>
      </c>
      <c r="B170" s="3" t="e">
        <f>#REF!</f>
        <v>#REF!</v>
      </c>
      <c r="C170" s="13" t="e">
        <f>#REF!</f>
        <v>#REF!</v>
      </c>
      <c r="D170" s="3" t="e">
        <f>#REF!</f>
        <v>#REF!</v>
      </c>
      <c r="E170" s="13" t="e">
        <f>#REF!</f>
        <v>#REF!</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e">
        <f>#REF!</f>
        <v>#REF!</v>
      </c>
      <c r="B171" s="3" t="e">
        <f>#REF!</f>
        <v>#REF!</v>
      </c>
      <c r="C171" s="13" t="e">
        <f>#REF!</f>
        <v>#REF!</v>
      </c>
      <c r="D171" s="3" t="e">
        <f>#REF!</f>
        <v>#REF!</v>
      </c>
      <c r="E171" s="13" t="e">
        <f>#REF!</f>
        <v>#REF!</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e">
        <f>#REF!</f>
        <v>#REF!</v>
      </c>
      <c r="B172" s="3" t="e">
        <f>#REF!</f>
        <v>#REF!</v>
      </c>
      <c r="C172" s="13" t="e">
        <f>#REF!</f>
        <v>#REF!</v>
      </c>
      <c r="D172" s="3" t="e">
        <f>#REF!</f>
        <v>#REF!</v>
      </c>
      <c r="E172" s="13" t="e">
        <f>#REF!</f>
        <v>#REF!</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e">
        <f>#REF!</f>
        <v>#REF!</v>
      </c>
      <c r="B173" s="3" t="e">
        <f>#REF!</f>
        <v>#REF!</v>
      </c>
      <c r="C173" s="13" t="e">
        <f>#REF!</f>
        <v>#REF!</v>
      </c>
      <c r="D173" s="3" t="e">
        <f>#REF!</f>
        <v>#REF!</v>
      </c>
      <c r="E173" s="13" t="e">
        <f>#REF!</f>
        <v>#REF!</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e">
        <f>#REF!</f>
        <v>#REF!</v>
      </c>
      <c r="B174" s="3" t="e">
        <f>#REF!</f>
        <v>#REF!</v>
      </c>
      <c r="C174" s="13" t="e">
        <f>#REF!</f>
        <v>#REF!</v>
      </c>
      <c r="D174" s="3" t="e">
        <f>#REF!</f>
        <v>#REF!</v>
      </c>
      <c r="E174" s="13" t="e">
        <f>#REF!</f>
        <v>#REF!</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e">
        <f>#REF!</f>
        <v>#REF!</v>
      </c>
      <c r="B175" s="3" t="e">
        <f>#REF!</f>
        <v>#REF!</v>
      </c>
      <c r="C175" s="13" t="e">
        <f>#REF!</f>
        <v>#REF!</v>
      </c>
      <c r="D175" s="3" t="e">
        <f>#REF!</f>
        <v>#REF!</v>
      </c>
      <c r="E175" s="13" t="e">
        <f>#REF!</f>
        <v>#REF!</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e">
        <f>#REF!</f>
        <v>#REF!</v>
      </c>
      <c r="B176" s="3" t="e">
        <f>#REF!</f>
        <v>#REF!</v>
      </c>
      <c r="C176" s="13" t="e">
        <f>#REF!</f>
        <v>#REF!</v>
      </c>
      <c r="D176" s="3" t="e">
        <f>#REF!</f>
        <v>#REF!</v>
      </c>
      <c r="E176" s="13" t="e">
        <f>#REF!</f>
        <v>#REF!</v>
      </c>
      <c r="F176" s="3"/>
      <c r="G176" s="3"/>
      <c r="H176" s="3"/>
      <c r="I176" s="3"/>
      <c r="J176" s="3"/>
      <c r="K176" s="3"/>
      <c r="L176" s="3"/>
      <c r="M176" s="3"/>
      <c r="N176" s="3"/>
      <c r="O176" s="3"/>
      <c r="P176" s="3"/>
      <c r="Q176" s="3"/>
      <c r="R176" s="3"/>
      <c r="S176" s="3"/>
      <c r="T176" s="3"/>
      <c r="U176" s="3"/>
      <c r="V176" s="3"/>
      <c r="W176" s="13"/>
      <c r="X176" s="3"/>
    </row>
    <row r="177" spans="1:24" ht="15" hidden="1" x14ac:dyDescent="0.25">
      <c r="A177" s="3" t="e">
        <f>#REF!</f>
        <v>#REF!</v>
      </c>
      <c r="B177" s="3" t="e">
        <f>#REF!</f>
        <v>#REF!</v>
      </c>
      <c r="C177" s="13" t="e">
        <f>#REF!</f>
        <v>#REF!</v>
      </c>
      <c r="D177" s="3" t="e">
        <f>#REF!</f>
        <v>#REF!</v>
      </c>
      <c r="E177" s="13" t="e">
        <f>#REF!</f>
        <v>#REF!</v>
      </c>
      <c r="F177" s="3"/>
      <c r="G177" s="3"/>
      <c r="H177" s="3"/>
      <c r="I177" s="3"/>
      <c r="J177" s="3"/>
      <c r="K177" s="3"/>
      <c r="L177" s="3"/>
      <c r="M177" s="3"/>
      <c r="N177" s="3"/>
      <c r="O177" s="3"/>
      <c r="P177" s="3"/>
      <c r="Q177" s="3"/>
      <c r="R177" s="3"/>
      <c r="S177" s="3"/>
      <c r="T177" s="3"/>
      <c r="U177" s="3"/>
      <c r="V177" s="3"/>
      <c r="W177" s="13"/>
      <c r="X177" s="3"/>
    </row>
    <row r="178" spans="1:24" ht="15" hidden="1" x14ac:dyDescent="0.25">
      <c r="A178" s="3" t="e">
        <f>#REF!</f>
        <v>#REF!</v>
      </c>
      <c r="B178" s="3" t="e">
        <f>#REF!</f>
        <v>#REF!</v>
      </c>
      <c r="C178" s="13" t="e">
        <f>#REF!</f>
        <v>#REF!</v>
      </c>
      <c r="D178" s="3" t="e">
        <f>#REF!</f>
        <v>#REF!</v>
      </c>
      <c r="E178" s="13" t="e">
        <f>#REF!</f>
        <v>#REF!</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e">
        <f>#REF!</f>
        <v>#REF!</v>
      </c>
      <c r="B179" s="3" t="e">
        <f>#REF!</f>
        <v>#REF!</v>
      </c>
      <c r="C179" s="13" t="e">
        <f>#REF!</f>
        <v>#REF!</v>
      </c>
      <c r="D179" s="3" t="e">
        <f>#REF!</f>
        <v>#REF!</v>
      </c>
      <c r="E179" s="13" t="e">
        <f>#REF!</f>
        <v>#REF!</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e">
        <f>#REF!</f>
        <v>#REF!</v>
      </c>
      <c r="B180" s="3" t="e">
        <f>#REF!</f>
        <v>#REF!</v>
      </c>
      <c r="C180" s="13" t="e">
        <f>#REF!</f>
        <v>#REF!</v>
      </c>
      <c r="D180" s="3" t="e">
        <f>#REF!</f>
        <v>#REF!</v>
      </c>
      <c r="E180" s="13" t="e">
        <f>#REF!</f>
        <v>#REF!</v>
      </c>
      <c r="F180" s="3"/>
      <c r="G180" s="3"/>
      <c r="H180" s="3"/>
      <c r="I180" s="3"/>
      <c r="J180" s="3"/>
      <c r="K180" s="3"/>
      <c r="L180" s="3"/>
      <c r="M180" s="3"/>
      <c r="N180" s="3"/>
      <c r="O180" s="3"/>
      <c r="P180" s="3"/>
      <c r="Q180" s="3"/>
      <c r="R180" s="3"/>
      <c r="S180" s="3"/>
      <c r="T180" s="3"/>
      <c r="U180" s="3"/>
      <c r="V180" s="3"/>
      <c r="W180" s="13"/>
      <c r="X180" s="3"/>
    </row>
    <row r="181" spans="1:24" ht="15" hidden="1" x14ac:dyDescent="0.25">
      <c r="A181" s="3" t="e">
        <f>#REF!</f>
        <v>#REF!</v>
      </c>
      <c r="B181" s="3" t="e">
        <f>#REF!</f>
        <v>#REF!</v>
      </c>
      <c r="C181" s="13" t="e">
        <f>#REF!</f>
        <v>#REF!</v>
      </c>
      <c r="D181" s="3" t="e">
        <f>#REF!</f>
        <v>#REF!</v>
      </c>
      <c r="E181" s="13" t="e">
        <f>#REF!</f>
        <v>#REF!</v>
      </c>
      <c r="F181" s="3"/>
      <c r="G181" s="3"/>
      <c r="H181" s="3"/>
      <c r="I181" s="3"/>
      <c r="J181" s="3"/>
      <c r="K181" s="3"/>
      <c r="L181" s="3"/>
      <c r="M181" s="3"/>
      <c r="N181" s="3"/>
      <c r="O181" s="3"/>
      <c r="P181" s="3"/>
      <c r="Q181" s="3"/>
      <c r="R181" s="3"/>
      <c r="S181" s="3"/>
      <c r="T181" s="3"/>
      <c r="U181" s="3"/>
      <c r="V181" s="3"/>
      <c r="W181" s="13"/>
      <c r="X181" s="3"/>
    </row>
    <row r="182" spans="1:24" ht="15" hidden="1" x14ac:dyDescent="0.25">
      <c r="A182" s="3" t="e">
        <f>#REF!</f>
        <v>#REF!</v>
      </c>
      <c r="B182" s="3" t="e">
        <f>#REF!</f>
        <v>#REF!</v>
      </c>
      <c r="C182" s="13" t="e">
        <f>#REF!</f>
        <v>#REF!</v>
      </c>
      <c r="D182" s="3" t="e">
        <f>#REF!</f>
        <v>#REF!</v>
      </c>
      <c r="E182" s="13" t="e">
        <f>#REF!</f>
        <v>#REF!</v>
      </c>
      <c r="F182" s="3"/>
      <c r="G182" s="3"/>
      <c r="H182" s="3"/>
      <c r="I182" s="3"/>
      <c r="J182" s="3"/>
      <c r="K182" s="3"/>
      <c r="L182" s="3"/>
      <c r="M182" s="3"/>
      <c r="N182" s="3"/>
      <c r="O182" s="3"/>
      <c r="P182" s="3"/>
      <c r="Q182" s="3"/>
      <c r="R182" s="3"/>
      <c r="S182" s="3"/>
      <c r="T182" s="3"/>
      <c r="U182" s="3"/>
      <c r="V182" s="3"/>
      <c r="W182" s="13"/>
      <c r="X182" s="3"/>
    </row>
    <row r="183" spans="1:24" ht="15" hidden="1" x14ac:dyDescent="0.25">
      <c r="A183" s="3" t="e">
        <f>#REF!</f>
        <v>#REF!</v>
      </c>
      <c r="B183" s="3" t="e">
        <f>#REF!</f>
        <v>#REF!</v>
      </c>
      <c r="C183" s="13" t="e">
        <f>#REF!</f>
        <v>#REF!</v>
      </c>
      <c r="D183" s="3" t="e">
        <f>#REF!</f>
        <v>#REF!</v>
      </c>
      <c r="E183" s="13" t="e">
        <f>#REF!</f>
        <v>#REF!</v>
      </c>
      <c r="F183" s="3"/>
      <c r="G183" s="3"/>
      <c r="H183" s="3"/>
      <c r="I183" s="3"/>
      <c r="J183" s="3"/>
      <c r="K183" s="3"/>
      <c r="L183" s="3"/>
      <c r="M183" s="3"/>
      <c r="N183" s="3"/>
      <c r="O183" s="3"/>
      <c r="P183" s="3"/>
      <c r="Q183" s="3"/>
      <c r="R183" s="3"/>
      <c r="S183" s="3"/>
      <c r="T183" s="3"/>
      <c r="U183" s="3"/>
      <c r="V183" s="3"/>
      <c r="W183" s="13"/>
      <c r="X183" s="3"/>
    </row>
    <row r="184" spans="1:24" ht="15" hidden="1" x14ac:dyDescent="0.25">
      <c r="A184" s="3" t="e">
        <f>#REF!</f>
        <v>#REF!</v>
      </c>
      <c r="B184" s="3" t="e">
        <f>#REF!</f>
        <v>#REF!</v>
      </c>
      <c r="C184" s="13" t="e">
        <f>#REF!</f>
        <v>#REF!</v>
      </c>
      <c r="D184" s="3" t="e">
        <f>#REF!</f>
        <v>#REF!</v>
      </c>
      <c r="E184" s="13" t="e">
        <f>#REF!</f>
        <v>#REF!</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e">
        <f>#REF!</f>
        <v>#REF!</v>
      </c>
      <c r="B185" s="3" t="e">
        <f>#REF!</f>
        <v>#REF!</v>
      </c>
      <c r="C185" s="13" t="e">
        <f>#REF!</f>
        <v>#REF!</v>
      </c>
      <c r="D185" s="3" t="e">
        <f>#REF!</f>
        <v>#REF!</v>
      </c>
      <c r="E185" s="13" t="e">
        <f>#REF!</f>
        <v>#REF!</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e">
        <f>#REF!</f>
        <v>#REF!</v>
      </c>
      <c r="B186" s="3" t="e">
        <f>#REF!</f>
        <v>#REF!</v>
      </c>
      <c r="C186" s="13" t="e">
        <f>#REF!</f>
        <v>#REF!</v>
      </c>
      <c r="D186" s="3" t="e">
        <f>#REF!</f>
        <v>#REF!</v>
      </c>
      <c r="E186" s="13" t="e">
        <f>#REF!</f>
        <v>#REF!</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e">
        <f>#REF!</f>
        <v>#REF!</v>
      </c>
      <c r="B187" s="3" t="e">
        <f>#REF!</f>
        <v>#REF!</v>
      </c>
      <c r="C187" s="13" t="e">
        <f>#REF!</f>
        <v>#REF!</v>
      </c>
      <c r="D187" s="3" t="e">
        <f>#REF!</f>
        <v>#REF!</v>
      </c>
      <c r="E187" s="13" t="e">
        <f>#REF!</f>
        <v>#REF!</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e">
        <f>#REF!</f>
        <v>#REF!</v>
      </c>
      <c r="B188" s="3" t="e">
        <f>#REF!</f>
        <v>#REF!</v>
      </c>
      <c r="C188" s="13" t="e">
        <f>#REF!</f>
        <v>#REF!</v>
      </c>
      <c r="D188" s="3" t="e">
        <f>#REF!</f>
        <v>#REF!</v>
      </c>
      <c r="E188" s="13" t="e">
        <f>#REF!</f>
        <v>#REF!</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e">
        <f>#REF!</f>
        <v>#REF!</v>
      </c>
      <c r="B189" s="3" t="e">
        <f>#REF!</f>
        <v>#REF!</v>
      </c>
      <c r="C189" s="13" t="e">
        <f>#REF!</f>
        <v>#REF!</v>
      </c>
      <c r="D189" s="3" t="e">
        <f>#REF!</f>
        <v>#REF!</v>
      </c>
      <c r="E189" s="13" t="e">
        <f>#REF!</f>
        <v>#REF!</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e">
        <f>#REF!</f>
        <v>#REF!</v>
      </c>
      <c r="B190" s="3" t="e">
        <f>#REF!</f>
        <v>#REF!</v>
      </c>
      <c r="C190" s="13" t="e">
        <f>#REF!</f>
        <v>#REF!</v>
      </c>
      <c r="D190" s="3" t="e">
        <f>#REF!</f>
        <v>#REF!</v>
      </c>
      <c r="E190" s="13" t="e">
        <f>#REF!</f>
        <v>#REF!</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e">
        <f>#REF!</f>
        <v>#REF!</v>
      </c>
      <c r="B191" s="3" t="e">
        <f>#REF!</f>
        <v>#REF!</v>
      </c>
      <c r="C191" s="13" t="e">
        <f>#REF!</f>
        <v>#REF!</v>
      </c>
      <c r="D191" s="3" t="e">
        <f>#REF!</f>
        <v>#REF!</v>
      </c>
      <c r="E191" s="13" t="e">
        <f>#REF!</f>
        <v>#REF!</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e">
        <f>#REF!</f>
        <v>#REF!</v>
      </c>
      <c r="B192" s="3" t="e">
        <f>#REF!</f>
        <v>#REF!</v>
      </c>
      <c r="C192" s="13" t="e">
        <f>#REF!</f>
        <v>#REF!</v>
      </c>
      <c r="D192" s="3" t="e">
        <f>#REF!</f>
        <v>#REF!</v>
      </c>
      <c r="E192" s="13" t="e">
        <f>#REF!</f>
        <v>#REF!</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e">
        <f>#REF!</f>
        <v>#REF!</v>
      </c>
      <c r="B193" s="23" t="e">
        <f>#REF!</f>
        <v>#REF!</v>
      </c>
      <c r="C193" s="24" t="e">
        <f>#REF!</f>
        <v>#REF!</v>
      </c>
      <c r="D193" s="23" t="e">
        <f>#REF!</f>
        <v>#REF!</v>
      </c>
      <c r="E193" s="24" t="e">
        <f>#REF!</f>
        <v>#REF!</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e">
        <f>#REF!</f>
        <v>#REF!</v>
      </c>
      <c r="B194" s="3" t="e">
        <f>#REF!</f>
        <v>#REF!</v>
      </c>
      <c r="C194" s="13" t="e">
        <f>#REF!</f>
        <v>#REF!</v>
      </c>
      <c r="D194" s="3" t="e">
        <f>#REF!</f>
        <v>#REF!</v>
      </c>
      <c r="E194" s="13" t="e">
        <f>#REF!</f>
        <v>#REF!</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e">
        <f>#REF!</f>
        <v>#REF!</v>
      </c>
      <c r="B195" s="3" t="e">
        <f>#REF!</f>
        <v>#REF!</v>
      </c>
      <c r="C195" s="13" t="e">
        <f>#REF!</f>
        <v>#REF!</v>
      </c>
      <c r="D195" s="3" t="e">
        <f>#REF!</f>
        <v>#REF!</v>
      </c>
      <c r="E195" s="13" t="e">
        <f>#REF!</f>
        <v>#REF!</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e">
        <f>#REF!</f>
        <v>#REF!</v>
      </c>
      <c r="B196" s="3" t="e">
        <f>#REF!</f>
        <v>#REF!</v>
      </c>
      <c r="C196" s="13" t="e">
        <f>#REF!</f>
        <v>#REF!</v>
      </c>
      <c r="D196" s="3" t="e">
        <f>#REF!</f>
        <v>#REF!</v>
      </c>
      <c r="E196" s="13" t="e">
        <f>#REF!</f>
        <v>#REF!</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e">
        <f>#REF!</f>
        <v>#REF!</v>
      </c>
      <c r="B197" s="3" t="e">
        <f>#REF!</f>
        <v>#REF!</v>
      </c>
      <c r="C197" s="13" t="e">
        <f>#REF!</f>
        <v>#REF!</v>
      </c>
      <c r="D197" s="3" t="e">
        <f>#REF!</f>
        <v>#REF!</v>
      </c>
      <c r="E197" s="13" t="e">
        <f>#REF!</f>
        <v>#REF!</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e">
        <f>#REF!</f>
        <v>#REF!</v>
      </c>
      <c r="B198" s="3" t="e">
        <f>#REF!</f>
        <v>#REF!</v>
      </c>
      <c r="C198" s="13" t="e">
        <f>#REF!</f>
        <v>#REF!</v>
      </c>
      <c r="D198" s="3" t="e">
        <f>#REF!</f>
        <v>#REF!</v>
      </c>
      <c r="E198" s="13" t="e">
        <f>#REF!</f>
        <v>#REF!</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e">
        <f>#REF!</f>
        <v>#REF!</v>
      </c>
      <c r="B199" s="3" t="e">
        <f>#REF!</f>
        <v>#REF!</v>
      </c>
      <c r="C199" s="13" t="e">
        <f>#REF!</f>
        <v>#REF!</v>
      </c>
      <c r="D199" s="3" t="e">
        <f>#REF!</f>
        <v>#REF!</v>
      </c>
      <c r="E199" s="13" t="e">
        <f>#REF!</f>
        <v>#REF!</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e">
        <f>#REF!</f>
        <v>#REF!</v>
      </c>
      <c r="B200" s="3" t="e">
        <f>#REF!</f>
        <v>#REF!</v>
      </c>
      <c r="C200" s="13" t="e">
        <f>#REF!</f>
        <v>#REF!</v>
      </c>
      <c r="D200" s="3" t="e">
        <f>#REF!</f>
        <v>#REF!</v>
      </c>
      <c r="E200" s="13" t="e">
        <f>#REF!</f>
        <v>#REF!</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e">
        <f>#REF!</f>
        <v>#REF!</v>
      </c>
      <c r="B201" s="3" t="e">
        <f>#REF!</f>
        <v>#REF!</v>
      </c>
      <c r="C201" s="13" t="e">
        <f>#REF!</f>
        <v>#REF!</v>
      </c>
      <c r="D201" s="3" t="e">
        <f>#REF!</f>
        <v>#REF!</v>
      </c>
      <c r="E201" s="13" t="e">
        <f>#REF!</f>
        <v>#REF!</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e">
        <f>#REF!</f>
        <v>#REF!</v>
      </c>
      <c r="B202" s="3" t="e">
        <f>#REF!</f>
        <v>#REF!</v>
      </c>
      <c r="C202" s="13" t="e">
        <f>#REF!</f>
        <v>#REF!</v>
      </c>
      <c r="D202" s="3" t="e">
        <f>#REF!</f>
        <v>#REF!</v>
      </c>
      <c r="E202" s="13" t="e">
        <f>#REF!</f>
        <v>#REF!</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e">
        <f>#REF!</f>
        <v>#REF!</v>
      </c>
      <c r="B203" s="3" t="e">
        <f>#REF!</f>
        <v>#REF!</v>
      </c>
      <c r="C203" s="13" t="e">
        <f>#REF!</f>
        <v>#REF!</v>
      </c>
      <c r="D203" s="3" t="e">
        <f>#REF!</f>
        <v>#REF!</v>
      </c>
      <c r="E203" s="13" t="e">
        <f>#REF!</f>
        <v>#REF!</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e">
        <f>#REF!</f>
        <v>#REF!</v>
      </c>
      <c r="B204" s="3" t="e">
        <f>#REF!</f>
        <v>#REF!</v>
      </c>
      <c r="C204" s="13" t="e">
        <f>#REF!</f>
        <v>#REF!</v>
      </c>
      <c r="D204" s="3" t="e">
        <f>#REF!</f>
        <v>#REF!</v>
      </c>
      <c r="E204" s="13" t="e">
        <f>#REF!</f>
        <v>#REF!</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e">
        <f>#REF!</f>
        <v>#REF!</v>
      </c>
      <c r="B205" s="3" t="e">
        <f>#REF!</f>
        <v>#REF!</v>
      </c>
      <c r="C205" s="13" t="e">
        <f>#REF!</f>
        <v>#REF!</v>
      </c>
      <c r="D205" s="3" t="e">
        <f>#REF!</f>
        <v>#REF!</v>
      </c>
      <c r="E205" s="13" t="e">
        <f>#REF!</f>
        <v>#REF!</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e">
        <f>#REF!</f>
        <v>#REF!</v>
      </c>
      <c r="B206" s="3" t="e">
        <f>#REF!</f>
        <v>#REF!</v>
      </c>
      <c r="C206" s="13" t="e">
        <f>#REF!</f>
        <v>#REF!</v>
      </c>
      <c r="D206" s="3" t="e">
        <f>#REF!</f>
        <v>#REF!</v>
      </c>
      <c r="E206" s="13" t="e">
        <f>#REF!</f>
        <v>#REF!</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e">
        <f>#REF!</f>
        <v>#REF!</v>
      </c>
      <c r="B207" s="3" t="e">
        <f>#REF!</f>
        <v>#REF!</v>
      </c>
      <c r="C207" s="13" t="e">
        <f>#REF!</f>
        <v>#REF!</v>
      </c>
      <c r="D207" s="3" t="e">
        <f>#REF!</f>
        <v>#REF!</v>
      </c>
      <c r="E207" s="13" t="e">
        <f>#REF!</f>
        <v>#REF!</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e">
        <f>#REF!</f>
        <v>#REF!</v>
      </c>
      <c r="B211" s="23" t="e">
        <f>#REF!</f>
        <v>#REF!</v>
      </c>
      <c r="C211" s="24" t="e">
        <f>#REF!</f>
        <v>#REF!</v>
      </c>
      <c r="D211" s="23" t="e">
        <f>#REF!</f>
        <v>#REF!</v>
      </c>
      <c r="E211" s="24" t="e">
        <f>#REF!</f>
        <v>#REF!</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e">
        <f>#REF!</f>
        <v>#REF!</v>
      </c>
      <c r="B212" s="3" t="e">
        <f>#REF!</f>
        <v>#REF!</v>
      </c>
      <c r="C212" s="13" t="e">
        <f>#REF!</f>
        <v>#REF!</v>
      </c>
      <c r="D212" s="3" t="e">
        <f>#REF!</f>
        <v>#REF!</v>
      </c>
      <c r="E212" s="13" t="e">
        <f>#REF!</f>
        <v>#REF!</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e">
        <f>#REF!</f>
        <v>#REF!</v>
      </c>
      <c r="B213" s="3" t="e">
        <f>#REF!</f>
        <v>#REF!</v>
      </c>
      <c r="C213" s="13" t="e">
        <f>#REF!</f>
        <v>#REF!</v>
      </c>
      <c r="D213" s="3" t="e">
        <f>#REF!</f>
        <v>#REF!</v>
      </c>
      <c r="E213" s="13" t="e">
        <f>#REF!</f>
        <v>#REF!</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e">
        <f>#REF!</f>
        <v>#REF!</v>
      </c>
      <c r="B214" s="3" t="e">
        <f>#REF!</f>
        <v>#REF!</v>
      </c>
      <c r="C214" s="13" t="e">
        <f>#REF!</f>
        <v>#REF!</v>
      </c>
      <c r="D214" s="3" t="e">
        <f>#REF!</f>
        <v>#REF!</v>
      </c>
      <c r="E214" s="13" t="e">
        <f>#REF!</f>
        <v>#REF!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e">
        <f>#REF!</f>
        <v>#REF!</v>
      </c>
      <c r="B215" s="3" t="e">
        <f>#REF!</f>
        <v>#REF!</v>
      </c>
      <c r="C215" s="13" t="e">
        <f>#REF!</f>
        <v>#REF!</v>
      </c>
      <c r="D215" s="3" t="e">
        <f>#REF!</f>
        <v>#REF!</v>
      </c>
      <c r="E215" s="13" t="e">
        <f>#REF!</f>
        <v>#REF!</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e">
        <f>#REF!</f>
        <v>#REF!</v>
      </c>
      <c r="B216" s="3" t="e">
        <f>#REF!</f>
        <v>#REF!</v>
      </c>
      <c r="C216" s="13" t="e">
        <f>#REF!</f>
        <v>#REF!</v>
      </c>
      <c r="D216" s="3" t="e">
        <f>#REF!</f>
        <v>#REF!</v>
      </c>
      <c r="E216" s="13" t="e">
        <f>#REF!</f>
        <v>#REF!</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e">
        <f>#REF!</f>
        <v>#REF!</v>
      </c>
      <c r="B217" s="3" t="e">
        <f>#REF!</f>
        <v>#REF!</v>
      </c>
      <c r="C217" s="13" t="e">
        <f>#REF!</f>
        <v>#REF!</v>
      </c>
      <c r="D217" s="3" t="e">
        <f>#REF!</f>
        <v>#REF!</v>
      </c>
      <c r="E217" s="13" t="e">
        <f>#REF!</f>
        <v>#REF!</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e">
        <f>#REF!</f>
        <v>#REF!</v>
      </c>
      <c r="B218" s="3" t="e">
        <f>#REF!</f>
        <v>#REF!</v>
      </c>
      <c r="C218" s="13" t="e">
        <f>#REF!</f>
        <v>#REF!</v>
      </c>
      <c r="D218" s="3" t="e">
        <f>#REF!</f>
        <v>#REF!</v>
      </c>
      <c r="E218" s="13" t="e">
        <f>#REF!</f>
        <v>#REF!</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e">
        <f>#REF!</f>
        <v>#REF!</v>
      </c>
      <c r="B219" s="23" t="e">
        <f>#REF!</f>
        <v>#REF!</v>
      </c>
      <c r="C219" s="24" t="e">
        <f>#REF!</f>
        <v>#REF!</v>
      </c>
      <c r="D219" s="23" t="e">
        <f>#REF!</f>
        <v>#REF!</v>
      </c>
      <c r="E219" s="24" t="e">
        <f>#REF!</f>
        <v>#REF!</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e">
        <f>#REF!</f>
        <v>#REF!</v>
      </c>
      <c r="B220" s="3" t="e">
        <f>#REF!</f>
        <v>#REF!</v>
      </c>
      <c r="C220" s="13" t="e">
        <f>#REF!</f>
        <v>#REF!</v>
      </c>
      <c r="D220" s="3" t="e">
        <f>#REF!</f>
        <v>#REF!</v>
      </c>
      <c r="E220" s="13" t="e">
        <f>#REF!</f>
        <v>#REF!</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e">
        <f>#REF!</f>
        <v>#REF!</v>
      </c>
      <c r="B221" s="3" t="e">
        <f>#REF!</f>
        <v>#REF!</v>
      </c>
      <c r="C221" s="13" t="e">
        <f>#REF!</f>
        <v>#REF!</v>
      </c>
      <c r="D221" s="3" t="e">
        <f>#REF!</f>
        <v>#REF!</v>
      </c>
      <c r="E221" s="13" t="e">
        <f>#REF!</f>
        <v>#REF!</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e">
        <f>#REF!</f>
        <v>#REF!</v>
      </c>
      <c r="B222" s="3" t="e">
        <f>#REF!</f>
        <v>#REF!</v>
      </c>
      <c r="C222" s="13" t="e">
        <f>#REF!</f>
        <v>#REF!</v>
      </c>
      <c r="D222" s="3" t="e">
        <f>#REF!</f>
        <v>#REF!</v>
      </c>
      <c r="E222" s="13" t="e">
        <f>#REF!</f>
        <v>#REF!</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e">
        <f>#REF!</f>
        <v>#REF!</v>
      </c>
      <c r="B223" s="3" t="e">
        <f>#REF!</f>
        <v>#REF!</v>
      </c>
      <c r="C223" s="13" t="e">
        <f>#REF!</f>
        <v>#REF!</v>
      </c>
      <c r="D223" s="3" t="e">
        <f>#REF!</f>
        <v>#REF!</v>
      </c>
      <c r="E223" s="13" t="e">
        <f>#REF!</f>
        <v>#REF!</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e">
        <f>#REF!</f>
        <v>#REF!</v>
      </c>
      <c r="B224" s="3" t="e">
        <f>#REF!</f>
        <v>#REF!</v>
      </c>
      <c r="C224" s="13" t="e">
        <f>#REF!</f>
        <v>#REF!</v>
      </c>
      <c r="D224" s="3" t="e">
        <f>#REF!</f>
        <v>#REF!</v>
      </c>
      <c r="E224" s="13" t="e">
        <f>#REF!</f>
        <v>#REF!</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e">
        <f>#REF!</f>
        <v>#REF!</v>
      </c>
      <c r="B225" s="23" t="e">
        <f>#REF!</f>
        <v>#REF!</v>
      </c>
      <c r="C225" s="24" t="e">
        <f>#REF!</f>
        <v>#REF!</v>
      </c>
      <c r="D225" s="23" t="e">
        <f>#REF!</f>
        <v>#REF!</v>
      </c>
      <c r="E225" s="24" t="e">
        <f>#REF!</f>
        <v>#REF!</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e">
        <f>#REF!</f>
        <v>#REF!</v>
      </c>
      <c r="B226" s="3" t="e">
        <f>#REF!</f>
        <v>#REF!</v>
      </c>
      <c r="C226" s="13" t="e">
        <f>#REF!</f>
        <v>#REF!</v>
      </c>
      <c r="D226" s="3" t="e">
        <f>#REF!</f>
        <v>#REF!</v>
      </c>
      <c r="E226" s="13" t="e">
        <f>#REF!</f>
        <v>#REF!</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e">
        <f>#REF!</f>
        <v>#REF!</v>
      </c>
      <c r="B227" s="3" t="e">
        <f>#REF!</f>
        <v>#REF!</v>
      </c>
      <c r="C227" s="13" t="e">
        <f>#REF!</f>
        <v>#REF!</v>
      </c>
      <c r="D227" s="3" t="e">
        <f>#REF!</f>
        <v>#REF!</v>
      </c>
      <c r="E227" s="13" t="e">
        <f>#REF!</f>
        <v>#REF!</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e">
        <f>#REF!</f>
        <v>#REF!</v>
      </c>
      <c r="B228" s="3" t="e">
        <f>#REF!</f>
        <v>#REF!</v>
      </c>
      <c r="C228" s="13" t="e">
        <f>#REF!</f>
        <v>#REF!</v>
      </c>
      <c r="D228" s="3" t="e">
        <f>#REF!</f>
        <v>#REF!</v>
      </c>
      <c r="E228" s="13" t="e">
        <f>#REF!</f>
        <v>#REF!</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e">
        <f>#REF!</f>
        <v>#REF!</v>
      </c>
      <c r="B229" s="3" t="e">
        <f>#REF!</f>
        <v>#REF!</v>
      </c>
      <c r="C229" s="13" t="e">
        <f>#REF!</f>
        <v>#REF!</v>
      </c>
      <c r="D229" s="3" t="e">
        <f>#REF!</f>
        <v>#REF!</v>
      </c>
      <c r="E229" s="13" t="e">
        <f>#REF!</f>
        <v>#REF!</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e">
        <f>#REF!</f>
        <v>#REF!</v>
      </c>
      <c r="B230" s="23" t="e">
        <f>#REF!</f>
        <v>#REF!</v>
      </c>
      <c r="C230" s="24" t="e">
        <f>#REF!</f>
        <v>#REF!</v>
      </c>
      <c r="D230" s="23" t="e">
        <f>#REF!</f>
        <v>#REF!</v>
      </c>
      <c r="E230" s="24" t="e">
        <f>#REF!</f>
        <v>#REF!</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e">
        <f>#REF!</f>
        <v>#REF!</v>
      </c>
      <c r="B231" s="3" t="e">
        <f>#REF!</f>
        <v>#REF!</v>
      </c>
      <c r="C231" s="13" t="e">
        <f>#REF!</f>
        <v>#REF!</v>
      </c>
      <c r="D231" s="3" t="e">
        <f>#REF!</f>
        <v>#REF!</v>
      </c>
      <c r="E231" s="13" t="e">
        <f>#REF!</f>
        <v>#REF!</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e">
        <f>#REF!</f>
        <v>#REF!</v>
      </c>
      <c r="B232" s="23" t="e">
        <f>#REF!</f>
        <v>#REF!</v>
      </c>
      <c r="C232" s="24" t="e">
        <f>#REF!</f>
        <v>#REF!</v>
      </c>
      <c r="D232" s="23" t="e">
        <f>#REF!</f>
        <v>#REF!</v>
      </c>
      <c r="E232" s="24" t="e">
        <f>#REF!</f>
        <v>#REF!</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e">
        <f>#REF!</f>
        <v>#REF!</v>
      </c>
      <c r="B233" s="3" t="e">
        <f>#REF!</f>
        <v>#REF!</v>
      </c>
      <c r="C233" s="13" t="e">
        <f>#REF!</f>
        <v>#REF!</v>
      </c>
      <c r="D233" s="3" t="e">
        <f>#REF!</f>
        <v>#REF!</v>
      </c>
      <c r="E233" s="13" t="e">
        <f>#REF!</f>
        <v>#REF!</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e">
        <f>#REF!</f>
        <v>#REF!</v>
      </c>
      <c r="B234" s="23" t="e">
        <f>#REF!</f>
        <v>#REF!</v>
      </c>
      <c r="C234" s="24" t="e">
        <f>#REF!</f>
        <v>#REF!</v>
      </c>
      <c r="D234" s="23" t="e">
        <f>#REF!</f>
        <v>#REF!</v>
      </c>
      <c r="E234" s="24" t="e">
        <f>#REF!</f>
        <v>#REF!</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e">
        <f>#REF!</f>
        <v>#REF!</v>
      </c>
      <c r="B235" s="23" t="e">
        <f>#REF!</f>
        <v>#REF!</v>
      </c>
      <c r="C235" s="24" t="e">
        <f>#REF!</f>
        <v>#REF!</v>
      </c>
      <c r="D235" s="23" t="e">
        <f>#REF!</f>
        <v>#REF!</v>
      </c>
      <c r="E235" s="24" t="e">
        <f>#REF!</f>
        <v>#REF!</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e">
        <f>#REF!</f>
        <v>#REF!</v>
      </c>
      <c r="B236" s="3" t="e">
        <f>#REF!</f>
        <v>#REF!</v>
      </c>
      <c r="C236" s="13" t="e">
        <f>#REF!</f>
        <v>#REF!</v>
      </c>
      <c r="D236" s="3" t="e">
        <f>#REF!</f>
        <v>#REF!</v>
      </c>
      <c r="E236" s="13" t="e">
        <f>#REF!</f>
        <v>#REF!</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e">
        <f>#REF!</f>
        <v>#REF!</v>
      </c>
      <c r="B237" s="23" t="e">
        <f>#REF!</f>
        <v>#REF!</v>
      </c>
      <c r="C237" s="24" t="e">
        <f>#REF!</f>
        <v>#REF!</v>
      </c>
      <c r="D237" s="23" t="e">
        <f>#REF!</f>
        <v>#REF!</v>
      </c>
      <c r="E237" s="24" t="e">
        <f>#REF!</f>
        <v>#REF!</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e">
        <f>#REF!</f>
        <v>#REF!</v>
      </c>
      <c r="B238" s="3" t="e">
        <f>#REF!</f>
        <v>#REF!</v>
      </c>
      <c r="C238" s="13" t="e">
        <f>#REF!</f>
        <v>#REF!</v>
      </c>
      <c r="D238" s="3" t="e">
        <f>#REF!</f>
        <v>#REF!</v>
      </c>
      <c r="E238" s="13" t="e">
        <f>#REF!</f>
        <v>#REF!</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e">
        <f>#REF!</f>
        <v>#REF!</v>
      </c>
      <c r="B239" s="23" t="e">
        <f>#REF!</f>
        <v>#REF!</v>
      </c>
      <c r="C239" s="24" t="e">
        <f>#REF!</f>
        <v>#REF!</v>
      </c>
      <c r="D239" s="23" t="e">
        <f>#REF!</f>
        <v>#REF!</v>
      </c>
      <c r="E239" s="24" t="e">
        <f>#REF!</f>
        <v>#REF!</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e">
        <f>#REF!</f>
        <v>#REF!</v>
      </c>
      <c r="B240" s="3" t="e">
        <f>#REF!</f>
        <v>#REF!</v>
      </c>
      <c r="C240" s="13" t="e">
        <f>#REF!</f>
        <v>#REF!</v>
      </c>
      <c r="D240" s="3" t="e">
        <f>#REF!</f>
        <v>#REF!</v>
      </c>
      <c r="E240" s="13" t="e">
        <f>#REF!</f>
        <v>#REF!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e">
        <f>#REF!</f>
        <v>#REF!</v>
      </c>
      <c r="B241" s="3" t="e">
        <f>#REF!</f>
        <v>#REF!</v>
      </c>
      <c r="C241" s="13" t="e">
        <f>#REF!</f>
        <v>#REF!</v>
      </c>
      <c r="D241" s="3" t="e">
        <f>#REF!</f>
        <v>#REF!</v>
      </c>
      <c r="E241" s="13" t="e">
        <f>#REF!</f>
        <v>#REF!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e">
        <f>#REF!</f>
        <v>#REF!</v>
      </c>
      <c r="B242" s="23" t="e">
        <f>#REF!</f>
        <v>#REF!</v>
      </c>
      <c r="C242" s="24" t="e">
        <f>#REF!</f>
        <v>#REF!</v>
      </c>
      <c r="D242" s="23" t="e">
        <f>#REF!</f>
        <v>#REF!</v>
      </c>
      <c r="E242" s="24" t="e">
        <f>#REF!</f>
        <v>#REF!</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e">
        <f>#REF!</f>
        <v>#REF!</v>
      </c>
      <c r="B243" s="23" t="e">
        <f>#REF!</f>
        <v>#REF!</v>
      </c>
      <c r="C243" s="24" t="e">
        <f>#REF!</f>
        <v>#REF!</v>
      </c>
      <c r="D243" s="23" t="e">
        <f>#REF!</f>
        <v>#REF!</v>
      </c>
      <c r="E243" s="24" t="e">
        <f>#REF!</f>
        <v>#REF!</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e">
        <f>#REF!</f>
        <v>#REF!</v>
      </c>
      <c r="B244" s="23" t="e">
        <f>#REF!</f>
        <v>#REF!</v>
      </c>
      <c r="C244" s="24" t="e">
        <f>#REF!</f>
        <v>#REF!</v>
      </c>
      <c r="D244" s="23" t="e">
        <f>#REF!</f>
        <v>#REF!</v>
      </c>
      <c r="E244" s="24" t="e">
        <f>#REF!</f>
        <v>#REF!</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e">
        <f>#REF!</f>
        <v>#REF!</v>
      </c>
      <c r="B245" s="3" t="e">
        <f>#REF!</f>
        <v>#REF!</v>
      </c>
      <c r="C245" s="13" t="e">
        <f>#REF!</f>
        <v>#REF!</v>
      </c>
      <c r="D245" s="3" t="e">
        <f>#REF!</f>
        <v>#REF!</v>
      </c>
      <c r="E245" s="13" t="e">
        <f>#REF!</f>
        <v>#REF!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e">
        <f>#REF!</f>
        <v>#REF!</v>
      </c>
      <c r="B246" s="3" t="e">
        <f>#REF!</f>
        <v>#REF!</v>
      </c>
      <c r="C246" s="13" t="e">
        <f>#REF!</f>
        <v>#REF!</v>
      </c>
      <c r="D246" s="3" t="e">
        <f>#REF!</f>
        <v>#REF!</v>
      </c>
      <c r="E246" s="13" t="e">
        <f>#REF!</f>
        <v>#REF!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e">
        <f>#REF!</f>
        <v>#REF!</v>
      </c>
      <c r="B247" s="3" t="e">
        <f>#REF!</f>
        <v>#REF!</v>
      </c>
      <c r="C247" s="13" t="e">
        <f>#REF!</f>
        <v>#REF!</v>
      </c>
      <c r="D247" s="3" t="e">
        <f>#REF!</f>
        <v>#REF!</v>
      </c>
      <c r="E247" s="13" t="e">
        <f>#REF!</f>
        <v>#REF!</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e">
        <f>#REF!</f>
        <v>#REF!</v>
      </c>
      <c r="B248" s="3" t="e">
        <f>#REF!</f>
        <v>#REF!</v>
      </c>
      <c r="C248" s="13" t="e">
        <f>#REF!</f>
        <v>#REF!</v>
      </c>
      <c r="D248" s="3" t="e">
        <f>#REF!</f>
        <v>#REF!</v>
      </c>
      <c r="E248" s="13" t="e">
        <f>#REF!</f>
        <v>#REF!</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e">
        <f>#REF!</f>
        <v>#REF!</v>
      </c>
      <c r="B249" s="3" t="e">
        <f>#REF!</f>
        <v>#REF!</v>
      </c>
      <c r="C249" s="13" t="e">
        <f>#REF!</f>
        <v>#REF!</v>
      </c>
      <c r="D249" s="3" t="e">
        <f>#REF!</f>
        <v>#REF!</v>
      </c>
      <c r="E249" s="13" t="e">
        <f>#REF!</f>
        <v>#REF!</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e">
        <f>#REF!</f>
        <v>#REF!</v>
      </c>
      <c r="B250" s="3" t="e">
        <f>#REF!</f>
        <v>#REF!</v>
      </c>
      <c r="C250" s="13" t="e">
        <f>#REF!</f>
        <v>#REF!</v>
      </c>
      <c r="D250" s="3" t="e">
        <f>#REF!</f>
        <v>#REF!</v>
      </c>
      <c r="E250" s="13" t="e">
        <f>#REF!</f>
        <v>#REF!</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e">
        <f>#REF!</f>
        <v>#REF!</v>
      </c>
      <c r="B251" s="3" t="e">
        <f>#REF!</f>
        <v>#REF!</v>
      </c>
      <c r="C251" s="13" t="e">
        <f>#REF!</f>
        <v>#REF!</v>
      </c>
      <c r="D251" s="3" t="e">
        <f>#REF!</f>
        <v>#REF!</v>
      </c>
      <c r="E251" s="13" t="e">
        <f>#REF!</f>
        <v>#REF!</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e">
        <f>#REF!</f>
        <v>#REF!</v>
      </c>
      <c r="B252" s="3" t="e">
        <f>#REF!</f>
        <v>#REF!</v>
      </c>
      <c r="C252" s="13" t="e">
        <f>#REF!</f>
        <v>#REF!</v>
      </c>
      <c r="D252" s="3" t="e">
        <f>#REF!</f>
        <v>#REF!</v>
      </c>
      <c r="E252" s="13" t="e">
        <f>#REF!</f>
        <v>#REF!</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e">
        <f>#REF!</f>
        <v>#REF!</v>
      </c>
      <c r="B253" s="3" t="e">
        <f>#REF!</f>
        <v>#REF!</v>
      </c>
      <c r="C253" s="13" t="e">
        <f>#REF!</f>
        <v>#REF!</v>
      </c>
      <c r="D253" s="3" t="e">
        <f>#REF!</f>
        <v>#REF!</v>
      </c>
      <c r="E253" s="13" t="e">
        <f>#REF!</f>
        <v>#REF!</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e">
        <f>#REF!</f>
        <v>#REF!</v>
      </c>
      <c r="B254" s="3" t="e">
        <f>#REF!</f>
        <v>#REF!</v>
      </c>
      <c r="C254" s="13" t="e">
        <f>#REF!</f>
        <v>#REF!</v>
      </c>
      <c r="D254" s="3" t="e">
        <f>#REF!</f>
        <v>#REF!</v>
      </c>
      <c r="E254" s="13" t="e">
        <f>#REF!</f>
        <v>#REF!</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e">
        <f>#REF!</f>
        <v>#REF!</v>
      </c>
      <c r="B255" s="3" t="e">
        <f>#REF!</f>
        <v>#REF!</v>
      </c>
      <c r="C255" s="13" t="e">
        <f>#REF!</f>
        <v>#REF!</v>
      </c>
      <c r="D255" s="3" t="e">
        <f>#REF!</f>
        <v>#REF!</v>
      </c>
      <c r="E255" s="13" t="e">
        <f>#REF!</f>
        <v>#REF!</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e">
        <f>#REF!</f>
        <v>#REF!</v>
      </c>
      <c r="B256" s="23" t="e">
        <f>#REF!</f>
        <v>#REF!</v>
      </c>
      <c r="C256" s="24" t="e">
        <f>#REF!</f>
        <v>#REF!</v>
      </c>
      <c r="D256" s="23" t="e">
        <f>#REF!</f>
        <v>#REF!</v>
      </c>
      <c r="E256" s="24" t="e">
        <f>#REF!</f>
        <v>#REF!</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e">
        <f>#REF!</f>
        <v>#REF!</v>
      </c>
      <c r="B257" s="3" t="e">
        <f>#REF!</f>
        <v>#REF!</v>
      </c>
      <c r="C257" s="13" t="e">
        <f>#REF!</f>
        <v>#REF!</v>
      </c>
      <c r="D257" s="3" t="e">
        <f>#REF!</f>
        <v>#REF!</v>
      </c>
      <c r="E257" s="13" t="e">
        <f>#REF!</f>
        <v>#REF!</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e">
        <f>#REF!</f>
        <v>#REF!</v>
      </c>
      <c r="B258" s="3" t="e">
        <f>#REF!</f>
        <v>#REF!</v>
      </c>
      <c r="C258" s="13" t="e">
        <f>#REF!</f>
        <v>#REF!</v>
      </c>
      <c r="D258" s="3" t="e">
        <f>#REF!</f>
        <v>#REF!</v>
      </c>
      <c r="E258" s="13" t="e">
        <f>#REF!</f>
        <v>#REF!</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38.25" hidden="1" x14ac:dyDescent="0.25">
      <c r="A259" s="3" t="e">
        <f>#REF!</f>
        <v>#REF!</v>
      </c>
      <c r="B259" s="3" t="e">
        <f>#REF!</f>
        <v>#REF!</v>
      </c>
      <c r="C259" s="13" t="e">
        <f>#REF!</f>
        <v>#REF!</v>
      </c>
      <c r="D259" s="3" t="e">
        <f>#REF!</f>
        <v>#REF!</v>
      </c>
      <c r="E259" s="13" t="e">
        <f>#REF!</f>
        <v>#REF!</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e">
        <f>#REF!</f>
        <v>#REF!</v>
      </c>
      <c r="B260" s="3" t="e">
        <f>#REF!</f>
        <v>#REF!</v>
      </c>
      <c r="C260" s="13" t="e">
        <f>#REF!</f>
        <v>#REF!</v>
      </c>
      <c r="D260" s="3" t="e">
        <f>#REF!</f>
        <v>#REF!</v>
      </c>
      <c r="E260" s="13" t="e">
        <f>#REF!</f>
        <v>#REF!</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e">
        <f>#REF!</f>
        <v>#REF!</v>
      </c>
      <c r="B261" s="3" t="e">
        <f>#REF!</f>
        <v>#REF!</v>
      </c>
      <c r="C261" s="13" t="e">
        <f>#REF!</f>
        <v>#REF!</v>
      </c>
      <c r="D261" s="3" t="e">
        <f>#REF!</f>
        <v>#REF!</v>
      </c>
      <c r="E261" s="13" t="e">
        <f>#REF!</f>
        <v>#REF!</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e">
        <f>#REF!</f>
        <v>#REF!</v>
      </c>
      <c r="B262" s="3" t="e">
        <f>#REF!</f>
        <v>#REF!</v>
      </c>
      <c r="C262" s="13" t="e">
        <f>#REF!</f>
        <v>#REF!</v>
      </c>
      <c r="D262" s="3" t="e">
        <f>#REF!</f>
        <v>#REF!</v>
      </c>
      <c r="E262" s="13" t="e">
        <f>#REF!</f>
        <v>#REF!</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e">
        <f>#REF!</f>
        <v>#REF!</v>
      </c>
      <c r="B263" s="3" t="e">
        <f>#REF!</f>
        <v>#REF!</v>
      </c>
      <c r="C263" s="13" t="e">
        <f>#REF!</f>
        <v>#REF!</v>
      </c>
      <c r="D263" s="3" t="e">
        <f>#REF!</f>
        <v>#REF!</v>
      </c>
      <c r="E263" s="13" t="e">
        <f>#REF!</f>
        <v>#REF!</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e">
        <f>#REF!</f>
        <v>#REF!</v>
      </c>
      <c r="B264" s="3" t="e">
        <f>#REF!</f>
        <v>#REF!</v>
      </c>
      <c r="C264" s="13" t="e">
        <f>#REF!</f>
        <v>#REF!</v>
      </c>
      <c r="D264" s="3" t="e">
        <f>#REF!</f>
        <v>#REF!</v>
      </c>
      <c r="E264" s="13" t="e">
        <f>#REF!</f>
        <v>#REF!</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e">
        <f>#REF!</f>
        <v>#REF!</v>
      </c>
      <c r="B265" s="3" t="e">
        <f>#REF!</f>
        <v>#REF!</v>
      </c>
      <c r="C265" s="13" t="e">
        <f>#REF!</f>
        <v>#REF!</v>
      </c>
      <c r="D265" s="3" t="e">
        <f>#REF!</f>
        <v>#REF!</v>
      </c>
      <c r="E265" s="13" t="e">
        <f>#REF!</f>
        <v>#REF!</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e">
        <f>#REF!</f>
        <v>#REF!</v>
      </c>
      <c r="B266" s="3" t="e">
        <f>#REF!</f>
        <v>#REF!</v>
      </c>
      <c r="C266" s="13" t="e">
        <f>#REF!</f>
        <v>#REF!</v>
      </c>
      <c r="D266" s="3" t="e">
        <f>#REF!</f>
        <v>#REF!</v>
      </c>
      <c r="E266" s="13" t="e">
        <f>#REF!</f>
        <v>#REF!</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e">
        <f>#REF!</f>
        <v>#REF!</v>
      </c>
      <c r="B267" s="3" t="e">
        <f>#REF!</f>
        <v>#REF!</v>
      </c>
      <c r="C267" s="13" t="e">
        <f>#REF!</f>
        <v>#REF!</v>
      </c>
      <c r="D267" s="3" t="e">
        <f>#REF!</f>
        <v>#REF!</v>
      </c>
      <c r="E267" s="13" t="e">
        <f>#REF!</f>
        <v>#REF!</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e">
        <f>#REF!</f>
        <v>#REF!</v>
      </c>
      <c r="B268" s="3" t="e">
        <f>#REF!</f>
        <v>#REF!</v>
      </c>
      <c r="C268" s="13" t="e">
        <f>#REF!</f>
        <v>#REF!</v>
      </c>
      <c r="D268" s="3" t="e">
        <f>#REF!</f>
        <v>#REF!</v>
      </c>
      <c r="E268" s="13" t="e">
        <f>#REF!</f>
        <v>#REF!</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e">
        <f>#REF!</f>
        <v>#REF!</v>
      </c>
      <c r="B269" s="3" t="e">
        <f>#REF!</f>
        <v>#REF!</v>
      </c>
      <c r="C269" s="13" t="e">
        <f>#REF!</f>
        <v>#REF!</v>
      </c>
      <c r="D269" s="3" t="e">
        <f>#REF!</f>
        <v>#REF!</v>
      </c>
      <c r="E269" s="13" t="e">
        <f>#REF!</f>
        <v>#REF!</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e">
        <f>#REF!</f>
        <v>#REF!</v>
      </c>
      <c r="B270" s="3" t="e">
        <f>#REF!</f>
        <v>#REF!</v>
      </c>
      <c r="C270" s="13" t="e">
        <f>#REF!</f>
        <v>#REF!</v>
      </c>
      <c r="D270" s="3" t="e">
        <f>#REF!</f>
        <v>#REF!</v>
      </c>
      <c r="E270" s="13" t="e">
        <f>#REF!</f>
        <v>#REF!</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e">
        <f>#REF!</f>
        <v>#REF!</v>
      </c>
      <c r="B271" s="3" t="e">
        <f>#REF!</f>
        <v>#REF!</v>
      </c>
      <c r="C271" s="13" t="e">
        <f>#REF!</f>
        <v>#REF!</v>
      </c>
      <c r="D271" s="3" t="e">
        <f>#REF!</f>
        <v>#REF!</v>
      </c>
      <c r="E271" s="13" t="e">
        <f>#REF!</f>
        <v>#REF!</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15" hidden="1" x14ac:dyDescent="0.25">
      <c r="A272" s="3" t="e">
        <f>#REF!</f>
        <v>#REF!</v>
      </c>
      <c r="B272" s="3" t="e">
        <f>#REF!</f>
        <v>#REF!</v>
      </c>
      <c r="C272" s="13" t="e">
        <f>#REF!</f>
        <v>#REF!</v>
      </c>
      <c r="D272" s="3" t="e">
        <f>#REF!</f>
        <v>#REF!</v>
      </c>
      <c r="E272" s="13" t="e">
        <f>#REF!</f>
        <v>#REF!</v>
      </c>
      <c r="F272" s="3"/>
      <c r="G272" s="3"/>
      <c r="H272" s="3"/>
      <c r="I272" s="3"/>
      <c r="J272" s="3"/>
      <c r="K272" s="3"/>
      <c r="L272" s="3"/>
      <c r="M272" s="3"/>
      <c r="N272" s="3"/>
      <c r="O272" s="3"/>
      <c r="P272" s="3"/>
      <c r="Q272" s="3"/>
      <c r="R272" s="3"/>
      <c r="S272" s="3"/>
      <c r="T272" s="3"/>
      <c r="U272" s="3"/>
      <c r="V272" s="3"/>
      <c r="W272" s="13"/>
      <c r="X272" s="3"/>
    </row>
    <row r="273" spans="1:24" ht="15" hidden="1" x14ac:dyDescent="0.25">
      <c r="A273" s="3" t="e">
        <f>#REF!</f>
        <v>#REF!</v>
      </c>
      <c r="B273" s="3" t="e">
        <f>#REF!</f>
        <v>#REF!</v>
      </c>
      <c r="C273" s="13" t="e">
        <f>#REF!</f>
        <v>#REF!</v>
      </c>
      <c r="D273" s="3" t="e">
        <f>#REF!</f>
        <v>#REF!</v>
      </c>
      <c r="E273" s="13" t="e">
        <f>#REF!</f>
        <v>#REF!</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e">
        <f>#REF!</f>
        <v>#REF!</v>
      </c>
      <c r="B274" s="3" t="e">
        <f>#REF!</f>
        <v>#REF!</v>
      </c>
      <c r="C274" s="13" t="e">
        <f>#REF!</f>
        <v>#REF!</v>
      </c>
      <c r="D274" s="3" t="e">
        <f>#REF!</f>
        <v>#REF!</v>
      </c>
      <c r="E274" s="13" t="e">
        <f>#REF!</f>
        <v>#REF!</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15" hidden="1" x14ac:dyDescent="0.25">
      <c r="A275" s="3" t="e">
        <f>#REF!</f>
        <v>#REF!</v>
      </c>
      <c r="B275" s="3" t="e">
        <f>#REF!</f>
        <v>#REF!</v>
      </c>
      <c r="C275" s="13" t="e">
        <f>#REF!</f>
        <v>#REF!</v>
      </c>
      <c r="D275" s="3" t="e">
        <f>#REF!</f>
        <v>#REF!</v>
      </c>
      <c r="E275" s="13" t="e">
        <f>#REF!</f>
        <v>#REF!</v>
      </c>
      <c r="F275" s="3"/>
      <c r="G275" s="3"/>
      <c r="H275" s="3"/>
      <c r="I275" s="3"/>
      <c r="J275" s="3"/>
      <c r="K275" s="3"/>
      <c r="L275" s="3"/>
      <c r="M275" s="3"/>
      <c r="N275" s="3"/>
      <c r="O275" s="3"/>
      <c r="P275" s="3"/>
      <c r="Q275" s="3"/>
      <c r="R275" s="3"/>
      <c r="S275" s="3"/>
      <c r="T275" s="3"/>
      <c r="U275" s="3"/>
      <c r="V275" s="3"/>
      <c r="W275" s="13"/>
      <c r="X275" s="3"/>
    </row>
    <row r="276" spans="1:24" ht="15" hidden="1" x14ac:dyDescent="0.25">
      <c r="A276" s="3" t="e">
        <f>#REF!</f>
        <v>#REF!</v>
      </c>
      <c r="B276" s="3" t="e">
        <f>#REF!</f>
        <v>#REF!</v>
      </c>
      <c r="C276" s="13" t="e">
        <f>#REF!</f>
        <v>#REF!</v>
      </c>
      <c r="D276" s="3" t="e">
        <f>#REF!</f>
        <v>#REF!</v>
      </c>
      <c r="E276" s="13" t="e">
        <f>#REF!</f>
        <v>#REF!</v>
      </c>
      <c r="F276" s="3"/>
      <c r="G276" s="3"/>
      <c r="H276" s="3"/>
      <c r="I276" s="3"/>
      <c r="J276" s="3"/>
      <c r="K276" s="3"/>
      <c r="L276" s="3"/>
      <c r="M276" s="3"/>
      <c r="N276" s="3"/>
      <c r="O276" s="3"/>
      <c r="P276" s="3"/>
      <c r="Q276" s="3"/>
      <c r="R276" s="3"/>
      <c r="S276" s="3"/>
      <c r="T276" s="3"/>
      <c r="U276" s="3"/>
      <c r="V276" s="3"/>
      <c r="W276" s="13"/>
      <c r="X276" s="3"/>
    </row>
    <row r="277" spans="1:24" ht="51" hidden="1" x14ac:dyDescent="0.25">
      <c r="A277" s="3" t="e">
        <f>#REF!</f>
        <v>#REF!</v>
      </c>
      <c r="B277" s="3" t="e">
        <f>#REF!</f>
        <v>#REF!</v>
      </c>
      <c r="C277" s="13" t="e">
        <f>#REF!</f>
        <v>#REF!</v>
      </c>
      <c r="D277" s="3" t="e">
        <f>#REF!</f>
        <v>#REF!</v>
      </c>
      <c r="E277" s="13" t="e">
        <f>#REF!</f>
        <v>#REF!</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e">
        <f>#REF!</f>
        <v>#REF!</v>
      </c>
      <c r="B278" s="3" t="e">
        <f>#REF!</f>
        <v>#REF!</v>
      </c>
      <c r="C278" s="13" t="e">
        <f>#REF!</f>
        <v>#REF!</v>
      </c>
      <c r="D278" s="3" t="e">
        <f>#REF!</f>
        <v>#REF!</v>
      </c>
      <c r="E278" s="13" t="e">
        <f>#REF!</f>
        <v>#REF!</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e">
        <f>#REF!</f>
        <v>#REF!</v>
      </c>
      <c r="B279" s="3" t="e">
        <f>#REF!</f>
        <v>#REF!</v>
      </c>
      <c r="C279" s="13" t="e">
        <f>#REF!</f>
        <v>#REF!</v>
      </c>
      <c r="D279" s="3" t="e">
        <f>#REF!</f>
        <v>#REF!</v>
      </c>
      <c r="E279" s="13" t="e">
        <f>#REF!</f>
        <v>#REF!</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e">
        <f>#REF!</f>
        <v>#REF!</v>
      </c>
      <c r="B280" s="3" t="e">
        <f>#REF!</f>
        <v>#REF!</v>
      </c>
      <c r="C280" s="13" t="e">
        <f>#REF!</f>
        <v>#REF!</v>
      </c>
      <c r="D280" s="3" t="e">
        <f>#REF!</f>
        <v>#REF!</v>
      </c>
      <c r="E280" s="13" t="e">
        <f>#REF!</f>
        <v>#REF!</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e">
        <f>#REF!</f>
        <v>#REF!</v>
      </c>
      <c r="B281" s="3" t="e">
        <f>#REF!</f>
        <v>#REF!</v>
      </c>
      <c r="C281" s="13" t="e">
        <f>#REF!</f>
        <v>#REF!</v>
      </c>
      <c r="D281" s="3" t="e">
        <f>#REF!</f>
        <v>#REF!</v>
      </c>
      <c r="E281" s="13" t="e">
        <f>#REF!</f>
        <v>#REF!</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e">
        <f>#REF!</f>
        <v>#REF!</v>
      </c>
      <c r="B282" s="3" t="e">
        <f>#REF!</f>
        <v>#REF!</v>
      </c>
      <c r="C282" s="13" t="e">
        <f>#REF!</f>
        <v>#REF!</v>
      </c>
      <c r="D282" s="3" t="e">
        <f>#REF!</f>
        <v>#REF!</v>
      </c>
      <c r="E282" s="13" t="e">
        <f>#REF!</f>
        <v>#REF!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e">
        <f>#REF!</f>
        <v>#REF!</v>
      </c>
      <c r="B283" s="3" t="e">
        <f>#REF!</f>
        <v>#REF!</v>
      </c>
      <c r="C283" s="13" t="e">
        <f>#REF!</f>
        <v>#REF!</v>
      </c>
      <c r="D283" s="3" t="e">
        <f>#REF!</f>
        <v>#REF!</v>
      </c>
      <c r="E283" s="13" t="e">
        <f>#REF!</f>
        <v>#REF!</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e">
        <f>#REF!</f>
        <v>#REF!</v>
      </c>
      <c r="B284" s="3" t="e">
        <f>#REF!</f>
        <v>#REF!</v>
      </c>
      <c r="C284" s="13" t="e">
        <f>#REF!</f>
        <v>#REF!</v>
      </c>
      <c r="D284" s="3" t="e">
        <f>#REF!</f>
        <v>#REF!</v>
      </c>
      <c r="E284" s="13" t="e">
        <f>#REF!</f>
        <v>#REF!</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e">
        <f>#REF!</f>
        <v>#REF!</v>
      </c>
      <c r="B285" s="3" t="e">
        <f>#REF!</f>
        <v>#REF!</v>
      </c>
      <c r="C285" s="13" t="e">
        <f>#REF!</f>
        <v>#REF!</v>
      </c>
      <c r="D285" s="3" t="e">
        <f>#REF!</f>
        <v>#REF!</v>
      </c>
      <c r="E285" s="13" t="e">
        <f>#REF!</f>
        <v>#REF!</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e">
        <f>#REF!</f>
        <v>#REF!</v>
      </c>
      <c r="B286" s="3" t="e">
        <f>#REF!</f>
        <v>#REF!</v>
      </c>
      <c r="C286" s="13" t="e">
        <f>#REF!</f>
        <v>#REF!</v>
      </c>
      <c r="D286" s="3" t="e">
        <f>#REF!</f>
        <v>#REF!</v>
      </c>
      <c r="E286" s="13" t="e">
        <f>#REF!</f>
        <v>#REF!</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e">
        <f>#REF!</f>
        <v>#REF!</v>
      </c>
      <c r="B287" s="3" t="e">
        <f>#REF!</f>
        <v>#REF!</v>
      </c>
      <c r="C287" s="13" t="e">
        <f>#REF!</f>
        <v>#REF!</v>
      </c>
      <c r="D287" s="3" t="e">
        <f>#REF!</f>
        <v>#REF!</v>
      </c>
      <c r="E287" s="13" t="e">
        <f>#REF!</f>
        <v>#REF!</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e">
        <f>#REF!</f>
        <v>#REF!</v>
      </c>
      <c r="B288" s="3" t="e">
        <f>#REF!</f>
        <v>#REF!</v>
      </c>
      <c r="C288" s="13" t="e">
        <f>#REF!</f>
        <v>#REF!</v>
      </c>
      <c r="D288" s="3" t="e">
        <f>#REF!</f>
        <v>#REF!</v>
      </c>
      <c r="E288" s="13" t="e">
        <f>#REF!</f>
        <v>#REF!</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e">
        <f>#REF!</f>
        <v>#REF!</v>
      </c>
      <c r="B289" s="3" t="e">
        <f>#REF!</f>
        <v>#REF!</v>
      </c>
      <c r="C289" s="13" t="e">
        <f>#REF!</f>
        <v>#REF!</v>
      </c>
      <c r="D289" s="3" t="e">
        <f>#REF!</f>
        <v>#REF!</v>
      </c>
      <c r="E289" s="13" t="e">
        <f>#REF!</f>
        <v>#REF!</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e">
        <f>#REF!</f>
        <v>#REF!</v>
      </c>
      <c r="B290" s="23" t="e">
        <f>#REF!</f>
        <v>#REF!</v>
      </c>
      <c r="C290" s="24" t="e">
        <f>#REF!</f>
        <v>#REF!</v>
      </c>
      <c r="D290" s="23" t="e">
        <f>#REF!</f>
        <v>#REF!</v>
      </c>
      <c r="E290" s="24" t="e">
        <f>#REF!</f>
        <v>#REF!</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e">
        <f>#REF!</f>
        <v>#REF!</v>
      </c>
      <c r="B291" s="3" t="e">
        <f>#REF!</f>
        <v>#REF!</v>
      </c>
      <c r="C291" s="13" t="e">
        <f>#REF!</f>
        <v>#REF!</v>
      </c>
      <c r="D291" s="3" t="e">
        <f>#REF!</f>
        <v>#REF!</v>
      </c>
      <c r="E291" s="13" t="e">
        <f>#REF!</f>
        <v>#REF!</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e">
        <f>#REF!</f>
        <v>#REF!</v>
      </c>
      <c r="B292" s="23" t="e">
        <f>#REF!</f>
        <v>#REF!</v>
      </c>
      <c r="C292" s="24" t="e">
        <f>#REF!</f>
        <v>#REF!</v>
      </c>
      <c r="D292" s="23" t="e">
        <f>#REF!</f>
        <v>#REF!</v>
      </c>
      <c r="E292" s="24" t="e">
        <f>#REF!</f>
        <v>#REF!</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e">
        <f>#REF!</f>
        <v>#REF!</v>
      </c>
      <c r="B293" s="3" t="e">
        <f>#REF!</f>
        <v>#REF!</v>
      </c>
      <c r="C293" s="13" t="e">
        <f>#REF!</f>
        <v>#REF!</v>
      </c>
      <c r="D293" s="3" t="e">
        <f>#REF!</f>
        <v>#REF!</v>
      </c>
      <c r="E293" s="13" t="e">
        <f>#REF!</f>
        <v>#REF!</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e">
        <f>#REF!</f>
        <v>#REF!</v>
      </c>
      <c r="B294" s="23" t="e">
        <f>#REF!</f>
        <v>#REF!</v>
      </c>
      <c r="C294" s="24" t="e">
        <f>#REF!</f>
        <v>#REF!</v>
      </c>
      <c r="D294" s="23" t="e">
        <f>#REF!</f>
        <v>#REF!</v>
      </c>
      <c r="E294" s="24" t="e">
        <f>#REF!</f>
        <v>#REF!</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e">
        <f>#REF!</f>
        <v>#REF!</v>
      </c>
      <c r="B295" s="23" t="e">
        <f>#REF!</f>
        <v>#REF!</v>
      </c>
      <c r="C295" s="24" t="e">
        <f>#REF!</f>
        <v>#REF!</v>
      </c>
      <c r="D295" s="23" t="e">
        <f>#REF!</f>
        <v>#REF!</v>
      </c>
      <c r="E295" s="24" t="e">
        <f>#REF!</f>
        <v>#REF!</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e">
        <f>#REF!</f>
        <v>#REF!</v>
      </c>
      <c r="B296" s="23" t="e">
        <f>#REF!</f>
        <v>#REF!</v>
      </c>
      <c r="C296" s="24" t="e">
        <f>#REF!</f>
        <v>#REF!</v>
      </c>
      <c r="D296" s="23" t="e">
        <f>#REF!</f>
        <v>#REF!</v>
      </c>
      <c r="E296" s="24" t="e">
        <f>#REF!</f>
        <v>#REF!</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e">
        <f>#REF!</f>
        <v>#REF!</v>
      </c>
      <c r="B297" s="3" t="e">
        <f>#REF!</f>
        <v>#REF!</v>
      </c>
      <c r="C297" s="13" t="e">
        <f>#REF!</f>
        <v>#REF!</v>
      </c>
      <c r="D297" s="3" t="e">
        <f>#REF!</f>
        <v>#REF!</v>
      </c>
      <c r="E297" s="13" t="e">
        <f>#REF!</f>
        <v>#REF!</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e">
        <f>#REF!</f>
        <v>#REF!</v>
      </c>
      <c r="B298" s="3" t="e">
        <f>#REF!</f>
        <v>#REF!</v>
      </c>
      <c r="C298" s="13" t="e">
        <f>#REF!</f>
        <v>#REF!</v>
      </c>
      <c r="D298" s="3" t="e">
        <f>#REF!</f>
        <v>#REF!</v>
      </c>
      <c r="E298" s="13" t="e">
        <f>#REF!</f>
        <v>#REF!</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e">
        <f>#REF!</f>
        <v>#REF!</v>
      </c>
      <c r="B299" s="3" t="e">
        <f>#REF!</f>
        <v>#REF!</v>
      </c>
      <c r="C299" s="13" t="e">
        <f>#REF!</f>
        <v>#REF!</v>
      </c>
      <c r="D299" s="3" t="e">
        <f>#REF!</f>
        <v>#REF!</v>
      </c>
      <c r="E299" s="13" t="e">
        <f>#REF!</f>
        <v>#REF!</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e">
        <f>#REF!</f>
        <v>#REF!</v>
      </c>
      <c r="B300" s="3" t="e">
        <f>#REF!</f>
        <v>#REF!</v>
      </c>
      <c r="C300" s="13" t="e">
        <f>#REF!</f>
        <v>#REF!</v>
      </c>
      <c r="D300" s="3" t="e">
        <f>#REF!</f>
        <v>#REF!</v>
      </c>
      <c r="E300" s="13" t="e">
        <f>#REF!</f>
        <v>#REF!</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e">
        <f>#REF!</f>
        <v>#REF!</v>
      </c>
      <c r="B301" s="3" t="e">
        <f>#REF!</f>
        <v>#REF!</v>
      </c>
      <c r="C301" s="13" t="e">
        <f>#REF!</f>
        <v>#REF!</v>
      </c>
      <c r="D301" s="3" t="e">
        <f>#REF!</f>
        <v>#REF!</v>
      </c>
      <c r="E301" s="13" t="e">
        <f>#REF!</f>
        <v>#REF!</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e">
        <f>#REF!</f>
        <v>#REF!</v>
      </c>
      <c r="B302" s="3" t="e">
        <f>#REF!</f>
        <v>#REF!</v>
      </c>
      <c r="C302" s="13" t="e">
        <f>#REF!</f>
        <v>#REF!</v>
      </c>
      <c r="D302" s="3" t="e">
        <f>#REF!</f>
        <v>#REF!</v>
      </c>
      <c r="E302" s="13" t="e">
        <f>#REF!</f>
        <v>#REF!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e">
        <f>#REF!</f>
        <v>#REF!</v>
      </c>
      <c r="B303" s="3" t="e">
        <f>#REF!</f>
        <v>#REF!</v>
      </c>
      <c r="C303" s="13" t="e">
        <f>#REF!</f>
        <v>#REF!</v>
      </c>
      <c r="D303" s="3" t="e">
        <f>#REF!</f>
        <v>#REF!</v>
      </c>
      <c r="E303" s="13" t="e">
        <f>#REF!</f>
        <v>#REF!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e">
        <f>#REF!</f>
        <v>#REF!</v>
      </c>
      <c r="B304" s="3" t="e">
        <f>#REF!</f>
        <v>#REF!</v>
      </c>
      <c r="C304" s="13" t="e">
        <f>#REF!</f>
        <v>#REF!</v>
      </c>
      <c r="D304" s="3" t="e">
        <f>#REF!</f>
        <v>#REF!</v>
      </c>
      <c r="E304" s="13" t="e">
        <f>#REF!</f>
        <v>#REF!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e">
        <f>#REF!</f>
        <v>#REF!</v>
      </c>
      <c r="B305" s="3" t="e">
        <f>#REF!</f>
        <v>#REF!</v>
      </c>
      <c r="C305" s="13" t="e">
        <f>#REF!</f>
        <v>#REF!</v>
      </c>
      <c r="D305" s="3" t="e">
        <f>#REF!</f>
        <v>#REF!</v>
      </c>
      <c r="E305" s="13" t="e">
        <f>#REF!</f>
        <v>#REF!</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e">
        <f>#REF!</f>
        <v>#REF!</v>
      </c>
      <c r="B306" s="3" t="e">
        <f>#REF!</f>
        <v>#REF!</v>
      </c>
      <c r="C306" s="13" t="e">
        <f>#REF!</f>
        <v>#REF!</v>
      </c>
      <c r="D306" s="3" t="e">
        <f>#REF!</f>
        <v>#REF!</v>
      </c>
      <c r="E306" s="13" t="e">
        <f>#REF!</f>
        <v>#REF!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e">
        <f>#REF!</f>
        <v>#REF!</v>
      </c>
      <c r="B307" s="3" t="e">
        <f>#REF!</f>
        <v>#REF!</v>
      </c>
      <c r="C307" s="13" t="e">
        <f>#REF!</f>
        <v>#REF!</v>
      </c>
      <c r="D307" s="3" t="e">
        <f>#REF!</f>
        <v>#REF!</v>
      </c>
      <c r="E307" s="13" t="e">
        <f>#REF!</f>
        <v>#REF!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e">
        <f>#REF!</f>
        <v>#REF!</v>
      </c>
      <c r="B308" s="3" t="e">
        <f>#REF!</f>
        <v>#REF!</v>
      </c>
      <c r="C308" s="13" t="e">
        <f>#REF!</f>
        <v>#REF!</v>
      </c>
      <c r="D308" s="3" t="e">
        <f>#REF!</f>
        <v>#REF!</v>
      </c>
      <c r="E308" s="13" t="e">
        <f>#REF!</f>
        <v>#REF!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e">
        <f>#REF!</f>
        <v>#REF!</v>
      </c>
      <c r="B309" s="3" t="e">
        <f>#REF!</f>
        <v>#REF!</v>
      </c>
      <c r="C309" s="13" t="e">
        <f>#REF!</f>
        <v>#REF!</v>
      </c>
      <c r="D309" s="3" t="e">
        <f>#REF!</f>
        <v>#REF!</v>
      </c>
      <c r="E309" s="13" t="e">
        <f>#REF!</f>
        <v>#REF!</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e">
        <f>#REF!</f>
        <v>#REF!</v>
      </c>
      <c r="B310" s="3" t="e">
        <f>#REF!</f>
        <v>#REF!</v>
      </c>
      <c r="C310" s="13" t="e">
        <f>#REF!</f>
        <v>#REF!</v>
      </c>
      <c r="D310" s="3" t="e">
        <f>#REF!</f>
        <v>#REF!</v>
      </c>
      <c r="E310" s="13" t="e">
        <f>#REF!</f>
        <v>#REF!</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e">
        <f>#REF!</f>
        <v>#REF!</v>
      </c>
      <c r="B311" s="3" t="e">
        <f>#REF!</f>
        <v>#REF!</v>
      </c>
      <c r="C311" s="13" t="e">
        <f>#REF!</f>
        <v>#REF!</v>
      </c>
      <c r="D311" s="3" t="e">
        <f>#REF!</f>
        <v>#REF!</v>
      </c>
      <c r="E311" s="13" t="e">
        <f>#REF!</f>
        <v>#REF!</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e">
        <f>#REF!</f>
        <v>#REF!</v>
      </c>
      <c r="B312" s="3" t="e">
        <f>#REF!</f>
        <v>#REF!</v>
      </c>
      <c r="C312" s="13" t="e">
        <f>#REF!</f>
        <v>#REF!</v>
      </c>
      <c r="D312" s="3" t="e">
        <f>#REF!</f>
        <v>#REF!</v>
      </c>
      <c r="E312" s="13" t="e">
        <f>#REF!</f>
        <v>#REF!</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e">
        <f>#REF!</f>
        <v>#REF!</v>
      </c>
      <c r="B313" s="3" t="e">
        <f>#REF!</f>
        <v>#REF!</v>
      </c>
      <c r="C313" s="13" t="e">
        <f>#REF!</f>
        <v>#REF!</v>
      </c>
      <c r="D313" s="3" t="e">
        <f>#REF!</f>
        <v>#REF!</v>
      </c>
      <c r="E313" s="13" t="e">
        <f>#REF!</f>
        <v>#REF!</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e">
        <f>#REF!</f>
        <v>#REF!</v>
      </c>
      <c r="B314" s="3" t="e">
        <f>#REF!</f>
        <v>#REF!</v>
      </c>
      <c r="C314" s="13" t="e">
        <f>#REF!</f>
        <v>#REF!</v>
      </c>
      <c r="D314" s="3" t="e">
        <f>#REF!</f>
        <v>#REF!</v>
      </c>
      <c r="E314" s="13" t="e">
        <f>#REF!</f>
        <v>#REF!</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e">
        <f>#REF!</f>
        <v>#REF!</v>
      </c>
      <c r="B315" s="3" t="e">
        <f>#REF!</f>
        <v>#REF!</v>
      </c>
      <c r="C315" s="13" t="e">
        <f>#REF!</f>
        <v>#REF!</v>
      </c>
      <c r="D315" s="3" t="e">
        <f>#REF!</f>
        <v>#REF!</v>
      </c>
      <c r="E315" s="13" t="e">
        <f>#REF!</f>
        <v>#REF!</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e">
        <f>#REF!</f>
        <v>#REF!</v>
      </c>
      <c r="B316" s="3" t="e">
        <f>#REF!</f>
        <v>#REF!</v>
      </c>
      <c r="C316" s="13" t="e">
        <f>#REF!</f>
        <v>#REF!</v>
      </c>
      <c r="D316" s="3" t="e">
        <f>#REF!</f>
        <v>#REF!</v>
      </c>
      <c r="E316" s="13" t="e">
        <f>#REF!</f>
        <v>#REF!</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e">
        <f>#REF!</f>
        <v>#REF!</v>
      </c>
      <c r="B317" s="3" t="e">
        <f>#REF!</f>
        <v>#REF!</v>
      </c>
      <c r="C317" s="13" t="e">
        <f>#REF!</f>
        <v>#REF!</v>
      </c>
      <c r="D317" s="3" t="e">
        <f>#REF!</f>
        <v>#REF!</v>
      </c>
      <c r="E317" s="13" t="e">
        <f>#REF!</f>
        <v>#REF!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e">
        <f>#REF!</f>
        <v>#REF!</v>
      </c>
      <c r="B318" s="23" t="e">
        <f>#REF!</f>
        <v>#REF!</v>
      </c>
      <c r="C318" s="24" t="e">
        <f>#REF!</f>
        <v>#REF!</v>
      </c>
      <c r="D318" s="23" t="e">
        <f>#REF!</f>
        <v>#REF!</v>
      </c>
      <c r="E318" s="24" t="e">
        <f>#REF!</f>
        <v>#REF!</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e">
        <f>#REF!</f>
        <v>#REF!</v>
      </c>
      <c r="B319" s="23" t="e">
        <f>#REF!</f>
        <v>#REF!</v>
      </c>
      <c r="C319" s="24" t="e">
        <f>#REF!</f>
        <v>#REF!</v>
      </c>
      <c r="D319" s="23" t="e">
        <f>#REF!</f>
        <v>#REF!</v>
      </c>
      <c r="E319" s="24" t="e">
        <f>#REF!</f>
        <v>#REF!</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e">
        <f>#REF!</f>
        <v>#REF!</v>
      </c>
      <c r="B320" s="3" t="e">
        <f>#REF!</f>
        <v>#REF!</v>
      </c>
      <c r="C320" s="13" t="e">
        <f>#REF!</f>
        <v>#REF!</v>
      </c>
      <c r="D320" s="3" t="e">
        <f>#REF!</f>
        <v>#REF!</v>
      </c>
      <c r="E320" s="13" t="e">
        <f>#REF!</f>
        <v>#REF!</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15" hidden="1" x14ac:dyDescent="0.25">
      <c r="A321" s="3" t="e">
        <f>#REF!</f>
        <v>#REF!</v>
      </c>
      <c r="B321" s="3" t="e">
        <f>#REF!</f>
        <v>#REF!</v>
      </c>
      <c r="C321" s="13" t="e">
        <f>#REF!</f>
        <v>#REF!</v>
      </c>
      <c r="D321" s="3" t="e">
        <f>#REF!</f>
        <v>#REF!</v>
      </c>
      <c r="E321" s="13" t="e">
        <f>#REF!</f>
        <v>#REF!</v>
      </c>
      <c r="F321" s="3"/>
      <c r="G321" s="3"/>
      <c r="H321" s="3"/>
      <c r="I321" s="3"/>
      <c r="J321" s="3"/>
      <c r="K321" s="3"/>
      <c r="L321" s="3"/>
      <c r="M321" s="3"/>
      <c r="N321" s="3"/>
      <c r="O321" s="3"/>
      <c r="P321" s="3"/>
      <c r="Q321" s="3"/>
      <c r="R321" s="3"/>
      <c r="S321" s="3"/>
      <c r="T321" s="3"/>
      <c r="U321" s="3"/>
      <c r="V321" s="3"/>
      <c r="W321" s="13"/>
      <c r="X321" s="3"/>
    </row>
    <row r="322" spans="1:24" ht="15" hidden="1" x14ac:dyDescent="0.25">
      <c r="A322" s="3" t="e">
        <f>#REF!</f>
        <v>#REF!</v>
      </c>
      <c r="B322" s="3" t="e">
        <f>#REF!</f>
        <v>#REF!</v>
      </c>
      <c r="C322" s="13" t="e">
        <f>#REF!</f>
        <v>#REF!</v>
      </c>
      <c r="D322" s="3" t="e">
        <f>#REF!</f>
        <v>#REF!</v>
      </c>
      <c r="E322" s="13" t="e">
        <f>#REF!</f>
        <v>#REF!</v>
      </c>
      <c r="F322" s="3"/>
      <c r="G322" s="3"/>
      <c r="H322" s="3"/>
      <c r="I322" s="3"/>
      <c r="J322" s="3"/>
      <c r="K322" s="3"/>
      <c r="L322" s="3"/>
      <c r="M322" s="3"/>
      <c r="N322" s="3"/>
      <c r="O322" s="3"/>
      <c r="P322" s="3"/>
      <c r="Q322" s="3"/>
      <c r="R322" s="3"/>
      <c r="S322" s="3"/>
      <c r="T322" s="3"/>
      <c r="U322" s="3"/>
      <c r="V322" s="3"/>
      <c r="W322" s="13"/>
      <c r="X322" s="3"/>
    </row>
    <row r="323" spans="1:24" ht="15" hidden="1" x14ac:dyDescent="0.25">
      <c r="A323" s="3" t="e">
        <f>#REF!</f>
        <v>#REF!</v>
      </c>
      <c r="B323" s="3" t="e">
        <f>#REF!</f>
        <v>#REF!</v>
      </c>
      <c r="C323" s="13" t="e">
        <f>#REF!</f>
        <v>#REF!</v>
      </c>
      <c r="D323" s="3" t="e">
        <f>#REF!</f>
        <v>#REF!</v>
      </c>
      <c r="E323" s="13" t="e">
        <f>#REF!</f>
        <v>#REF!</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e">
        <f>#REF!</f>
        <v>#REF!</v>
      </c>
      <c r="B324" s="23" t="e">
        <f>#REF!</f>
        <v>#REF!</v>
      </c>
      <c r="C324" s="24" t="e">
        <f>#REF!</f>
        <v>#REF!</v>
      </c>
      <c r="D324" s="23" t="e">
        <f>#REF!</f>
        <v>#REF!</v>
      </c>
      <c r="E324" s="24" t="e">
        <f>#REF!</f>
        <v>#REF!</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e">
        <f>#REF!</f>
        <v>#REF!</v>
      </c>
      <c r="B325" s="3" t="e">
        <f>#REF!</f>
        <v>#REF!</v>
      </c>
      <c r="C325" s="13" t="e">
        <f>#REF!</f>
        <v>#REF!</v>
      </c>
      <c r="D325" s="3" t="e">
        <f>#REF!</f>
        <v>#REF!</v>
      </c>
      <c r="E325" s="13" t="e">
        <f>#REF!</f>
        <v>#REF!</v>
      </c>
      <c r="F325" s="3"/>
      <c r="G325" s="3"/>
      <c r="H325" s="3"/>
      <c r="I325" s="3"/>
      <c r="J325" s="3"/>
      <c r="K325" s="3"/>
      <c r="L325" s="3"/>
      <c r="M325" s="3"/>
      <c r="N325" s="3"/>
      <c r="O325" s="3"/>
      <c r="P325" s="3"/>
      <c r="Q325" s="3"/>
      <c r="R325" s="3"/>
      <c r="S325" s="3"/>
      <c r="T325" s="3"/>
      <c r="U325" s="3"/>
      <c r="V325" s="3"/>
      <c r="W325" s="13"/>
      <c r="X325" s="3"/>
    </row>
    <row r="326" spans="1:24" ht="15" hidden="1" x14ac:dyDescent="0.25">
      <c r="A326" s="3" t="e">
        <f>#REF!</f>
        <v>#REF!</v>
      </c>
      <c r="B326" s="3" t="e">
        <f>#REF!</f>
        <v>#REF!</v>
      </c>
      <c r="C326" s="13" t="e">
        <f>#REF!</f>
        <v>#REF!</v>
      </c>
      <c r="D326" s="3" t="e">
        <f>#REF!</f>
        <v>#REF!</v>
      </c>
      <c r="E326" s="13" t="e">
        <f>#REF!</f>
        <v>#REF!</v>
      </c>
      <c r="F326" s="3"/>
      <c r="G326" s="3"/>
      <c r="H326" s="3"/>
      <c r="I326" s="3"/>
      <c r="J326" s="3"/>
      <c r="K326" s="3"/>
      <c r="L326" s="3"/>
      <c r="M326" s="3"/>
      <c r="N326" s="3"/>
      <c r="O326" s="3"/>
      <c r="P326" s="3"/>
      <c r="Q326" s="3"/>
      <c r="R326" s="3"/>
      <c r="S326" s="3"/>
      <c r="T326" s="3"/>
      <c r="U326" s="3"/>
      <c r="V326" s="3"/>
      <c r="W326" s="13"/>
      <c r="X326" s="3"/>
    </row>
    <row r="327" spans="1:24" ht="15" hidden="1" x14ac:dyDescent="0.25">
      <c r="A327" s="3" t="e">
        <f>#REF!</f>
        <v>#REF!</v>
      </c>
      <c r="B327" s="3" t="e">
        <f>#REF!</f>
        <v>#REF!</v>
      </c>
      <c r="C327" s="13" t="e">
        <f>#REF!</f>
        <v>#REF!</v>
      </c>
      <c r="D327" s="3" t="e">
        <f>#REF!</f>
        <v>#REF!</v>
      </c>
      <c r="E327" s="13" t="e">
        <f>#REF!</f>
        <v>#REF!</v>
      </c>
      <c r="F327" s="3"/>
      <c r="G327" s="3"/>
      <c r="H327" s="3"/>
      <c r="I327" s="3"/>
      <c r="J327" s="3"/>
      <c r="K327" s="3"/>
      <c r="L327" s="3"/>
      <c r="M327" s="3"/>
      <c r="N327" s="3"/>
      <c r="O327" s="3"/>
      <c r="P327" s="3"/>
      <c r="Q327" s="3"/>
      <c r="R327" s="3"/>
      <c r="S327" s="3"/>
      <c r="T327" s="3"/>
      <c r="U327" s="3"/>
      <c r="V327" s="3"/>
      <c r="W327" s="13"/>
      <c r="X327" s="3"/>
    </row>
    <row r="328" spans="1:24" ht="15" hidden="1" x14ac:dyDescent="0.25">
      <c r="A328" s="3" t="e">
        <f>#REF!</f>
        <v>#REF!</v>
      </c>
      <c r="B328" s="3" t="e">
        <f>#REF!</f>
        <v>#REF!</v>
      </c>
      <c r="C328" s="13" t="e">
        <f>#REF!</f>
        <v>#REF!</v>
      </c>
      <c r="D328" s="3" t="e">
        <f>#REF!</f>
        <v>#REF!</v>
      </c>
      <c r="E328" s="13" t="e">
        <f>#REF!</f>
        <v>#REF!</v>
      </c>
      <c r="F328" s="3"/>
      <c r="G328" s="3"/>
      <c r="H328" s="3"/>
      <c r="I328" s="3"/>
      <c r="J328" s="3"/>
      <c r="K328" s="3"/>
      <c r="L328" s="3"/>
      <c r="M328" s="3"/>
      <c r="N328" s="3"/>
      <c r="O328" s="3"/>
      <c r="P328" s="3"/>
      <c r="Q328" s="3"/>
      <c r="R328" s="3"/>
      <c r="S328" s="3"/>
      <c r="T328" s="3"/>
      <c r="U328" s="3"/>
      <c r="V328" s="3"/>
      <c r="W328" s="13"/>
      <c r="X328" s="3"/>
    </row>
    <row r="329" spans="1:24" ht="15" hidden="1" x14ac:dyDescent="0.25">
      <c r="A329" s="3" t="e">
        <f>#REF!</f>
        <v>#REF!</v>
      </c>
      <c r="B329" s="3" t="e">
        <f>#REF!</f>
        <v>#REF!</v>
      </c>
      <c r="C329" s="13" t="e">
        <f>#REF!</f>
        <v>#REF!</v>
      </c>
      <c r="D329" s="3" t="e">
        <f>#REF!</f>
        <v>#REF!</v>
      </c>
      <c r="E329" s="13" t="e">
        <f>#REF!</f>
        <v>#REF!</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82" t="s">
        <v>1174</v>
      </c>
      <c r="G330" s="83" t="s">
        <v>1186</v>
      </c>
      <c r="H330" s="84"/>
      <c r="I330" s="82" t="s">
        <v>1215</v>
      </c>
      <c r="J330" s="83" t="s">
        <v>1120</v>
      </c>
      <c r="K330" s="84"/>
      <c r="L330" s="84"/>
      <c r="M330" s="84"/>
      <c r="N330" s="84"/>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82" t="s">
        <v>1187</v>
      </c>
      <c r="G331" s="83" t="s">
        <v>1186</v>
      </c>
      <c r="H331" s="82" t="s">
        <v>1188</v>
      </c>
      <c r="I331" s="82" t="s">
        <v>1216</v>
      </c>
      <c r="J331" s="83" t="s">
        <v>1120</v>
      </c>
      <c r="K331" s="84"/>
      <c r="L331" s="82" t="s">
        <v>1231</v>
      </c>
      <c r="M331" s="84"/>
      <c r="N331" s="84"/>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82" t="s">
        <v>1187</v>
      </c>
      <c r="G332" s="83" t="s">
        <v>1186</v>
      </c>
      <c r="H332" s="82" t="s">
        <v>1188</v>
      </c>
      <c r="I332" s="82" t="s">
        <v>1216</v>
      </c>
      <c r="J332" s="83" t="s">
        <v>1120</v>
      </c>
      <c r="K332" s="84"/>
      <c r="L332" s="82" t="s">
        <v>1231</v>
      </c>
      <c r="M332" s="84"/>
      <c r="N332" s="84"/>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83" t="s">
        <v>1241</v>
      </c>
      <c r="G333" s="84"/>
      <c r="H333" s="82" t="s">
        <v>1188</v>
      </c>
      <c r="I333" s="84"/>
      <c r="J333" s="83" t="s">
        <v>1120</v>
      </c>
      <c r="K333" s="84"/>
      <c r="L333" s="84"/>
      <c r="M333" s="84"/>
      <c r="N333" s="84"/>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84"/>
      <c r="G334" s="84"/>
      <c r="H334" s="82" t="s">
        <v>1188</v>
      </c>
      <c r="I334" s="84"/>
      <c r="J334" s="84"/>
      <c r="K334" s="84"/>
      <c r="L334" s="82" t="s">
        <v>1231</v>
      </c>
      <c r="M334" s="84"/>
      <c r="N334" s="84"/>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83" t="s">
        <v>1189</v>
      </c>
      <c r="G335" s="84"/>
      <c r="H335" s="82" t="s">
        <v>1188</v>
      </c>
      <c r="I335" s="84"/>
      <c r="J335" s="84"/>
      <c r="K335" s="84"/>
      <c r="L335" s="84"/>
      <c r="M335" s="84"/>
      <c r="N335" s="84"/>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84"/>
      <c r="G336" s="84"/>
      <c r="H336" s="84"/>
      <c r="I336" s="84"/>
      <c r="J336" s="84"/>
      <c r="K336" s="84"/>
      <c r="L336" s="84"/>
      <c r="M336" s="84"/>
      <c r="N336" s="84"/>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82" t="s">
        <v>1190</v>
      </c>
      <c r="G337" s="84"/>
      <c r="H337" s="84"/>
      <c r="I337" s="82" t="s">
        <v>1217</v>
      </c>
      <c r="J337" s="84"/>
      <c r="K337" s="84"/>
      <c r="L337" s="84"/>
      <c r="M337" s="84"/>
      <c r="N337" s="84"/>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82" t="s">
        <v>1187</v>
      </c>
      <c r="G338" s="83" t="s">
        <v>1186</v>
      </c>
      <c r="H338" s="82" t="s">
        <v>1188</v>
      </c>
      <c r="I338" s="82" t="s">
        <v>1220</v>
      </c>
      <c r="J338" s="83" t="s">
        <v>1120</v>
      </c>
      <c r="K338" s="84"/>
      <c r="L338" s="84"/>
      <c r="M338" s="84"/>
      <c r="N338" s="84"/>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82" t="s">
        <v>1187</v>
      </c>
      <c r="G339" s="83" t="s">
        <v>1186</v>
      </c>
      <c r="H339" s="84"/>
      <c r="I339" s="82" t="s">
        <v>1220</v>
      </c>
      <c r="J339" s="84"/>
      <c r="K339" s="84"/>
      <c r="L339" s="84"/>
      <c r="M339" s="84"/>
      <c r="N339" s="84"/>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84"/>
      <c r="G340" s="84"/>
      <c r="H340" s="84"/>
      <c r="I340" s="84"/>
      <c r="J340" s="84"/>
      <c r="K340" s="84"/>
      <c r="L340" s="84"/>
      <c r="M340" s="84"/>
      <c r="N340" s="84"/>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82" t="s">
        <v>1187</v>
      </c>
      <c r="G341" s="83" t="s">
        <v>1186</v>
      </c>
      <c r="H341" s="84"/>
      <c r="I341" s="82" t="s">
        <v>1220</v>
      </c>
      <c r="J341" s="84"/>
      <c r="K341" s="84"/>
      <c r="L341" s="84"/>
      <c r="M341" s="84"/>
      <c r="N341" s="84"/>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82" t="s">
        <v>1190</v>
      </c>
      <c r="G342" s="82" t="s">
        <v>1191</v>
      </c>
      <c r="H342" s="84"/>
      <c r="I342" s="82" t="s">
        <v>1217</v>
      </c>
      <c r="J342" s="83" t="s">
        <v>1120</v>
      </c>
      <c r="K342" s="84"/>
      <c r="L342" s="84"/>
      <c r="M342" s="84"/>
      <c r="N342" s="84"/>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82" t="s">
        <v>1187</v>
      </c>
      <c r="G343" s="83" t="s">
        <v>1186</v>
      </c>
      <c r="H343" s="82" t="s">
        <v>1188</v>
      </c>
      <c r="I343" s="82" t="s">
        <v>1220</v>
      </c>
      <c r="J343" s="84"/>
      <c r="K343" s="84"/>
      <c r="L343" s="84"/>
      <c r="M343" s="84"/>
      <c r="N343" s="84"/>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82" t="s">
        <v>1187</v>
      </c>
      <c r="G344" s="83" t="s">
        <v>1186</v>
      </c>
      <c r="H344" s="82" t="s">
        <v>1188</v>
      </c>
      <c r="I344" s="82" t="s">
        <v>1215</v>
      </c>
      <c r="J344" s="84"/>
      <c r="K344" s="84"/>
      <c r="L344" s="84"/>
      <c r="M344" s="84"/>
      <c r="N344" s="84"/>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82" t="s">
        <v>1187</v>
      </c>
      <c r="G345" s="83" t="s">
        <v>1186</v>
      </c>
      <c r="H345" s="82" t="s">
        <v>1188</v>
      </c>
      <c r="I345" s="82" t="s">
        <v>1215</v>
      </c>
      <c r="J345" s="84"/>
      <c r="K345" s="84"/>
      <c r="L345" s="84"/>
      <c r="M345" s="84"/>
      <c r="N345" s="84"/>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82" t="s">
        <v>1192</v>
      </c>
      <c r="G346" s="82" t="s">
        <v>1191</v>
      </c>
      <c r="H346" s="82" t="s">
        <v>1188</v>
      </c>
      <c r="I346" s="82" t="s">
        <v>1217</v>
      </c>
      <c r="J346" s="84"/>
      <c r="K346" s="84"/>
      <c r="L346" s="84"/>
      <c r="M346" s="84"/>
      <c r="N346" s="84"/>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83" t="s">
        <v>1189</v>
      </c>
      <c r="G347" s="83" t="s">
        <v>1186</v>
      </c>
      <c r="H347" s="84"/>
      <c r="I347" s="84"/>
      <c r="J347" s="84"/>
      <c r="K347" s="84"/>
      <c r="L347" s="84"/>
      <c r="M347" s="84"/>
      <c r="N347" s="84"/>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82" t="s">
        <v>1187</v>
      </c>
      <c r="G348" s="84"/>
      <c r="H348" s="82" t="s">
        <v>1188</v>
      </c>
      <c r="I348" s="84"/>
      <c r="J348" s="83" t="s">
        <v>1120</v>
      </c>
      <c r="K348" s="84"/>
      <c r="L348" s="84"/>
      <c r="M348" s="84"/>
      <c r="N348" s="84"/>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82" t="s">
        <v>1187</v>
      </c>
      <c r="G349" s="84"/>
      <c r="H349" s="82" t="s">
        <v>1188</v>
      </c>
      <c r="I349" s="84"/>
      <c r="J349" s="84"/>
      <c r="K349" s="84"/>
      <c r="L349" s="84"/>
      <c r="M349" s="84"/>
      <c r="N349" s="84"/>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82" t="s">
        <v>1187</v>
      </c>
      <c r="G350" s="83" t="s">
        <v>1186</v>
      </c>
      <c r="H350" s="84"/>
      <c r="I350" s="84"/>
      <c r="J350" s="84"/>
      <c r="K350" s="84"/>
      <c r="L350" s="84"/>
      <c r="M350" s="84"/>
      <c r="N350" s="84"/>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82" t="s">
        <v>1187</v>
      </c>
      <c r="G351" s="84"/>
      <c r="H351" s="82" t="s">
        <v>1188</v>
      </c>
      <c r="I351" s="84"/>
      <c r="J351" s="84"/>
      <c r="K351" s="84"/>
      <c r="L351" s="84"/>
      <c r="M351" s="84"/>
      <c r="N351" s="84"/>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84" t="s">
        <v>1193</v>
      </c>
      <c r="G352" s="84" t="s">
        <v>1193</v>
      </c>
      <c r="H352" s="84" t="s">
        <v>1193</v>
      </c>
      <c r="I352" s="82" t="s">
        <v>1194</v>
      </c>
      <c r="J352" s="84" t="s">
        <v>1193</v>
      </c>
      <c r="K352" s="84" t="s">
        <v>1193</v>
      </c>
      <c r="L352" s="84" t="s">
        <v>1193</v>
      </c>
      <c r="M352" s="84" t="s">
        <v>1193</v>
      </c>
      <c r="N352" s="84"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82" t="s">
        <v>1187</v>
      </c>
      <c r="G353" s="84"/>
      <c r="H353" s="82" t="s">
        <v>1188</v>
      </c>
      <c r="I353" s="84"/>
      <c r="J353" s="84"/>
      <c r="K353" s="84"/>
      <c r="L353" s="84"/>
      <c r="M353" s="84"/>
      <c r="N353" s="84"/>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84" t="s">
        <v>1193</v>
      </c>
      <c r="G354" s="84" t="s">
        <v>1193</v>
      </c>
      <c r="H354" s="84" t="s">
        <v>1193</v>
      </c>
      <c r="I354" s="84" t="s">
        <v>1193</v>
      </c>
      <c r="J354" s="84" t="s">
        <v>1193</v>
      </c>
      <c r="K354" s="84" t="s">
        <v>1193</v>
      </c>
      <c r="L354" s="84" t="s">
        <v>1193</v>
      </c>
      <c r="M354" s="84" t="s">
        <v>1193</v>
      </c>
      <c r="N354" s="84"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82" t="s">
        <v>1187</v>
      </c>
      <c r="G356" s="84"/>
      <c r="H356" s="82" t="s">
        <v>1188</v>
      </c>
      <c r="I356" s="84"/>
      <c r="J356" s="84"/>
      <c r="K356" s="84"/>
      <c r="L356" s="84"/>
      <c r="M356" s="84"/>
      <c r="N356" s="84"/>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82" t="s">
        <v>1187</v>
      </c>
      <c r="G357" s="83" t="s">
        <v>1186</v>
      </c>
      <c r="H357" s="82" t="s">
        <v>1188</v>
      </c>
      <c r="I357" s="84"/>
      <c r="J357" s="84"/>
      <c r="K357" s="84"/>
      <c r="L357" s="84"/>
      <c r="M357" s="84"/>
      <c r="N357" s="84"/>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82" t="s">
        <v>1187</v>
      </c>
      <c r="G358" s="83" t="s">
        <v>1186</v>
      </c>
      <c r="H358" s="84"/>
      <c r="I358" s="82" t="s">
        <v>1220</v>
      </c>
      <c r="J358" s="84"/>
      <c r="K358" s="84"/>
      <c r="L358" s="84"/>
      <c r="M358" s="84"/>
      <c r="N358" s="84"/>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82" t="s">
        <v>1187</v>
      </c>
      <c r="G359" s="83" t="s">
        <v>1186</v>
      </c>
      <c r="H359" s="84"/>
      <c r="I359" s="82" t="s">
        <v>1220</v>
      </c>
      <c r="J359" s="84"/>
      <c r="K359" s="84"/>
      <c r="L359" s="84"/>
      <c r="M359" s="84"/>
      <c r="N359" s="84"/>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82" t="s">
        <v>1187</v>
      </c>
      <c r="G360" s="83" t="s">
        <v>1186</v>
      </c>
      <c r="H360" s="84"/>
      <c r="I360" s="82" t="s">
        <v>1220</v>
      </c>
      <c r="J360" s="84"/>
      <c r="K360" s="84"/>
      <c r="L360" s="84"/>
      <c r="M360" s="84"/>
      <c r="N360" s="84"/>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82" t="s">
        <v>1187</v>
      </c>
      <c r="G361" s="84"/>
      <c r="H361" s="82" t="s">
        <v>1188</v>
      </c>
      <c r="I361" s="84"/>
      <c r="J361" s="84"/>
      <c r="K361" s="84"/>
      <c r="L361" s="84"/>
      <c r="M361" s="83" t="s">
        <v>1117</v>
      </c>
      <c r="N361" s="84"/>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83" t="s">
        <v>1189</v>
      </c>
      <c r="G362" s="83" t="s">
        <v>1186</v>
      </c>
      <c r="H362" s="84"/>
      <c r="I362" s="84"/>
      <c r="J362" s="84"/>
      <c r="K362" s="84"/>
      <c r="L362" s="84"/>
      <c r="M362" s="83" t="s">
        <v>1117</v>
      </c>
      <c r="N362" s="84"/>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83" t="s">
        <v>1189</v>
      </c>
      <c r="G363" s="83" t="s">
        <v>1186</v>
      </c>
      <c r="H363" s="84"/>
      <c r="I363" s="84"/>
      <c r="J363" s="84"/>
      <c r="K363" s="84"/>
      <c r="L363" s="84"/>
      <c r="M363" s="84"/>
      <c r="N363" s="84"/>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83" t="s">
        <v>1189</v>
      </c>
      <c r="G364" s="83" t="s">
        <v>1186</v>
      </c>
      <c r="H364" s="84"/>
      <c r="I364" s="84"/>
      <c r="J364" s="84"/>
      <c r="K364" s="84"/>
      <c r="L364" s="84"/>
      <c r="M364" s="84"/>
      <c r="N364" s="84"/>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83" t="s">
        <v>1189</v>
      </c>
      <c r="G365" s="82" t="s">
        <v>1191</v>
      </c>
      <c r="H365" s="82" t="s">
        <v>1188</v>
      </c>
      <c r="I365" s="84"/>
      <c r="J365" s="84"/>
      <c r="K365" s="84"/>
      <c r="L365" s="84"/>
      <c r="M365" s="84"/>
      <c r="N365" s="84"/>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83" t="s">
        <v>1189</v>
      </c>
      <c r="G415" s="83" t="s">
        <v>1186</v>
      </c>
      <c r="H415" s="82" t="s">
        <v>1196</v>
      </c>
      <c r="I415" s="84"/>
      <c r="J415" s="83" t="s">
        <v>1120</v>
      </c>
      <c r="K415" s="84"/>
      <c r="L415" s="84"/>
      <c r="M415" s="84"/>
      <c r="N415" s="84"/>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83" t="s">
        <v>1189</v>
      </c>
      <c r="G416" s="83" t="s">
        <v>1186</v>
      </c>
      <c r="H416" s="84"/>
      <c r="I416" s="84"/>
      <c r="J416" s="84"/>
      <c r="K416" s="84"/>
      <c r="L416" s="84"/>
      <c r="M416" s="84"/>
      <c r="N416" s="84"/>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83" t="s">
        <v>1189</v>
      </c>
      <c r="G417" s="83" t="s">
        <v>1186</v>
      </c>
      <c r="H417" s="84"/>
      <c r="I417" s="84"/>
      <c r="J417" s="84"/>
      <c r="K417" s="84"/>
      <c r="L417" s="84"/>
      <c r="M417" s="84"/>
      <c r="N417" s="84"/>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83" t="s">
        <v>1189</v>
      </c>
      <c r="G418" s="83" t="s">
        <v>1186</v>
      </c>
      <c r="H418" s="84"/>
      <c r="I418" s="84"/>
      <c r="J418" s="83" t="s">
        <v>1120</v>
      </c>
      <c r="K418" s="84"/>
      <c r="L418" s="84"/>
      <c r="M418" s="84"/>
      <c r="N418" s="84"/>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83" t="s">
        <v>1189</v>
      </c>
      <c r="G419" s="82" t="s">
        <v>1191</v>
      </c>
      <c r="H419" s="84"/>
      <c r="I419" s="84"/>
      <c r="J419" s="84"/>
      <c r="K419" s="84"/>
      <c r="L419" s="84"/>
      <c r="M419" s="84"/>
      <c r="N419" s="84"/>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83" t="s">
        <v>1189</v>
      </c>
      <c r="G420" s="82" t="s">
        <v>1191</v>
      </c>
      <c r="H420" s="82" t="s">
        <v>1196</v>
      </c>
      <c r="I420" s="84"/>
      <c r="J420" s="84"/>
      <c r="K420" s="84"/>
      <c r="L420" s="84"/>
      <c r="M420" s="84"/>
      <c r="N420" s="84"/>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83" t="s">
        <v>1189</v>
      </c>
      <c r="G421" s="83" t="s">
        <v>1186</v>
      </c>
      <c r="H421" s="82" t="s">
        <v>1196</v>
      </c>
      <c r="I421" s="84"/>
      <c r="J421" s="84"/>
      <c r="K421" s="84"/>
      <c r="L421" s="84"/>
      <c r="M421" s="84"/>
      <c r="N421" s="84"/>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83" t="s">
        <v>1189</v>
      </c>
      <c r="G422" s="83" t="s">
        <v>1186</v>
      </c>
      <c r="H422" s="82" t="s">
        <v>1196</v>
      </c>
      <c r="I422" s="84"/>
      <c r="J422" s="84"/>
      <c r="K422" s="84"/>
      <c r="L422" s="84"/>
      <c r="M422" s="84"/>
      <c r="N422" s="84"/>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83" t="s">
        <v>1189</v>
      </c>
      <c r="G423" s="83" t="s">
        <v>1186</v>
      </c>
      <c r="H423" s="84"/>
      <c r="I423" s="84"/>
      <c r="J423" s="84"/>
      <c r="K423" s="84"/>
      <c r="L423" s="84"/>
      <c r="M423" s="84"/>
      <c r="N423" s="84"/>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83" t="s">
        <v>1189</v>
      </c>
      <c r="G424" s="83" t="s">
        <v>1186</v>
      </c>
      <c r="H424" s="84"/>
      <c r="I424" s="84"/>
      <c r="J424" s="84"/>
      <c r="K424" s="84"/>
      <c r="L424" s="84"/>
      <c r="M424" s="84"/>
      <c r="N424" s="84"/>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82" t="s">
        <v>1187</v>
      </c>
      <c r="G425" s="84"/>
      <c r="H425" s="82" t="s">
        <v>1188</v>
      </c>
      <c r="I425" s="84"/>
      <c r="J425" s="84"/>
      <c r="K425" s="84"/>
      <c r="L425" s="84"/>
      <c r="M425" s="84"/>
      <c r="N425" s="84"/>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82" t="s">
        <v>1187</v>
      </c>
      <c r="G426" s="84"/>
      <c r="H426" s="84"/>
      <c r="I426" s="84"/>
      <c r="J426" s="84"/>
      <c r="K426" s="84"/>
      <c r="L426" s="84"/>
      <c r="M426" s="84"/>
      <c r="N426" s="84"/>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82" t="s">
        <v>1187</v>
      </c>
      <c r="G427" s="83" t="s">
        <v>1186</v>
      </c>
      <c r="H427" s="84"/>
      <c r="I427" s="84"/>
      <c r="J427" s="84"/>
      <c r="K427" s="84"/>
      <c r="L427" s="84"/>
      <c r="M427" s="84"/>
      <c r="N427" s="84"/>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84"/>
      <c r="G428" s="82" t="s">
        <v>1191</v>
      </c>
      <c r="H428" s="84"/>
      <c r="I428" s="84"/>
      <c r="J428" s="84"/>
      <c r="K428" s="84"/>
      <c r="L428" s="84"/>
      <c r="M428" s="84"/>
      <c r="N428" s="84"/>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82" t="s">
        <v>1187</v>
      </c>
      <c r="G429" s="84"/>
      <c r="H429" s="84"/>
      <c r="I429" s="84"/>
      <c r="J429" s="84"/>
      <c r="K429" s="84"/>
      <c r="L429" s="84"/>
      <c r="M429" s="84"/>
      <c r="N429" s="84"/>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83" t="s">
        <v>1189</v>
      </c>
      <c r="G430" s="83" t="s">
        <v>1186</v>
      </c>
      <c r="H430" s="84"/>
      <c r="I430" s="84"/>
      <c r="J430" s="84"/>
      <c r="K430" s="84"/>
      <c r="L430" s="84"/>
      <c r="M430" s="84"/>
      <c r="N430" s="84"/>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83" t="s">
        <v>1189</v>
      </c>
      <c r="G431" s="83" t="s">
        <v>1186</v>
      </c>
      <c r="H431" s="84"/>
      <c r="I431" s="84"/>
      <c r="J431" s="84"/>
      <c r="K431" s="84"/>
      <c r="L431" s="84"/>
      <c r="M431" s="84"/>
      <c r="N431" s="84"/>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82" t="s">
        <v>1187</v>
      </c>
      <c r="G432" s="83" t="s">
        <v>1186</v>
      </c>
      <c r="H432" s="82" t="s">
        <v>1188</v>
      </c>
      <c r="I432" s="82" t="s">
        <v>1220</v>
      </c>
      <c r="J432" s="84"/>
      <c r="K432" s="84"/>
      <c r="L432" s="84"/>
      <c r="M432" s="84"/>
      <c r="N432" s="84"/>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83" t="s">
        <v>1189</v>
      </c>
      <c r="G433" s="84"/>
      <c r="H433" s="84"/>
      <c r="I433" s="84"/>
      <c r="J433" s="84"/>
      <c r="K433" s="84"/>
      <c r="L433" s="84"/>
      <c r="M433" s="84"/>
      <c r="N433" s="84"/>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83" t="s">
        <v>1189</v>
      </c>
      <c r="G434" s="83" t="s">
        <v>1186</v>
      </c>
      <c r="H434" s="82" t="s">
        <v>1196</v>
      </c>
      <c r="I434" s="84"/>
      <c r="J434" s="84"/>
      <c r="K434" s="84"/>
      <c r="L434" s="84"/>
      <c r="M434" s="84"/>
      <c r="N434" s="84"/>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83" t="s">
        <v>1189</v>
      </c>
      <c r="G435" s="83" t="s">
        <v>1186</v>
      </c>
      <c r="H435" s="82" t="s">
        <v>1196</v>
      </c>
      <c r="I435" s="84"/>
      <c r="J435" s="84"/>
      <c r="K435" s="84"/>
      <c r="L435" s="84"/>
      <c r="M435" s="84"/>
      <c r="N435" s="84"/>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82" t="s">
        <v>1187</v>
      </c>
      <c r="G436" s="83" t="s">
        <v>1186</v>
      </c>
      <c r="H436" s="84"/>
      <c r="I436" s="84"/>
      <c r="J436" s="84"/>
      <c r="K436" s="84"/>
      <c r="L436" s="84"/>
      <c r="M436" s="84"/>
      <c r="N436" s="84"/>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82" t="s">
        <v>1187</v>
      </c>
      <c r="G437" s="84"/>
      <c r="H437" s="84"/>
      <c r="I437" s="84"/>
      <c r="J437" s="84"/>
      <c r="K437" s="84"/>
      <c r="L437" s="84"/>
      <c r="M437" s="84"/>
      <c r="N437" s="84"/>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84"/>
      <c r="G438" s="82" t="s">
        <v>1191</v>
      </c>
      <c r="H438" s="84"/>
      <c r="I438" s="84"/>
      <c r="J438" s="83" t="s">
        <v>1120</v>
      </c>
      <c r="K438" s="84"/>
      <c r="L438" s="84"/>
      <c r="M438" s="84"/>
      <c r="N438" s="84"/>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84"/>
      <c r="G439" s="83" t="s">
        <v>1186</v>
      </c>
      <c r="H439" s="84"/>
      <c r="I439" s="84"/>
      <c r="J439" s="84"/>
      <c r="K439" s="84"/>
      <c r="L439" s="84"/>
      <c r="M439" s="84"/>
      <c r="N439" s="84"/>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84"/>
      <c r="G440" s="84"/>
      <c r="H440" s="84"/>
      <c r="I440" s="84"/>
      <c r="J440" s="84"/>
      <c r="K440" s="84"/>
      <c r="L440" s="84"/>
      <c r="M440" s="84"/>
      <c r="N440" s="84"/>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84"/>
      <c r="G441" s="84"/>
      <c r="H441" s="84"/>
      <c r="I441" s="84"/>
      <c r="J441" s="84"/>
      <c r="K441" s="84"/>
      <c r="L441" s="84"/>
      <c r="M441" s="84"/>
      <c r="N441" s="84"/>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84"/>
      <c r="G442" s="84"/>
      <c r="H442" s="84"/>
      <c r="I442" s="84"/>
      <c r="J442" s="84"/>
      <c r="K442" s="84"/>
      <c r="L442" s="84"/>
      <c r="M442" s="84"/>
      <c r="N442" s="84"/>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84"/>
      <c r="G443" s="84"/>
      <c r="H443" s="84"/>
      <c r="I443" s="84"/>
      <c r="J443" s="84"/>
      <c r="K443" s="84"/>
      <c r="L443" s="84"/>
      <c r="M443" s="84"/>
      <c r="N443" s="84"/>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84"/>
      <c r="G444" s="84"/>
      <c r="H444" s="84"/>
      <c r="I444" s="84"/>
      <c r="J444" s="84"/>
      <c r="K444" s="84"/>
      <c r="L444" s="84"/>
      <c r="M444" s="84"/>
      <c r="N444" s="84"/>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82" t="s">
        <v>1198</v>
      </c>
      <c r="G445" s="83" t="s">
        <v>1186</v>
      </c>
      <c r="H445" s="82" t="s">
        <v>1188</v>
      </c>
      <c r="I445" s="84"/>
      <c r="J445" s="83" t="s">
        <v>1120</v>
      </c>
      <c r="K445" s="84"/>
      <c r="L445" s="84"/>
      <c r="M445" s="84"/>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84"/>
      <c r="G446" s="84"/>
      <c r="H446" s="84"/>
      <c r="I446" s="84"/>
      <c r="J446" s="83" t="s">
        <v>1120</v>
      </c>
      <c r="K446" s="84"/>
      <c r="L446" s="84"/>
      <c r="M446" s="84"/>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84"/>
      <c r="G447" s="83" t="s">
        <v>1186</v>
      </c>
      <c r="H447" s="84"/>
      <c r="I447" s="84"/>
      <c r="J447" s="84"/>
      <c r="K447" s="84"/>
      <c r="L447" s="84"/>
      <c r="M447" s="84"/>
      <c r="N447" s="84"/>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84"/>
      <c r="G448" s="84"/>
      <c r="H448" s="84"/>
      <c r="I448" s="84"/>
      <c r="J448" s="84"/>
      <c r="K448" s="84"/>
      <c r="L448" s="84"/>
      <c r="M448" s="84"/>
      <c r="N448" s="84"/>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84"/>
      <c r="G449" s="84"/>
      <c r="H449" s="84"/>
      <c r="I449" s="84"/>
      <c r="J449" s="84"/>
      <c r="K449" s="84"/>
      <c r="L449" s="84"/>
      <c r="M449" s="84"/>
      <c r="N449" s="84"/>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84"/>
      <c r="G450" s="84"/>
      <c r="H450" s="84"/>
      <c r="I450" s="84"/>
      <c r="J450" s="84"/>
      <c r="K450" s="84"/>
      <c r="L450" s="84"/>
      <c r="M450" s="84"/>
      <c r="N450" s="84"/>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84"/>
      <c r="G451" s="84"/>
      <c r="H451" s="84"/>
      <c r="I451" s="84"/>
      <c r="J451" s="84"/>
      <c r="K451" s="84"/>
      <c r="L451" s="84"/>
      <c r="M451" s="84"/>
      <c r="N451" s="84"/>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84"/>
      <c r="G452" s="84"/>
      <c r="H452" s="84"/>
      <c r="I452" s="84"/>
      <c r="J452" s="84"/>
      <c r="K452" s="84"/>
      <c r="L452" s="84"/>
      <c r="M452" s="84"/>
      <c r="N452" s="84"/>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83" t="s">
        <v>1189</v>
      </c>
      <c r="G453" s="83" t="s">
        <v>1186</v>
      </c>
      <c r="H453" s="84"/>
      <c r="I453" s="84"/>
      <c r="J453" s="84"/>
      <c r="K453" s="84"/>
      <c r="L453" s="84"/>
      <c r="M453" s="84"/>
      <c r="N453" s="84"/>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82" t="s">
        <v>1187</v>
      </c>
      <c r="G454" s="83" t="s">
        <v>1186</v>
      </c>
      <c r="H454" s="84"/>
      <c r="I454" s="84"/>
      <c r="J454" s="84"/>
      <c r="K454" s="84"/>
      <c r="L454" s="84"/>
      <c r="M454" s="84"/>
      <c r="N454" s="84"/>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82" t="s">
        <v>1192</v>
      </c>
      <c r="G455" s="82" t="s">
        <v>1191</v>
      </c>
      <c r="H455" s="82" t="s">
        <v>1188</v>
      </c>
      <c r="I455" s="84"/>
      <c r="J455" s="84"/>
      <c r="K455" s="84"/>
      <c r="L455" s="84"/>
      <c r="M455" s="84"/>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82" t="s">
        <v>1192</v>
      </c>
      <c r="G456" s="82" t="s">
        <v>1191</v>
      </c>
      <c r="H456" s="82" t="s">
        <v>1188</v>
      </c>
      <c r="I456" s="84"/>
      <c r="J456" s="84"/>
      <c r="K456" s="84"/>
      <c r="L456" s="84"/>
      <c r="M456" s="84"/>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82" t="s">
        <v>1187</v>
      </c>
      <c r="G457" s="84"/>
      <c r="H457" s="84"/>
      <c r="I457" s="84"/>
      <c r="J457" s="84"/>
      <c r="K457" s="84"/>
      <c r="L457" s="84"/>
      <c r="M457" s="84"/>
      <c r="N457" s="84"/>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82" t="s">
        <v>1187</v>
      </c>
      <c r="G458" s="83" t="s">
        <v>1186</v>
      </c>
      <c r="H458" s="82" t="s">
        <v>1188</v>
      </c>
      <c r="I458" s="84"/>
      <c r="J458" s="83" t="s">
        <v>1120</v>
      </c>
      <c r="K458" s="84"/>
      <c r="L458" s="84"/>
      <c r="M458" s="84"/>
      <c r="N458" s="84"/>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82" t="s">
        <v>1187</v>
      </c>
      <c r="G459" s="84"/>
      <c r="H459" s="84"/>
      <c r="I459" s="84"/>
      <c r="J459" s="84"/>
      <c r="K459" s="84"/>
      <c r="L459" s="84"/>
      <c r="M459" s="84"/>
      <c r="N459" s="84"/>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82" t="s">
        <v>1187</v>
      </c>
      <c r="G460" s="84"/>
      <c r="H460" s="84"/>
      <c r="I460" s="84"/>
      <c r="J460" s="84"/>
      <c r="K460" s="84"/>
      <c r="L460" s="84"/>
      <c r="M460" s="84"/>
      <c r="N460" s="84"/>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82" t="s">
        <v>1187</v>
      </c>
      <c r="G461" s="84"/>
      <c r="H461" s="82" t="s">
        <v>1188</v>
      </c>
      <c r="I461" s="84"/>
      <c r="J461" s="83" t="s">
        <v>1120</v>
      </c>
      <c r="K461" s="84"/>
      <c r="L461" s="84"/>
      <c r="M461" s="84"/>
      <c r="N461" s="84"/>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82" t="s">
        <v>1187</v>
      </c>
      <c r="G462" s="84"/>
      <c r="H462" s="84"/>
      <c r="I462" s="84"/>
      <c r="J462" s="84"/>
      <c r="K462" s="84"/>
      <c r="L462" s="84"/>
      <c r="M462" s="84"/>
      <c r="N462" s="84"/>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82" t="s">
        <v>1187</v>
      </c>
      <c r="G463" s="84"/>
      <c r="H463" s="84"/>
      <c r="I463" s="84"/>
      <c r="J463" s="84"/>
      <c r="K463" s="84"/>
      <c r="L463" s="84"/>
      <c r="M463" s="84"/>
      <c r="N463" s="84"/>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82" t="s">
        <v>1187</v>
      </c>
      <c r="G464" s="84"/>
      <c r="H464" s="82" t="s">
        <v>1188</v>
      </c>
      <c r="I464" s="84"/>
      <c r="J464" s="84"/>
      <c r="K464" s="84"/>
      <c r="L464" s="84"/>
      <c r="M464" s="84"/>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82" t="s">
        <v>1199</v>
      </c>
      <c r="G465" s="82" t="s">
        <v>1191</v>
      </c>
      <c r="H465" s="84"/>
      <c r="I465" s="84"/>
      <c r="J465" s="84"/>
      <c r="K465" s="84"/>
      <c r="L465" s="84"/>
      <c r="M465" s="84"/>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82" t="s">
        <v>1200</v>
      </c>
      <c r="G466" s="84"/>
      <c r="H466" s="84"/>
      <c r="I466" s="84"/>
      <c r="J466" s="84"/>
      <c r="K466" s="84"/>
      <c r="L466" s="84"/>
      <c r="M466" s="84"/>
      <c r="N466" s="84"/>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84"/>
      <c r="G467" s="84"/>
      <c r="H467" s="84"/>
      <c r="I467" s="84"/>
      <c r="J467" s="84"/>
      <c r="K467" s="84"/>
      <c r="L467" s="84"/>
      <c r="M467" s="84"/>
      <c r="N467" s="84"/>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82" t="s">
        <v>1187</v>
      </c>
      <c r="G532" s="82" t="s">
        <v>1218</v>
      </c>
      <c r="H532" s="82" t="s">
        <v>1219</v>
      </c>
      <c r="I532" s="82" t="s">
        <v>1220</v>
      </c>
      <c r="J532" s="83" t="s">
        <v>1120</v>
      </c>
      <c r="K532" s="84"/>
      <c r="L532" s="84"/>
      <c r="M532" s="84"/>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83" t="s">
        <v>1189</v>
      </c>
      <c r="G533" s="82" t="s">
        <v>1218</v>
      </c>
      <c r="H533" s="84"/>
      <c r="I533" s="84"/>
      <c r="J533" s="84"/>
      <c r="K533" s="84"/>
      <c r="L533" s="84"/>
      <c r="M533" s="84"/>
      <c r="N533" s="84"/>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84"/>
      <c r="G534" s="82" t="s">
        <v>1191</v>
      </c>
      <c r="H534" s="82" t="s">
        <v>1219</v>
      </c>
      <c r="I534" s="84"/>
      <c r="J534" s="84"/>
      <c r="K534" s="84"/>
      <c r="L534" s="84"/>
      <c r="M534" s="84"/>
      <c r="N534" s="84"/>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83" t="s">
        <v>1189</v>
      </c>
      <c r="G535" s="82" t="s">
        <v>1218</v>
      </c>
      <c r="H535" s="84"/>
      <c r="I535" s="84"/>
      <c r="J535" s="84"/>
      <c r="K535" s="84"/>
      <c r="L535" s="84"/>
      <c r="M535" s="84"/>
      <c r="N535" s="84"/>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82" t="s">
        <v>1187</v>
      </c>
      <c r="G536" s="84"/>
      <c r="H536" s="84"/>
      <c r="I536" s="84"/>
      <c r="J536" s="84"/>
      <c r="K536" s="84"/>
      <c r="L536" s="84"/>
      <c r="M536" s="84"/>
      <c r="N536" s="84"/>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84"/>
      <c r="G537" s="82" t="s">
        <v>1218</v>
      </c>
      <c r="H537" s="84"/>
      <c r="I537" s="84"/>
      <c r="J537" s="84"/>
      <c r="K537" s="84"/>
      <c r="L537" s="84"/>
      <c r="M537" s="84"/>
      <c r="N537" s="84"/>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84"/>
      <c r="G538" s="82" t="s">
        <v>1218</v>
      </c>
      <c r="H538" s="84"/>
      <c r="I538" s="84"/>
      <c r="J538" s="84"/>
      <c r="K538" s="84"/>
      <c r="L538" s="84"/>
      <c r="M538" s="84"/>
      <c r="N538" s="84"/>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84"/>
      <c r="G539" s="82" t="s">
        <v>1191</v>
      </c>
      <c r="H539" s="82" t="s">
        <v>1219</v>
      </c>
      <c r="I539" s="84"/>
      <c r="J539" s="84"/>
      <c r="K539" s="84"/>
      <c r="L539" s="84"/>
      <c r="M539" s="84"/>
      <c r="N539" s="84"/>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82" t="s">
        <v>1222</v>
      </c>
      <c r="G540" s="82" t="s">
        <v>1191</v>
      </c>
      <c r="H540" s="84"/>
      <c r="I540" s="84"/>
      <c r="J540" s="83" t="s">
        <v>1120</v>
      </c>
      <c r="K540" s="84"/>
      <c r="L540" s="84"/>
      <c r="M540" s="84"/>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82" t="s">
        <v>1187</v>
      </c>
      <c r="G541" s="82" t="s">
        <v>1218</v>
      </c>
      <c r="H541" s="84"/>
      <c r="I541" s="82" t="s">
        <v>1220</v>
      </c>
      <c r="J541" s="84"/>
      <c r="K541" s="84"/>
      <c r="L541" s="84"/>
      <c r="M541" s="84"/>
      <c r="N541" s="84"/>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82" t="s">
        <v>1187</v>
      </c>
      <c r="G542" s="82" t="s">
        <v>1218</v>
      </c>
      <c r="H542" s="82" t="s">
        <v>1219</v>
      </c>
      <c r="I542" s="82" t="s">
        <v>1220</v>
      </c>
      <c r="J542" s="84"/>
      <c r="K542" s="84"/>
      <c r="L542" s="84"/>
      <c r="M542" s="84"/>
      <c r="N542" s="84"/>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82" t="s">
        <v>1187</v>
      </c>
      <c r="G543" s="84"/>
      <c r="H543" s="82" t="s">
        <v>1219</v>
      </c>
      <c r="I543" s="84"/>
      <c r="J543" s="84"/>
      <c r="K543" s="84"/>
      <c r="L543" s="84"/>
      <c r="M543" s="84"/>
      <c r="N543" s="84"/>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82" t="s">
        <v>1187</v>
      </c>
      <c r="G544" s="84"/>
      <c r="H544" s="84"/>
      <c r="I544" s="84"/>
      <c r="J544" s="84"/>
      <c r="K544" s="84"/>
      <c r="L544" s="84"/>
      <c r="M544" s="84"/>
      <c r="N544" s="84"/>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82" t="s">
        <v>1187</v>
      </c>
      <c r="G545" s="84"/>
      <c r="H545" s="84"/>
      <c r="I545" s="84"/>
      <c r="J545" s="84"/>
      <c r="K545" s="84"/>
      <c r="L545" s="84"/>
      <c r="M545" s="84"/>
      <c r="N545" s="84"/>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82" t="s">
        <v>1187</v>
      </c>
      <c r="G546" s="84"/>
      <c r="H546" s="84"/>
      <c r="I546" s="84"/>
      <c r="J546" s="84"/>
      <c r="K546" s="84"/>
      <c r="L546" s="84"/>
      <c r="M546" s="84"/>
      <c r="N546" s="84"/>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82" t="s">
        <v>1187</v>
      </c>
      <c r="G547" s="84"/>
      <c r="H547" s="84"/>
      <c r="I547" s="84"/>
      <c r="J547" s="84"/>
      <c r="K547" s="84"/>
      <c r="L547" s="82" t="s">
        <v>1231</v>
      </c>
      <c r="M547" s="84"/>
      <c r="N547" s="84"/>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83" t="s">
        <v>1189</v>
      </c>
      <c r="G548" s="82" t="s">
        <v>1218</v>
      </c>
      <c r="H548" s="84"/>
      <c r="I548" s="84"/>
      <c r="J548" s="84"/>
      <c r="K548" s="84"/>
      <c r="L548" s="84"/>
      <c r="M548" s="84"/>
      <c r="N548" s="84"/>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84"/>
      <c r="G549" s="84"/>
      <c r="H549" s="82" t="s">
        <v>1242</v>
      </c>
      <c r="I549" s="84"/>
      <c r="J549" s="84"/>
      <c r="K549" s="84"/>
      <c r="L549" s="82" t="s">
        <v>1231</v>
      </c>
      <c r="M549" s="84"/>
      <c r="N549" s="84"/>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82" t="s">
        <v>1187</v>
      </c>
      <c r="G550" s="82" t="s">
        <v>1218</v>
      </c>
      <c r="H550" s="82" t="s">
        <v>1219</v>
      </c>
      <c r="I550" s="82" t="s">
        <v>1220</v>
      </c>
      <c r="J550" s="84"/>
      <c r="K550" s="84"/>
      <c r="L550" s="84"/>
      <c r="M550" s="84"/>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82" t="s">
        <v>1187</v>
      </c>
      <c r="G551" s="82" t="s">
        <v>1218</v>
      </c>
      <c r="H551" s="82" t="s">
        <v>1219</v>
      </c>
      <c r="I551" s="82" t="s">
        <v>1220</v>
      </c>
      <c r="J551" s="84"/>
      <c r="K551" s="84"/>
      <c r="L551" s="84"/>
      <c r="M551" s="84"/>
      <c r="N551" s="84"/>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82" t="s">
        <v>1187</v>
      </c>
      <c r="G552" s="82" t="s">
        <v>1218</v>
      </c>
      <c r="H552" s="82" t="s">
        <v>1219</v>
      </c>
      <c r="I552" s="82" t="s">
        <v>1220</v>
      </c>
      <c r="J552" s="84"/>
      <c r="K552" s="84"/>
      <c r="L552" s="84"/>
      <c r="M552" s="84"/>
      <c r="N552" s="84"/>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84"/>
      <c r="G553" s="84"/>
      <c r="H553" s="84"/>
      <c r="I553" s="84"/>
      <c r="J553" s="84"/>
      <c r="K553" s="84"/>
      <c r="L553" s="84"/>
      <c r="M553" s="84"/>
      <c r="N553" s="84"/>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82" t="s">
        <v>1187</v>
      </c>
      <c r="G554" s="82" t="s">
        <v>1218</v>
      </c>
      <c r="H554" s="82" t="s">
        <v>1219</v>
      </c>
      <c r="I554" s="82" t="s">
        <v>1220</v>
      </c>
      <c r="J554" s="84"/>
      <c r="K554" s="84"/>
      <c r="L554" s="84"/>
      <c r="M554" s="84"/>
      <c r="N554" s="84"/>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83" t="s">
        <v>1189</v>
      </c>
      <c r="G555" s="82" t="s">
        <v>1218</v>
      </c>
      <c r="H555" s="84"/>
      <c r="I555" s="84"/>
      <c r="J555" s="84"/>
      <c r="K555" s="84"/>
      <c r="L555" s="84"/>
      <c r="M555" s="84"/>
      <c r="N555" s="84"/>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83" t="s">
        <v>1189</v>
      </c>
      <c r="G556" s="82" t="s">
        <v>1218</v>
      </c>
      <c r="H556" s="84"/>
      <c r="I556" s="84"/>
      <c r="J556" s="84"/>
      <c r="K556" s="84"/>
      <c r="L556" s="84"/>
      <c r="M556" s="84"/>
      <c r="N556" s="84"/>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82" t="s">
        <v>1187</v>
      </c>
      <c r="G557" s="82" t="s">
        <v>1218</v>
      </c>
      <c r="H557" s="82" t="s">
        <v>1219</v>
      </c>
      <c r="I557" s="82" t="s">
        <v>1220</v>
      </c>
      <c r="J557" s="84"/>
      <c r="K557" s="84"/>
      <c r="L557" s="84"/>
      <c r="M557" s="84"/>
      <c r="N557" s="84"/>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82" t="s">
        <v>1174</v>
      </c>
      <c r="G558" s="82" t="s">
        <v>1191</v>
      </c>
      <c r="H558" s="84"/>
      <c r="I558" s="84"/>
      <c r="J558" s="83" t="s">
        <v>1120</v>
      </c>
      <c r="K558" s="84"/>
      <c r="L558" s="84"/>
      <c r="M558" s="84"/>
      <c r="N558" s="84"/>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83" t="s">
        <v>1189</v>
      </c>
      <c r="G559" s="84"/>
      <c r="H559" s="84"/>
      <c r="I559" s="84"/>
      <c r="J559" s="84"/>
      <c r="K559" s="84"/>
      <c r="L559" s="84"/>
      <c r="M559" s="84"/>
      <c r="N559" s="84"/>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83" t="s">
        <v>1189</v>
      </c>
      <c r="G560" s="82" t="s">
        <v>1218</v>
      </c>
      <c r="H560" s="84"/>
      <c r="I560" s="84"/>
      <c r="J560" s="84"/>
      <c r="K560" s="84"/>
      <c r="L560" s="84"/>
      <c r="M560" s="84"/>
      <c r="N560" s="84"/>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82" t="s">
        <v>1187</v>
      </c>
      <c r="G561" s="82" t="s">
        <v>1218</v>
      </c>
      <c r="H561" s="82" t="s">
        <v>1219</v>
      </c>
      <c r="I561" s="84"/>
      <c r="J561" s="84"/>
      <c r="K561" s="84"/>
      <c r="L561" s="84"/>
      <c r="M561" s="84"/>
      <c r="N561" s="84"/>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82" t="s">
        <v>1187</v>
      </c>
      <c r="G562" s="82" t="s">
        <v>1218</v>
      </c>
      <c r="H562" s="82" t="s">
        <v>1219</v>
      </c>
      <c r="I562" s="82" t="s">
        <v>1220</v>
      </c>
      <c r="J562" s="84"/>
      <c r="K562" s="84"/>
      <c r="L562" s="84"/>
      <c r="M562" s="83" t="s">
        <v>1117</v>
      </c>
      <c r="N562" s="84"/>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84"/>
      <c r="G563" s="84"/>
      <c r="H563" s="84"/>
      <c r="I563" s="84"/>
      <c r="J563" s="84"/>
      <c r="K563" s="84"/>
      <c r="L563" s="84"/>
      <c r="M563" s="84"/>
      <c r="N563" s="84"/>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84"/>
      <c r="G564" s="84"/>
      <c r="H564" s="84"/>
      <c r="I564" s="84"/>
      <c r="J564" s="84"/>
      <c r="K564" s="84"/>
      <c r="L564" s="84"/>
      <c r="M564" s="84"/>
      <c r="N564" s="84"/>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83" t="s">
        <v>1189</v>
      </c>
      <c r="G565" s="84"/>
      <c r="H565" s="82" t="s">
        <v>1219</v>
      </c>
      <c r="I565" s="84"/>
      <c r="J565" s="84"/>
      <c r="K565" s="84"/>
      <c r="L565" s="84"/>
      <c r="M565" s="85"/>
      <c r="N565" s="84"/>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82" t="s">
        <v>1223</v>
      </c>
      <c r="G566" s="82" t="s">
        <v>1191</v>
      </c>
      <c r="H566" s="82" t="s">
        <v>1219</v>
      </c>
      <c r="I566" s="82" t="s">
        <v>1224</v>
      </c>
      <c r="J566" s="84"/>
      <c r="K566" s="84"/>
      <c r="L566" s="84"/>
      <c r="M566" s="83" t="s">
        <v>1117</v>
      </c>
      <c r="N566" s="84"/>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82" t="s">
        <v>1223</v>
      </c>
      <c r="G567" s="82" t="s">
        <v>1191</v>
      </c>
      <c r="H567" s="82" t="s">
        <v>1219</v>
      </c>
      <c r="I567" s="82" t="s">
        <v>1224</v>
      </c>
      <c r="J567" s="83" t="s">
        <v>1120</v>
      </c>
      <c r="K567" s="84"/>
      <c r="L567" s="84"/>
      <c r="M567" s="84"/>
      <c r="N567" s="84"/>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83" t="s">
        <v>1189</v>
      </c>
      <c r="G568" s="82" t="s">
        <v>1218</v>
      </c>
      <c r="H568" s="84"/>
      <c r="I568" s="84"/>
      <c r="J568" s="84"/>
      <c r="K568" s="84"/>
      <c r="L568" s="84"/>
      <c r="M568" s="83" t="s">
        <v>1117</v>
      </c>
      <c r="N568" s="84"/>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83" t="s">
        <v>1189</v>
      </c>
      <c r="G569" s="82" t="s">
        <v>1218</v>
      </c>
      <c r="H569" s="82" t="s">
        <v>1219</v>
      </c>
      <c r="I569" s="84"/>
      <c r="J569" s="84"/>
      <c r="K569" s="84"/>
      <c r="L569" s="84"/>
      <c r="M569" s="84"/>
      <c r="N569" s="84"/>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83" t="s">
        <v>1189</v>
      </c>
      <c r="G570" s="84"/>
      <c r="H570" s="84"/>
      <c r="I570" s="84"/>
      <c r="J570" s="84"/>
      <c r="K570" s="84"/>
      <c r="L570" s="84"/>
      <c r="M570" s="84"/>
      <c r="N570" s="84"/>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83" t="s">
        <v>1189</v>
      </c>
      <c r="G571" s="84"/>
      <c r="H571" s="84"/>
      <c r="I571" s="84"/>
      <c r="J571" s="84"/>
      <c r="K571" s="84"/>
      <c r="L571" s="84"/>
      <c r="M571" s="84"/>
      <c r="N571" s="84"/>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83" t="s">
        <v>1189</v>
      </c>
      <c r="G572" s="82" t="s">
        <v>1218</v>
      </c>
      <c r="H572" s="84"/>
      <c r="I572" s="84"/>
      <c r="J572" s="84"/>
      <c r="K572" s="84"/>
      <c r="L572" s="84"/>
      <c r="M572" s="84"/>
      <c r="N572" s="84"/>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83" t="s">
        <v>1189</v>
      </c>
      <c r="G573" s="82" t="s">
        <v>1218</v>
      </c>
      <c r="H573" s="84"/>
      <c r="I573" s="84"/>
      <c r="J573" s="84"/>
      <c r="K573" s="84"/>
      <c r="L573" s="84"/>
      <c r="M573" s="84"/>
      <c r="N573" s="84"/>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82" t="s">
        <v>1187</v>
      </c>
      <c r="G574" s="84"/>
      <c r="H574" s="82" t="s">
        <v>1219</v>
      </c>
      <c r="I574" s="84"/>
      <c r="J574" s="84"/>
      <c r="K574" s="84"/>
      <c r="L574" s="84"/>
      <c r="M574" s="84"/>
      <c r="N574" s="84"/>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82" t="s">
        <v>1187</v>
      </c>
      <c r="G575" s="84"/>
      <c r="H575" s="84"/>
      <c r="I575" s="84"/>
      <c r="J575" s="84"/>
      <c r="K575" s="84"/>
      <c r="L575" s="84"/>
      <c r="M575" s="84"/>
      <c r="N575" s="84"/>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84"/>
      <c r="G576" s="84"/>
      <c r="H576" s="84"/>
      <c r="I576" s="84"/>
      <c r="J576" s="84"/>
      <c r="K576" s="84"/>
      <c r="L576" s="84"/>
      <c r="M576" s="84"/>
      <c r="N576" s="84"/>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82" t="s">
        <v>1187</v>
      </c>
      <c r="G577" s="84"/>
      <c r="H577" s="82" t="s">
        <v>1219</v>
      </c>
      <c r="I577" s="82" t="s">
        <v>1220</v>
      </c>
      <c r="J577" s="84"/>
      <c r="K577" s="84"/>
      <c r="L577" s="84"/>
      <c r="M577" s="84"/>
      <c r="N577" s="84"/>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84"/>
      <c r="G578" s="84"/>
      <c r="H578" s="84"/>
      <c r="I578" s="84"/>
      <c r="J578" s="84"/>
      <c r="K578" s="84"/>
      <c r="L578" s="84"/>
      <c r="M578" s="84"/>
      <c r="N578" s="84"/>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82" t="s">
        <v>1225</v>
      </c>
      <c r="G579" s="82" t="s">
        <v>1191</v>
      </c>
      <c r="H579" s="82" t="s">
        <v>1219</v>
      </c>
      <c r="I579" s="84"/>
      <c r="J579" s="84"/>
      <c r="K579" s="84"/>
      <c r="L579" s="84"/>
      <c r="M579" s="84"/>
      <c r="N579" s="84"/>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83" t="s">
        <v>1189</v>
      </c>
      <c r="G580" s="82" t="s">
        <v>1218</v>
      </c>
      <c r="H580" s="84"/>
      <c r="I580" s="84"/>
      <c r="J580" s="84"/>
      <c r="K580" s="84"/>
      <c r="L580" s="84"/>
      <c r="M580" s="84"/>
      <c r="N580" s="84"/>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83" t="s">
        <v>1189</v>
      </c>
      <c r="G581" s="82" t="s">
        <v>1218</v>
      </c>
      <c r="H581" s="84"/>
      <c r="I581" s="84"/>
      <c r="J581" s="84"/>
      <c r="K581" s="84"/>
      <c r="L581" s="84"/>
      <c r="M581" s="84"/>
      <c r="N581" s="84"/>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82" t="s">
        <v>1187</v>
      </c>
      <c r="G582" s="82" t="s">
        <v>1218</v>
      </c>
      <c r="H582" s="82" t="s">
        <v>1219</v>
      </c>
      <c r="I582" s="84"/>
      <c r="J582" s="84"/>
      <c r="K582" s="84"/>
      <c r="L582" s="84"/>
      <c r="M582" s="84"/>
      <c r="N582" s="84"/>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84"/>
      <c r="G583" s="82" t="s">
        <v>1218</v>
      </c>
      <c r="H583" s="84"/>
      <c r="I583" s="84"/>
      <c r="J583" s="84"/>
      <c r="K583" s="84"/>
      <c r="L583" s="84"/>
      <c r="M583" s="84"/>
      <c r="N583" s="84"/>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82" t="s">
        <v>1187</v>
      </c>
      <c r="G584" s="82" t="s">
        <v>1218</v>
      </c>
      <c r="H584" s="82" t="s">
        <v>1219</v>
      </c>
      <c r="I584" s="84"/>
      <c r="J584" s="84"/>
      <c r="K584" s="84"/>
      <c r="L584" s="82" t="s">
        <v>1231</v>
      </c>
      <c r="M584" s="84"/>
      <c r="N584" s="84"/>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83" t="s">
        <v>1189</v>
      </c>
      <c r="G585" s="84"/>
      <c r="H585" s="82" t="s">
        <v>1219</v>
      </c>
      <c r="I585" s="84"/>
      <c r="J585" s="84"/>
      <c r="K585" s="84"/>
      <c r="L585" s="84"/>
      <c r="M585" s="84"/>
      <c r="N585" s="84"/>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82" t="s">
        <v>1187</v>
      </c>
      <c r="G586" s="84"/>
      <c r="H586" s="82" t="s">
        <v>1219</v>
      </c>
      <c r="I586" s="84"/>
      <c r="J586" s="84"/>
      <c r="K586" s="84"/>
      <c r="L586" s="84"/>
      <c r="M586" s="84"/>
      <c r="N586" s="84"/>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83" t="s">
        <v>1189</v>
      </c>
      <c r="G587" s="82" t="s">
        <v>1218</v>
      </c>
      <c r="H587" s="84"/>
      <c r="I587" s="84"/>
      <c r="J587" s="84"/>
      <c r="K587" s="84"/>
      <c r="L587" s="84"/>
      <c r="M587" s="84"/>
      <c r="N587" s="84"/>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82" t="s">
        <v>1187</v>
      </c>
      <c r="G588" s="84"/>
      <c r="H588" s="82" t="s">
        <v>1219</v>
      </c>
      <c r="I588" s="84"/>
      <c r="J588" s="84"/>
      <c r="K588" s="84"/>
      <c r="L588" s="84"/>
      <c r="M588" s="84"/>
      <c r="N588" s="84"/>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83" t="s">
        <v>1189</v>
      </c>
      <c r="G589" s="82" t="s">
        <v>1218</v>
      </c>
      <c r="H589" s="84"/>
      <c r="I589" s="84"/>
      <c r="J589" s="84"/>
      <c r="K589" s="84"/>
      <c r="L589" s="84"/>
      <c r="M589" s="84"/>
      <c r="N589" s="84"/>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82" t="s">
        <v>1187</v>
      </c>
      <c r="G590" s="84"/>
      <c r="H590" s="84"/>
      <c r="I590" s="84"/>
      <c r="J590" s="84"/>
      <c r="K590" s="84"/>
      <c r="L590" s="84"/>
      <c r="M590" s="84"/>
      <c r="N590" s="84"/>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82" t="s">
        <v>1187</v>
      </c>
      <c r="G591" s="84"/>
      <c r="H591" s="84"/>
      <c r="I591" s="84"/>
      <c r="J591" s="84"/>
      <c r="K591" s="84"/>
      <c r="L591" s="84"/>
      <c r="M591" s="84"/>
      <c r="N591" s="84"/>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83" t="s">
        <v>1189</v>
      </c>
      <c r="G592" s="82" t="s">
        <v>1218</v>
      </c>
      <c r="H592" s="84"/>
      <c r="I592" s="84"/>
      <c r="J592" s="84"/>
      <c r="K592" s="84"/>
      <c r="L592" s="84"/>
      <c r="M592" s="84"/>
      <c r="N592" s="84"/>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83" t="s">
        <v>1189</v>
      </c>
      <c r="G593" s="84"/>
      <c r="H593" s="82" t="s">
        <v>1219</v>
      </c>
      <c r="I593" s="84"/>
      <c r="J593" s="84"/>
      <c r="K593" s="84"/>
      <c r="L593" s="84"/>
      <c r="M593" s="84"/>
      <c r="N593" s="84"/>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83" t="s">
        <v>1189</v>
      </c>
      <c r="G594" s="82" t="s">
        <v>1191</v>
      </c>
      <c r="H594" s="82" t="s">
        <v>1219</v>
      </c>
      <c r="I594" s="84"/>
      <c r="J594" s="84"/>
      <c r="K594" s="84"/>
      <c r="L594" s="84"/>
      <c r="M594" s="84"/>
      <c r="N594" s="84"/>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82" t="s">
        <v>1187</v>
      </c>
      <c r="G595" s="84"/>
      <c r="H595" s="84"/>
      <c r="I595" s="84"/>
      <c r="J595" s="84"/>
      <c r="K595" s="84"/>
      <c r="L595" s="84"/>
      <c r="M595" s="84"/>
      <c r="N595" s="84"/>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82" t="s">
        <v>1187</v>
      </c>
      <c r="G596" s="84"/>
      <c r="H596" s="84"/>
      <c r="I596" s="84"/>
      <c r="J596" s="84"/>
      <c r="K596" s="84"/>
      <c r="L596" s="84"/>
      <c r="M596" s="84"/>
      <c r="N596" s="84"/>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83" t="s">
        <v>1189</v>
      </c>
      <c r="G597" s="84"/>
      <c r="H597" s="82" t="s">
        <v>1188</v>
      </c>
      <c r="I597" s="84"/>
      <c r="J597" s="84"/>
      <c r="K597" s="84"/>
      <c r="L597" s="84"/>
      <c r="M597" s="84"/>
      <c r="N597" s="84"/>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82" t="s">
        <v>1187</v>
      </c>
      <c r="G598" s="84"/>
      <c r="H598" s="82" t="s">
        <v>1188</v>
      </c>
      <c r="I598" s="84"/>
      <c r="J598" s="84"/>
      <c r="K598" s="84"/>
      <c r="L598" s="84"/>
      <c r="M598" s="84"/>
      <c r="N598" s="84"/>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83" t="s">
        <v>1189</v>
      </c>
      <c r="G599" s="84"/>
      <c r="H599" s="82" t="s">
        <v>1188</v>
      </c>
      <c r="I599" s="84"/>
      <c r="J599" s="84"/>
      <c r="K599" s="84"/>
      <c r="L599" s="84"/>
      <c r="M599" s="84"/>
      <c r="N599" s="84"/>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82" t="s">
        <v>1187</v>
      </c>
      <c r="G600" s="84"/>
      <c r="H600" s="82" t="s">
        <v>1188</v>
      </c>
      <c r="I600" s="84"/>
      <c r="J600" s="84"/>
      <c r="K600" s="84"/>
      <c r="L600" s="84"/>
      <c r="M600" s="84"/>
      <c r="N600" s="84"/>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82" t="s">
        <v>1192</v>
      </c>
      <c r="G601" s="84"/>
      <c r="H601" s="82" t="s">
        <v>1188</v>
      </c>
      <c r="I601" s="84"/>
      <c r="J601" s="84"/>
      <c r="K601" s="84"/>
      <c r="L601" s="84"/>
      <c r="M601" s="84"/>
      <c r="N601" s="84"/>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84"/>
      <c r="G602" s="84"/>
      <c r="H602" s="82" t="s">
        <v>1219</v>
      </c>
      <c r="I602" s="84"/>
      <c r="J602" s="84"/>
      <c r="K602" s="84"/>
      <c r="L602" s="84"/>
      <c r="M602" s="84"/>
      <c r="N602" s="84"/>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84"/>
      <c r="G603" s="84"/>
      <c r="H603" s="82" t="s">
        <v>1219</v>
      </c>
      <c r="I603" s="84"/>
      <c r="J603" s="84"/>
      <c r="K603" s="84"/>
      <c r="L603" s="84"/>
      <c r="M603" s="84"/>
      <c r="N603" s="84"/>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84"/>
      <c r="G604" s="84"/>
      <c r="H604" s="84"/>
      <c r="I604" s="84"/>
      <c r="J604" s="84"/>
      <c r="K604" s="84"/>
      <c r="L604" s="84"/>
      <c r="M604" s="84"/>
      <c r="N604" s="84"/>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84"/>
      <c r="G605" s="84"/>
      <c r="H605" s="84"/>
      <c r="I605" s="84"/>
      <c r="J605" s="84"/>
      <c r="K605" s="84"/>
      <c r="L605" s="84"/>
      <c r="M605" s="84"/>
      <c r="N605" s="84"/>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82" t="s">
        <v>1187</v>
      </c>
      <c r="G606" s="82" t="s">
        <v>1218</v>
      </c>
      <c r="H606" s="82" t="s">
        <v>1219</v>
      </c>
      <c r="I606" s="84"/>
      <c r="J606" s="84"/>
      <c r="K606" s="84"/>
      <c r="L606" s="84"/>
      <c r="M606" s="84"/>
      <c r="N606" s="84"/>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82" t="s">
        <v>1187</v>
      </c>
      <c r="G607" s="82" t="s">
        <v>1218</v>
      </c>
      <c r="H607" s="82" t="s">
        <v>1219</v>
      </c>
      <c r="I607" s="84"/>
      <c r="J607" s="84"/>
      <c r="K607" s="84"/>
      <c r="L607" s="84"/>
      <c r="M607" s="84"/>
      <c r="N607" s="84"/>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84"/>
      <c r="G608" s="82" t="s">
        <v>1218</v>
      </c>
      <c r="H608" s="82" t="s">
        <v>1219</v>
      </c>
      <c r="I608" s="84"/>
      <c r="J608" s="84"/>
      <c r="K608" s="84"/>
      <c r="L608" s="84"/>
      <c r="M608" s="84"/>
      <c r="N608" s="84"/>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82" t="s">
        <v>1187</v>
      </c>
      <c r="G609" s="84"/>
      <c r="H609" s="84"/>
      <c r="I609" s="84"/>
      <c r="J609" s="84"/>
      <c r="K609" s="84"/>
      <c r="L609" s="84"/>
      <c r="M609" s="84"/>
      <c r="N609" s="84"/>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82" t="s">
        <v>1187</v>
      </c>
      <c r="G610" s="84"/>
      <c r="H610" s="84"/>
      <c r="I610" s="84"/>
      <c r="J610" s="84"/>
      <c r="K610" s="84"/>
      <c r="L610" s="82" t="s">
        <v>1231</v>
      </c>
      <c r="M610" s="84"/>
      <c r="N610" s="84"/>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83" t="s">
        <v>1189</v>
      </c>
      <c r="G611" s="84"/>
      <c r="H611" s="84"/>
      <c r="I611" s="84"/>
      <c r="J611" s="84"/>
      <c r="K611" s="84"/>
      <c r="L611" s="82" t="s">
        <v>1231</v>
      </c>
      <c r="M611" s="84"/>
      <c r="N611" s="84"/>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82" t="s">
        <v>1187</v>
      </c>
      <c r="G612" s="84"/>
      <c r="H612" s="82" t="s">
        <v>1188</v>
      </c>
      <c r="I612" s="84"/>
      <c r="J612" s="84"/>
      <c r="K612" s="84"/>
      <c r="L612" s="82" t="s">
        <v>1231</v>
      </c>
      <c r="M612" s="84"/>
      <c r="N612" s="84"/>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84"/>
      <c r="G613" s="84"/>
      <c r="H613" s="84"/>
      <c r="I613" s="84"/>
      <c r="J613" s="84"/>
      <c r="K613" s="84"/>
      <c r="L613" s="82" t="s">
        <v>1231</v>
      </c>
      <c r="M613" s="84"/>
      <c r="N613" s="84"/>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83" t="s">
        <v>1189</v>
      </c>
      <c r="G614" s="84"/>
      <c r="H614" s="82" t="s">
        <v>1219</v>
      </c>
      <c r="I614" s="84"/>
      <c r="J614" s="84"/>
      <c r="K614" s="84"/>
      <c r="L614" s="84"/>
      <c r="M614" s="84"/>
      <c r="N614" s="84"/>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83" t="s">
        <v>1189</v>
      </c>
      <c r="G615" s="84"/>
      <c r="H615" s="84"/>
      <c r="I615" s="84"/>
      <c r="J615" s="84"/>
      <c r="K615" s="84"/>
      <c r="L615" s="85"/>
      <c r="M615" s="84"/>
      <c r="N615" s="84"/>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82" t="s">
        <v>1187</v>
      </c>
      <c r="G616" s="84"/>
      <c r="H616" s="82" t="s">
        <v>1219</v>
      </c>
      <c r="I616" s="82" t="s">
        <v>1224</v>
      </c>
      <c r="J616" s="83" t="s">
        <v>1120</v>
      </c>
      <c r="K616" s="84"/>
      <c r="L616" s="84"/>
      <c r="M616" s="84"/>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83" t="s">
        <v>1189</v>
      </c>
      <c r="G617" s="84"/>
      <c r="H617" s="82" t="s">
        <v>1188</v>
      </c>
      <c r="I617" s="84"/>
      <c r="J617" s="84"/>
      <c r="K617" s="84"/>
      <c r="L617" s="82" t="s">
        <v>1231</v>
      </c>
      <c r="M617" s="84"/>
      <c r="N617" s="84"/>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83" t="s">
        <v>1189</v>
      </c>
      <c r="G618" s="84"/>
      <c r="H618" s="82" t="s">
        <v>1188</v>
      </c>
      <c r="I618" s="84"/>
      <c r="J618" s="84"/>
      <c r="K618" s="84"/>
      <c r="L618" s="84"/>
      <c r="M618" s="84"/>
      <c r="N618" s="84"/>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83" t="s">
        <v>1189</v>
      </c>
      <c r="G619" s="84"/>
      <c r="H619" s="84"/>
      <c r="I619" s="84"/>
      <c r="J619" s="84"/>
      <c r="K619" s="84"/>
      <c r="L619" s="84"/>
      <c r="M619" s="84"/>
      <c r="N619" s="84"/>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83" t="s">
        <v>1189</v>
      </c>
      <c r="G620" s="84"/>
      <c r="H620" s="84"/>
      <c r="I620" s="84"/>
      <c r="J620" s="84"/>
      <c r="K620" s="84"/>
      <c r="L620" s="84"/>
      <c r="M620" s="84"/>
      <c r="N620" s="84"/>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82" t="s">
        <v>1226</v>
      </c>
      <c r="G621" s="82" t="s">
        <v>1230</v>
      </c>
      <c r="H621" s="84"/>
      <c r="I621" s="84"/>
      <c r="J621" s="83" t="s">
        <v>1120</v>
      </c>
      <c r="K621" s="84"/>
      <c r="L621" s="84"/>
      <c r="M621" s="83" t="s">
        <v>1117</v>
      </c>
      <c r="N621" s="84"/>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82" t="s">
        <v>1187</v>
      </c>
      <c r="G622" s="84"/>
      <c r="H622" s="84"/>
      <c r="I622" s="83" t="s">
        <v>1196</v>
      </c>
      <c r="J622" s="84"/>
      <c r="K622" s="84"/>
      <c r="L622" s="82" t="s">
        <v>1231</v>
      </c>
      <c r="M622" s="84"/>
      <c r="N622" s="84"/>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83" t="s">
        <v>1189</v>
      </c>
      <c r="G623" s="84"/>
      <c r="H623" s="84"/>
      <c r="I623" s="84"/>
      <c r="J623" s="84"/>
      <c r="K623" s="84"/>
      <c r="L623" s="84"/>
      <c r="M623" s="84"/>
      <c r="N623" s="84"/>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83" t="s">
        <v>1189</v>
      </c>
      <c r="G624" s="84"/>
      <c r="H624" s="84"/>
      <c r="I624" s="84"/>
      <c r="J624" s="84"/>
      <c r="K624" s="84"/>
      <c r="L624" s="84"/>
      <c r="M624" s="84"/>
      <c r="N624" s="84"/>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82" t="s">
        <v>1187</v>
      </c>
      <c r="G625" s="84"/>
      <c r="H625" s="84"/>
      <c r="I625" s="82" t="s">
        <v>1220</v>
      </c>
      <c r="J625" s="84"/>
      <c r="K625" s="84"/>
      <c r="L625" s="84"/>
      <c r="M625" s="84"/>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82" t="s">
        <v>1187</v>
      </c>
      <c r="G626" s="84"/>
      <c r="H626" s="84"/>
      <c r="I626" s="83" t="s">
        <v>1196</v>
      </c>
      <c r="J626" s="84"/>
      <c r="K626" s="84"/>
      <c r="L626" s="84"/>
      <c r="M626" s="84"/>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82" t="s">
        <v>1187</v>
      </c>
      <c r="G627" s="84"/>
      <c r="H627" s="84"/>
      <c r="I627" s="83" t="s">
        <v>1196</v>
      </c>
      <c r="J627" s="84"/>
      <c r="K627" s="84"/>
      <c r="L627" s="84"/>
      <c r="M627" s="84"/>
      <c r="N627" s="84"/>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82" t="s">
        <v>1187</v>
      </c>
      <c r="G628" s="84"/>
      <c r="H628" s="84"/>
      <c r="I628" s="83" t="s">
        <v>1196</v>
      </c>
      <c r="J628" s="84"/>
      <c r="K628" s="84"/>
      <c r="L628" s="84"/>
      <c r="M628" s="84"/>
      <c r="N628" s="84"/>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84"/>
      <c r="G629" s="84"/>
      <c r="H629" s="82" t="s">
        <v>1188</v>
      </c>
      <c r="I629" s="84"/>
      <c r="J629" s="84"/>
      <c r="K629" s="84"/>
      <c r="L629" s="84"/>
      <c r="M629" s="84"/>
      <c r="N629" s="84"/>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83" t="s">
        <v>1189</v>
      </c>
      <c r="G630" s="82" t="s">
        <v>1218</v>
      </c>
      <c r="H630" s="82" t="s">
        <v>1188</v>
      </c>
      <c r="I630" s="84"/>
      <c r="J630" s="84"/>
      <c r="K630" s="84"/>
      <c r="L630" s="84"/>
      <c r="M630" s="84"/>
      <c r="N630" s="84"/>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83" t="s">
        <v>1189</v>
      </c>
      <c r="G631" s="84"/>
      <c r="H631" s="82" t="s">
        <v>1188</v>
      </c>
      <c r="I631" s="84"/>
      <c r="J631" s="84"/>
      <c r="K631" s="84"/>
      <c r="L631" s="84"/>
      <c r="M631" s="84"/>
      <c r="N631" s="84"/>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83" t="s">
        <v>1189</v>
      </c>
      <c r="G632" s="82" t="s">
        <v>1218</v>
      </c>
      <c r="H632" s="82" t="s">
        <v>1188</v>
      </c>
      <c r="I632" s="84"/>
      <c r="J632" s="84"/>
      <c r="K632" s="84"/>
      <c r="L632" s="84"/>
      <c r="M632" s="84"/>
      <c r="N632" s="84"/>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83" t="s">
        <v>1189</v>
      </c>
      <c r="G633" s="82" t="s">
        <v>1218</v>
      </c>
      <c r="H633" s="82" t="s">
        <v>1188</v>
      </c>
      <c r="I633" s="84"/>
      <c r="J633" s="84"/>
      <c r="K633" s="84"/>
      <c r="L633" s="84"/>
      <c r="M633" s="84"/>
      <c r="N633" s="84"/>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83" t="s">
        <v>1189</v>
      </c>
      <c r="G634" s="84"/>
      <c r="H634" s="82" t="s">
        <v>1188</v>
      </c>
      <c r="I634" s="84"/>
      <c r="J634" s="84"/>
      <c r="K634" s="84"/>
      <c r="L634" s="84"/>
      <c r="M634" s="84"/>
      <c r="N634" s="84"/>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84"/>
      <c r="G635" s="82" t="s">
        <v>1230</v>
      </c>
      <c r="H635" s="82" t="s">
        <v>1188</v>
      </c>
      <c r="I635" s="84"/>
      <c r="J635" s="84"/>
      <c r="K635" s="84"/>
      <c r="L635" s="84"/>
      <c r="M635" s="84"/>
      <c r="N635" s="84"/>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83" t="s">
        <v>1189</v>
      </c>
      <c r="G636" s="84"/>
      <c r="H636" s="84"/>
      <c r="I636" s="84"/>
      <c r="J636" s="84"/>
      <c r="K636" s="84"/>
      <c r="L636" s="84"/>
      <c r="M636" s="84"/>
      <c r="N636" s="84"/>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83" t="s">
        <v>1189</v>
      </c>
      <c r="G637" s="82" t="s">
        <v>1218</v>
      </c>
      <c r="H637" s="82" t="s">
        <v>1188</v>
      </c>
      <c r="I637" s="84"/>
      <c r="J637" s="84"/>
      <c r="K637" s="84"/>
      <c r="L637" s="84"/>
      <c r="M637" s="84"/>
      <c r="N637" s="84"/>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82" t="s">
        <v>1187</v>
      </c>
      <c r="G638" s="82" t="s">
        <v>1218</v>
      </c>
      <c r="H638" s="82" t="s">
        <v>1188</v>
      </c>
      <c r="I638" s="84"/>
      <c r="J638" s="84"/>
      <c r="K638" s="84"/>
      <c r="L638" s="84"/>
      <c r="M638" s="84"/>
      <c r="N638" s="84"/>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83" t="s">
        <v>1189</v>
      </c>
      <c r="G639" s="82" t="s">
        <v>1230</v>
      </c>
      <c r="H639" s="82" t="s">
        <v>1188</v>
      </c>
      <c r="I639" s="84"/>
      <c r="J639" s="84"/>
      <c r="K639" s="84"/>
      <c r="L639" s="84"/>
      <c r="M639" s="84"/>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82" t="s">
        <v>1233</v>
      </c>
      <c r="G640" s="84"/>
      <c r="H640" s="84"/>
      <c r="I640" s="84"/>
      <c r="J640" s="84"/>
      <c r="K640" s="84"/>
      <c r="L640" s="84"/>
      <c r="M640" s="83" t="s">
        <v>1117</v>
      </c>
      <c r="N640" s="84"/>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83" t="s">
        <v>1189</v>
      </c>
      <c r="G642" s="84"/>
      <c r="H642" s="82" t="s">
        <v>1188</v>
      </c>
      <c r="I642" s="84"/>
      <c r="J642" s="84"/>
      <c r="K642" s="84"/>
      <c r="L642" s="82" t="s">
        <v>1231</v>
      </c>
      <c r="M642" s="84"/>
      <c r="N642" s="84"/>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82" t="s">
        <v>1187</v>
      </c>
      <c r="G644" s="84"/>
      <c r="H644" s="84"/>
      <c r="I644" s="84"/>
      <c r="J644" s="84"/>
      <c r="K644" s="84"/>
      <c r="L644" s="84"/>
      <c r="M644" s="84"/>
      <c r="N644" s="84"/>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82" t="s">
        <v>1187</v>
      </c>
      <c r="G646" s="84"/>
      <c r="H646" s="84"/>
      <c r="I646" s="84"/>
      <c r="J646" s="84"/>
      <c r="K646" s="84"/>
      <c r="L646" s="84"/>
      <c r="M646" s="84"/>
      <c r="N646" s="84"/>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84"/>
      <c r="G648" s="84"/>
      <c r="H648" s="84"/>
      <c r="I648" s="83" t="s">
        <v>1196</v>
      </c>
      <c r="J648" s="84"/>
      <c r="K648" s="84"/>
      <c r="L648" s="82" t="s">
        <v>1231</v>
      </c>
      <c r="M648" s="84"/>
      <c r="N648" s="84"/>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82" t="s">
        <v>1187</v>
      </c>
      <c r="G650" s="84"/>
      <c r="H650" s="84"/>
      <c r="I650" s="84"/>
      <c r="J650" s="84"/>
      <c r="K650" s="84"/>
      <c r="L650" s="84"/>
      <c r="M650" s="84"/>
      <c r="N650" s="84"/>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82" t="s">
        <v>1187</v>
      </c>
      <c r="G651" s="82" t="s">
        <v>1218</v>
      </c>
      <c r="H651" s="82" t="s">
        <v>1188</v>
      </c>
      <c r="I651" s="84"/>
      <c r="J651" s="84"/>
      <c r="K651" s="84"/>
      <c r="L651" s="84"/>
      <c r="M651" s="84"/>
      <c r="N651" s="84"/>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82" t="s">
        <v>1174</v>
      </c>
      <c r="G652" s="82" t="s">
        <v>1230</v>
      </c>
      <c r="H652" s="84"/>
      <c r="I652" s="84"/>
      <c r="J652" s="83" t="s">
        <v>1120</v>
      </c>
      <c r="K652" s="84"/>
      <c r="L652" s="84"/>
      <c r="M652" s="84"/>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82" t="s">
        <v>1187</v>
      </c>
      <c r="G653" s="82" t="s">
        <v>1218</v>
      </c>
      <c r="H653" s="84"/>
      <c r="I653" s="84"/>
      <c r="J653" s="84"/>
      <c r="K653" s="84"/>
      <c r="L653" s="84"/>
      <c r="M653" s="84"/>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83" t="s">
        <v>1189</v>
      </c>
      <c r="G655" s="82" t="s">
        <v>1218</v>
      </c>
      <c r="H655" s="82" t="s">
        <v>1188</v>
      </c>
      <c r="I655" s="84"/>
      <c r="J655" s="84"/>
      <c r="K655" s="84"/>
      <c r="L655" s="84"/>
      <c r="M655" s="84"/>
      <c r="N655" s="84"/>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83" t="s">
        <v>1189</v>
      </c>
      <c r="G657" s="82" t="s">
        <v>1218</v>
      </c>
      <c r="H657" s="82" t="s">
        <v>1188</v>
      </c>
      <c r="I657" s="84"/>
      <c r="J657" s="84"/>
      <c r="K657" s="84"/>
      <c r="L657" s="84"/>
      <c r="M657" s="84"/>
      <c r="N657" s="84"/>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83" t="s">
        <v>1189</v>
      </c>
      <c r="G659" s="84"/>
      <c r="H659" s="82" t="s">
        <v>1188</v>
      </c>
      <c r="I659" s="83" t="s">
        <v>1196</v>
      </c>
      <c r="J659" s="84"/>
      <c r="K659" s="84"/>
      <c r="L659" s="84"/>
      <c r="M659" s="84"/>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83" t="s">
        <v>1189</v>
      </c>
      <c r="G661" s="84"/>
      <c r="H661" s="82" t="s">
        <v>1188</v>
      </c>
      <c r="I661" s="86" t="s">
        <v>1234</v>
      </c>
      <c r="J661" s="84"/>
      <c r="K661" s="84"/>
      <c r="L661" s="84"/>
      <c r="M661" s="84"/>
      <c r="N661" s="84"/>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82" t="s">
        <v>1187</v>
      </c>
      <c r="G662" s="84"/>
      <c r="H662" s="82" t="s">
        <v>1188</v>
      </c>
      <c r="I662" s="83" t="s">
        <v>1196</v>
      </c>
      <c r="J662" s="84"/>
      <c r="K662" s="84"/>
      <c r="L662" s="84"/>
      <c r="M662" s="84"/>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82" t="s">
        <v>1187</v>
      </c>
      <c r="G664" s="84"/>
      <c r="H664" s="82" t="s">
        <v>1188</v>
      </c>
      <c r="I664" s="83" t="s">
        <v>1196</v>
      </c>
      <c r="J664" s="84"/>
      <c r="K664" s="84"/>
      <c r="L664" s="84"/>
      <c r="M664" s="84"/>
      <c r="N664" s="84"/>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83" t="s">
        <v>1189</v>
      </c>
      <c r="G665" s="82" t="s">
        <v>1218</v>
      </c>
      <c r="H665" s="84"/>
      <c r="I665" s="84"/>
      <c r="J665" s="84"/>
      <c r="K665" s="84"/>
      <c r="L665" s="84"/>
      <c r="M665" s="84"/>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83" t="s">
        <v>1189</v>
      </c>
      <c r="G666" s="82" t="s">
        <v>1218</v>
      </c>
      <c r="H666" s="84"/>
      <c r="I666" s="84"/>
      <c r="J666" s="84"/>
      <c r="K666" s="84"/>
      <c r="L666" s="84"/>
      <c r="M666" s="84"/>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82" t="s">
        <v>1187</v>
      </c>
      <c r="G667" s="84"/>
      <c r="H667" s="84"/>
      <c r="I667" s="84"/>
      <c r="J667" s="84"/>
      <c r="K667" s="84"/>
      <c r="L667" s="84"/>
      <c r="M667" s="84"/>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82" t="s">
        <v>1187</v>
      </c>
      <c r="G668" s="84"/>
      <c r="H668" s="82" t="s">
        <v>1188</v>
      </c>
      <c r="I668" s="84"/>
      <c r="J668" s="84"/>
      <c r="K668" s="84"/>
      <c r="L668" s="84"/>
      <c r="M668" s="84"/>
      <c r="N668" s="84"/>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82" t="s">
        <v>1187</v>
      </c>
      <c r="G669" s="82" t="s">
        <v>1218</v>
      </c>
      <c r="H669" s="82" t="s">
        <v>1188</v>
      </c>
      <c r="I669" s="84"/>
      <c r="J669" s="84"/>
      <c r="K669" s="84"/>
      <c r="L669" s="82" t="s">
        <v>1231</v>
      </c>
      <c r="M669" s="84"/>
      <c r="N669" s="84"/>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82" t="s">
        <v>1235</v>
      </c>
      <c r="G670" s="84"/>
      <c r="H670" s="82" t="s">
        <v>1188</v>
      </c>
      <c r="I670" s="86" t="s">
        <v>1234</v>
      </c>
      <c r="J670" s="84"/>
      <c r="K670" s="84"/>
      <c r="L670" s="84"/>
      <c r="M670" s="84"/>
      <c r="N670" s="84"/>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82" t="s">
        <v>1187</v>
      </c>
      <c r="G671" s="82" t="s">
        <v>1218</v>
      </c>
      <c r="H671" s="82" t="s">
        <v>1188</v>
      </c>
      <c r="I671" s="82" t="s">
        <v>1236</v>
      </c>
      <c r="J671" s="84"/>
      <c r="K671" s="84"/>
      <c r="L671" s="82" t="s">
        <v>1231</v>
      </c>
      <c r="M671" s="84"/>
      <c r="N671" s="84"/>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83" t="s">
        <v>1189</v>
      </c>
      <c r="G672" s="82" t="s">
        <v>1218</v>
      </c>
      <c r="H672" s="84"/>
      <c r="I672" s="84"/>
      <c r="J672" s="84"/>
      <c r="K672" s="84"/>
      <c r="L672" s="84"/>
      <c r="M672" s="84"/>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83" t="s">
        <v>1189</v>
      </c>
      <c r="G674" s="82" t="s">
        <v>1218</v>
      </c>
      <c r="H674" s="84"/>
      <c r="I674" s="84"/>
      <c r="J674" s="84"/>
      <c r="K674" s="84"/>
      <c r="L674" s="84"/>
      <c r="M674" s="84"/>
      <c r="N674" s="84"/>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83" t="s">
        <v>1189</v>
      </c>
      <c r="G675" s="82" t="s">
        <v>1218</v>
      </c>
      <c r="H675" s="84"/>
      <c r="I675" s="84"/>
      <c r="J675" s="84"/>
      <c r="K675" s="84"/>
      <c r="L675" s="84"/>
      <c r="M675" s="84"/>
      <c r="N675" s="84"/>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82" t="s">
        <v>1187</v>
      </c>
      <c r="G676" s="82" t="s">
        <v>1218</v>
      </c>
      <c r="H676" s="84"/>
      <c r="I676" s="82" t="s">
        <v>1236</v>
      </c>
      <c r="J676" s="84"/>
      <c r="K676" s="84"/>
      <c r="L676" s="82" t="s">
        <v>1231</v>
      </c>
      <c r="M676" s="84"/>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82" t="s">
        <v>1187</v>
      </c>
      <c r="G677" s="82" t="s">
        <v>1218</v>
      </c>
      <c r="H677" s="84"/>
      <c r="I677" s="82" t="s">
        <v>1236</v>
      </c>
      <c r="J677" s="84"/>
      <c r="K677" s="84"/>
      <c r="L677" s="82" t="s">
        <v>1231</v>
      </c>
      <c r="M677" s="84"/>
      <c r="N677" s="84"/>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84"/>
      <c r="G678" s="84"/>
      <c r="H678" s="84"/>
      <c r="I678" s="84"/>
      <c r="J678" s="84"/>
      <c r="K678" s="84"/>
      <c r="L678" s="84"/>
      <c r="M678" s="84"/>
      <c r="N678" s="84"/>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83" t="s">
        <v>1189</v>
      </c>
      <c r="G679" s="82" t="s">
        <v>1218</v>
      </c>
      <c r="H679" s="84"/>
      <c r="I679" s="84"/>
      <c r="J679" s="84"/>
      <c r="K679" s="84"/>
      <c r="L679" s="84"/>
      <c r="M679" s="84"/>
      <c r="N679" s="84"/>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82" t="s">
        <v>1187</v>
      </c>
      <c r="G680" s="82" t="s">
        <v>1218</v>
      </c>
      <c r="H680" s="82" t="s">
        <v>1188</v>
      </c>
      <c r="I680" s="82" t="s">
        <v>1236</v>
      </c>
      <c r="J680" s="84"/>
      <c r="K680" s="84"/>
      <c r="L680" s="82" t="s">
        <v>1231</v>
      </c>
      <c r="M680" s="84"/>
      <c r="N680" s="84"/>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82" t="s">
        <v>1187</v>
      </c>
      <c r="G681" s="82" t="s">
        <v>1218</v>
      </c>
      <c r="H681" s="82" t="s">
        <v>1188</v>
      </c>
      <c r="I681" s="82" t="s">
        <v>1236</v>
      </c>
      <c r="J681" s="84"/>
      <c r="K681" s="84"/>
      <c r="L681" s="82" t="s">
        <v>1231</v>
      </c>
      <c r="M681" s="84"/>
      <c r="N681" s="84"/>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82" t="s">
        <v>1187</v>
      </c>
      <c r="G682" s="84"/>
      <c r="H682" s="82" t="s">
        <v>1188</v>
      </c>
      <c r="I682" s="84"/>
      <c r="J682" s="84"/>
      <c r="K682" s="84"/>
      <c r="L682" s="82" t="s">
        <v>1231</v>
      </c>
      <c r="M682" s="84"/>
      <c r="N682" s="84"/>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83" t="s">
        <v>1189</v>
      </c>
      <c r="G683" s="82" t="s">
        <v>1218</v>
      </c>
      <c r="H683" s="82" t="s">
        <v>1188</v>
      </c>
      <c r="I683" s="84"/>
      <c r="J683" s="84"/>
      <c r="K683" s="84"/>
      <c r="L683" s="84"/>
      <c r="M683" s="84"/>
      <c r="N683" s="84"/>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83" t="s">
        <v>1189</v>
      </c>
      <c r="G684" s="82" t="s">
        <v>1218</v>
      </c>
      <c r="H684" s="82" t="s">
        <v>1188</v>
      </c>
      <c r="I684" s="84"/>
      <c r="J684" s="84"/>
      <c r="K684" s="84"/>
      <c r="L684" s="84"/>
      <c r="M684" s="84"/>
      <c r="N684" s="84"/>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83" t="s">
        <v>1189</v>
      </c>
      <c r="G685" s="82" t="s">
        <v>1218</v>
      </c>
      <c r="H685" s="84"/>
      <c r="I685" s="84"/>
      <c r="J685" s="84"/>
      <c r="K685" s="84"/>
      <c r="L685" s="84"/>
      <c r="M685" s="84"/>
      <c r="N685" s="84"/>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83" t="s">
        <v>1189</v>
      </c>
      <c r="G686" s="82" t="s">
        <v>1218</v>
      </c>
      <c r="H686" s="84"/>
      <c r="I686" s="84"/>
      <c r="J686" s="84"/>
      <c r="K686" s="84"/>
      <c r="L686" s="84"/>
      <c r="M686" s="84"/>
      <c r="N686" s="84"/>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83" t="s">
        <v>1189</v>
      </c>
      <c r="G687" s="84"/>
      <c r="H687" s="84"/>
      <c r="I687" s="84"/>
      <c r="J687" s="84"/>
      <c r="K687" s="84"/>
      <c r="L687" s="84"/>
      <c r="M687" s="84"/>
      <c r="N687" s="84"/>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83" t="s">
        <v>1189</v>
      </c>
      <c r="G688" s="84"/>
      <c r="H688" s="84"/>
      <c r="I688" s="84"/>
      <c r="J688" s="84"/>
      <c r="K688" s="84"/>
      <c r="L688" s="84"/>
      <c r="M688" s="84"/>
      <c r="N688" s="84"/>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82" t="s">
        <v>1187</v>
      </c>
      <c r="G689" s="82" t="s">
        <v>1218</v>
      </c>
      <c r="H689" s="84"/>
      <c r="I689" s="83" t="s">
        <v>1196</v>
      </c>
      <c r="J689" s="84"/>
      <c r="K689" s="84"/>
      <c r="L689" s="82" t="s">
        <v>1231</v>
      </c>
      <c r="M689" s="84"/>
      <c r="N689" s="84"/>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82" t="s">
        <v>1187</v>
      </c>
      <c r="G690" s="84"/>
      <c r="H690" s="84"/>
      <c r="I690" s="84"/>
      <c r="J690" s="84"/>
      <c r="K690" s="84"/>
      <c r="L690" s="82" t="s">
        <v>1231</v>
      </c>
      <c r="M690" s="84"/>
      <c r="N690" s="84"/>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82" t="s">
        <v>1187</v>
      </c>
      <c r="G691" s="84"/>
      <c r="H691" s="82" t="s">
        <v>1188</v>
      </c>
      <c r="I691" s="84"/>
      <c r="J691" s="84"/>
      <c r="K691" s="84"/>
      <c r="L691" s="82" t="s">
        <v>1231</v>
      </c>
      <c r="M691" s="83" t="s">
        <v>1117</v>
      </c>
      <c r="N691" s="84"/>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83" t="s">
        <v>1189</v>
      </c>
      <c r="G692" s="82" t="s">
        <v>1218</v>
      </c>
      <c r="H692" s="84"/>
      <c r="I692" s="84"/>
      <c r="J692" s="84"/>
      <c r="K692" s="84"/>
      <c r="L692" s="84"/>
      <c r="M692" s="84"/>
      <c r="N692" s="84"/>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83" t="s">
        <v>1189</v>
      </c>
      <c r="G693" s="82" t="s">
        <v>1218</v>
      </c>
      <c r="H693" s="84"/>
      <c r="I693" s="84"/>
      <c r="J693" s="84"/>
      <c r="K693" s="84"/>
      <c r="L693" s="84"/>
      <c r="M693" s="84"/>
      <c r="N693" s="84"/>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83" t="s">
        <v>1189</v>
      </c>
      <c r="G695" s="82" t="s">
        <v>1218</v>
      </c>
      <c r="H695" s="84"/>
      <c r="I695" s="84"/>
      <c r="J695" s="84"/>
      <c r="K695" s="84"/>
      <c r="L695" s="84"/>
      <c r="M695" s="84"/>
      <c r="N695" s="84"/>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83" t="s">
        <v>1189</v>
      </c>
      <c r="G696" s="84"/>
      <c r="H696" s="82" t="s">
        <v>1188</v>
      </c>
      <c r="I696" s="84"/>
      <c r="J696" s="84"/>
      <c r="K696" s="84"/>
      <c r="L696" s="84"/>
      <c r="M696" s="84"/>
      <c r="N696" s="84"/>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83" t="s">
        <v>1189</v>
      </c>
      <c r="G698" s="82" t="s">
        <v>1218</v>
      </c>
      <c r="H698" s="82" t="s">
        <v>1188</v>
      </c>
      <c r="I698" s="84"/>
      <c r="J698" s="84"/>
      <c r="K698" s="84"/>
      <c r="L698" s="84"/>
      <c r="M698" s="84"/>
      <c r="N698" s="84"/>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83" t="s">
        <v>1189</v>
      </c>
      <c r="G700" s="82" t="s">
        <v>1218</v>
      </c>
      <c r="H700" s="82" t="s">
        <v>1188</v>
      </c>
      <c r="I700" s="84"/>
      <c r="J700" s="84"/>
      <c r="K700" s="84"/>
      <c r="L700" s="84"/>
      <c r="M700" s="84"/>
      <c r="N700" s="84"/>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82" t="s">
        <v>1174</v>
      </c>
      <c r="G701" s="84"/>
      <c r="H701" s="82" t="s">
        <v>1188</v>
      </c>
      <c r="I701" s="84"/>
      <c r="J701" s="84"/>
      <c r="K701" s="84"/>
      <c r="L701" s="84"/>
      <c r="M701" s="84"/>
      <c r="N701" s="84"/>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83" t="s">
        <v>1189</v>
      </c>
      <c r="G703" s="82" t="s">
        <v>1218</v>
      </c>
      <c r="H703" s="82" t="s">
        <v>1188</v>
      </c>
      <c r="I703" s="84"/>
      <c r="J703" s="84"/>
      <c r="K703" s="84"/>
      <c r="L703" s="84"/>
      <c r="M703" s="84"/>
      <c r="N703" s="84"/>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82" t="s">
        <v>1187</v>
      </c>
      <c r="G705" s="84"/>
      <c r="H705" s="82" t="s">
        <v>1188</v>
      </c>
      <c r="I705" s="86" t="s">
        <v>1234</v>
      </c>
      <c r="J705" s="83" t="s">
        <v>1120</v>
      </c>
      <c r="K705" s="84"/>
      <c r="L705" s="84"/>
      <c r="M705" s="84"/>
      <c r="N705" s="84"/>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82" t="s">
        <v>1174</v>
      </c>
      <c r="G706" s="82" t="s">
        <v>1230</v>
      </c>
      <c r="H706" s="82" t="s">
        <v>1188</v>
      </c>
      <c r="I706" s="83" t="s">
        <v>1196</v>
      </c>
      <c r="J706" s="84"/>
      <c r="K706" s="84"/>
      <c r="L706" s="84"/>
      <c r="M706" s="83" t="s">
        <v>1117</v>
      </c>
      <c r="N706" s="84"/>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84"/>
      <c r="G707" s="84"/>
      <c r="H707" s="84"/>
      <c r="I707" s="83" t="s">
        <v>1196</v>
      </c>
      <c r="J707" s="84"/>
      <c r="K707" s="84"/>
      <c r="L707" s="82" t="s">
        <v>1231</v>
      </c>
      <c r="M707" s="84"/>
      <c r="N707" s="84"/>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83" t="s">
        <v>1189</v>
      </c>
      <c r="G710" s="84"/>
      <c r="H710" s="84"/>
      <c r="I710" s="83" t="s">
        <v>1196</v>
      </c>
      <c r="J710" s="84"/>
      <c r="K710" s="84"/>
      <c r="L710" s="84"/>
      <c r="M710" s="84"/>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84"/>
      <c r="G711" s="84"/>
      <c r="H711" s="84"/>
      <c r="I711" s="83" t="s">
        <v>1196</v>
      </c>
      <c r="J711" s="84"/>
      <c r="K711" s="84"/>
      <c r="L711" s="84"/>
      <c r="M711" s="84"/>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83" t="s">
        <v>1189</v>
      </c>
      <c r="G712" s="84"/>
      <c r="H712" s="84"/>
      <c r="I712" s="83" t="s">
        <v>1196</v>
      </c>
      <c r="J712" s="84"/>
      <c r="K712" s="84"/>
      <c r="L712" s="84"/>
      <c r="M712" s="84"/>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82" t="s">
        <v>1174</v>
      </c>
      <c r="G713" s="82" t="s">
        <v>1230</v>
      </c>
      <c r="H713" s="82" t="s">
        <v>1188</v>
      </c>
      <c r="I713" s="84"/>
      <c r="J713" s="84"/>
      <c r="K713" s="84"/>
      <c r="L713" s="84"/>
      <c r="M713" s="84"/>
      <c r="N713" s="84"/>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83" t="s">
        <v>1189</v>
      </c>
      <c r="G714" s="84"/>
      <c r="H714" s="82" t="s">
        <v>1188</v>
      </c>
      <c r="I714" s="83" t="s">
        <v>1196</v>
      </c>
      <c r="J714" s="84"/>
      <c r="K714" s="84"/>
      <c r="L714" s="84"/>
      <c r="M714" s="84"/>
      <c r="N714" s="84"/>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84"/>
      <c r="G715" s="84"/>
      <c r="H715" s="82" t="s">
        <v>1188</v>
      </c>
      <c r="I715" s="83" t="s">
        <v>1196</v>
      </c>
      <c r="J715" s="84"/>
      <c r="K715" s="84"/>
      <c r="L715" s="82" t="s">
        <v>1231</v>
      </c>
      <c r="M715" s="84"/>
      <c r="N715" s="84"/>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83" t="s">
        <v>1189</v>
      </c>
      <c r="G716" s="84"/>
      <c r="H716" s="84"/>
      <c r="I716" s="84"/>
      <c r="J716" s="84"/>
      <c r="K716" s="84"/>
      <c r="L716" s="84"/>
      <c r="M716" s="84"/>
      <c r="N716" s="84"/>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83" t="s">
        <v>1189</v>
      </c>
      <c r="G717" s="84"/>
      <c r="H717" s="84"/>
      <c r="I717" s="84"/>
      <c r="J717" s="84"/>
      <c r="K717" s="84"/>
      <c r="L717" s="84"/>
      <c r="M717" s="84"/>
      <c r="N717" s="84"/>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82" t="s">
        <v>1187</v>
      </c>
      <c r="G718" s="84"/>
      <c r="H718" s="84"/>
      <c r="I718" s="84"/>
      <c r="J718" s="84"/>
      <c r="K718" s="84"/>
      <c r="L718" s="84"/>
      <c r="M718" s="84"/>
      <c r="N718" s="84"/>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82" t="s">
        <v>1187</v>
      </c>
      <c r="G719" s="84"/>
      <c r="H719" s="82" t="s">
        <v>1188</v>
      </c>
      <c r="I719" s="84"/>
      <c r="J719" s="84"/>
      <c r="K719" s="84"/>
      <c r="L719" s="84"/>
      <c r="M719" s="84"/>
      <c r="N719" s="84"/>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83" t="s">
        <v>1189</v>
      </c>
      <c r="G720" s="82" t="s">
        <v>1218</v>
      </c>
      <c r="H720" s="82" t="s">
        <v>1188</v>
      </c>
      <c r="I720" s="84"/>
      <c r="J720" s="84"/>
      <c r="K720" s="84"/>
      <c r="L720" s="84"/>
      <c r="M720" s="84"/>
      <c r="N720" s="84"/>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83" t="s">
        <v>1189</v>
      </c>
      <c r="G721" s="82" t="s">
        <v>1218</v>
      </c>
      <c r="H721" s="82" t="s">
        <v>1188</v>
      </c>
      <c r="I721" s="84"/>
      <c r="J721" s="84"/>
      <c r="K721" s="84"/>
      <c r="L721" s="84"/>
      <c r="M721" s="84"/>
      <c r="N721" s="84"/>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83" t="s">
        <v>1189</v>
      </c>
      <c r="G724" s="82" t="s">
        <v>1218</v>
      </c>
      <c r="H724" s="82" t="s">
        <v>1188</v>
      </c>
      <c r="I724" s="84"/>
      <c r="J724" s="84"/>
      <c r="K724" s="84"/>
      <c r="L724" s="84"/>
      <c r="M724" s="84"/>
      <c r="N724" s="84"/>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82" t="s">
        <v>1187</v>
      </c>
      <c r="G725" s="84"/>
      <c r="H725" s="82" t="s">
        <v>1188</v>
      </c>
      <c r="I725" s="84"/>
      <c r="J725" s="84"/>
      <c r="K725" s="84"/>
      <c r="L725" s="84"/>
      <c r="M725" s="84"/>
      <c r="N725" s="84"/>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82" t="s">
        <v>1187</v>
      </c>
      <c r="G727" s="84"/>
      <c r="H727" s="82" t="s">
        <v>1188</v>
      </c>
      <c r="I727" s="84"/>
      <c r="J727" s="83" t="s">
        <v>1120</v>
      </c>
      <c r="K727" s="84"/>
      <c r="L727" s="84"/>
      <c r="M727" s="84"/>
      <c r="N727" s="84"/>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83" t="s">
        <v>1189</v>
      </c>
      <c r="G728" s="82" t="s">
        <v>1218</v>
      </c>
      <c r="H728" s="82" t="s">
        <v>1188</v>
      </c>
      <c r="I728" s="84"/>
      <c r="J728" s="84"/>
      <c r="K728" s="84"/>
      <c r="L728" s="84"/>
      <c r="M728" s="84"/>
      <c r="N728" s="84"/>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83" t="s">
        <v>1189</v>
      </c>
      <c r="G730" s="82" t="s">
        <v>1218</v>
      </c>
      <c r="H730" s="82" t="s">
        <v>1188</v>
      </c>
      <c r="I730" s="84"/>
      <c r="J730" s="84"/>
      <c r="K730" s="84"/>
      <c r="L730" s="84"/>
      <c r="M730" s="84"/>
      <c r="N730" s="84"/>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83" t="s">
        <v>1189</v>
      </c>
      <c r="G731" s="82" t="s">
        <v>1218</v>
      </c>
      <c r="H731" s="84"/>
      <c r="I731" s="84"/>
      <c r="J731" s="84"/>
      <c r="K731" s="84"/>
      <c r="L731" s="84"/>
      <c r="M731" s="84"/>
      <c r="N731" s="84"/>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84"/>
      <c r="G732" s="84"/>
      <c r="H732" s="84"/>
      <c r="I732" s="84"/>
      <c r="J732" s="84"/>
      <c r="K732" s="84"/>
      <c r="L732" s="84"/>
      <c r="M732" s="84"/>
      <c r="N732" s="84"/>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84"/>
      <c r="G735" s="84"/>
      <c r="H735" s="82" t="s">
        <v>1188</v>
      </c>
      <c r="I735" s="84"/>
      <c r="J735" s="84"/>
      <c r="K735" s="84"/>
      <c r="L735" s="84"/>
      <c r="M735" s="84"/>
      <c r="N735" s="84"/>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84"/>
      <c r="G736" s="84"/>
      <c r="H736" s="84"/>
      <c r="I736" s="84"/>
      <c r="J736" s="84"/>
      <c r="K736" s="84"/>
      <c r="L736" s="84"/>
      <c r="M736" s="84"/>
      <c r="N736" s="84"/>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82" t="s">
        <v>1187</v>
      </c>
      <c r="G738" s="84"/>
      <c r="H738" s="82" t="s">
        <v>1188</v>
      </c>
      <c r="I738" s="84"/>
      <c r="J738" s="84"/>
      <c r="K738" s="84"/>
      <c r="L738" s="84"/>
      <c r="M738" s="84"/>
      <c r="N738" s="84"/>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83" t="s">
        <v>1189</v>
      </c>
      <c r="G740" s="84"/>
      <c r="H740" s="84"/>
      <c r="I740" s="84"/>
      <c r="J740" s="84"/>
      <c r="K740" s="84"/>
      <c r="L740" s="84"/>
      <c r="M740" s="84"/>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83" t="s">
        <v>1189</v>
      </c>
      <c r="G741" s="84"/>
      <c r="H741" s="84"/>
      <c r="I741" s="84"/>
      <c r="J741" s="84"/>
      <c r="K741" s="84"/>
      <c r="L741" s="84"/>
      <c r="M741" s="84"/>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84"/>
      <c r="G742" s="84"/>
      <c r="H742" s="84"/>
      <c r="I742" s="84"/>
      <c r="J742" s="84"/>
      <c r="K742" s="84"/>
      <c r="L742" s="84"/>
      <c r="M742" s="84"/>
      <c r="N742" s="84"/>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84"/>
      <c r="G743" s="82" t="s">
        <v>1191</v>
      </c>
      <c r="H743" s="82" t="s">
        <v>1219</v>
      </c>
      <c r="I743" s="84"/>
      <c r="J743" s="84"/>
      <c r="K743" s="84"/>
      <c r="L743" s="84"/>
      <c r="M743" s="84"/>
      <c r="N743" s="84"/>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84"/>
      <c r="G744" s="84"/>
      <c r="H744" s="82" t="s">
        <v>1219</v>
      </c>
      <c r="I744" s="84"/>
      <c r="J744" s="84"/>
      <c r="K744" s="84"/>
      <c r="L744" s="84"/>
      <c r="M744" s="84"/>
      <c r="N744" s="84"/>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84"/>
      <c r="G745" s="82" t="s">
        <v>1218</v>
      </c>
      <c r="H745" s="82" t="s">
        <v>1219</v>
      </c>
      <c r="I745" s="84"/>
      <c r="J745" s="84"/>
      <c r="K745" s="84"/>
      <c r="L745" s="84"/>
      <c r="M745" s="84"/>
      <c r="N745" s="84"/>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83" t="s">
        <v>1189</v>
      </c>
      <c r="G746" s="82" t="s">
        <v>1218</v>
      </c>
      <c r="H746" s="82" t="s">
        <v>1219</v>
      </c>
      <c r="I746" s="84"/>
      <c r="J746" s="84"/>
      <c r="K746" s="84"/>
      <c r="L746" s="84"/>
      <c r="M746" s="84"/>
      <c r="N746" s="84"/>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83" t="s">
        <v>1189</v>
      </c>
      <c r="G747" s="82" t="s">
        <v>1218</v>
      </c>
      <c r="H747" s="82" t="s">
        <v>1219</v>
      </c>
      <c r="I747" s="84"/>
      <c r="J747" s="84"/>
      <c r="K747" s="84"/>
      <c r="L747" s="84"/>
      <c r="M747" s="84"/>
      <c r="N747" s="84"/>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83" t="s">
        <v>1189</v>
      </c>
      <c r="G748" s="84"/>
      <c r="H748" s="82" t="s">
        <v>1219</v>
      </c>
      <c r="I748" s="84"/>
      <c r="J748" s="84"/>
      <c r="K748" s="84"/>
      <c r="L748" s="84"/>
      <c r="M748" s="84"/>
      <c r="N748" s="84"/>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83" t="s">
        <v>1189</v>
      </c>
      <c r="G749" s="82" t="s">
        <v>1218</v>
      </c>
      <c r="H749" s="82" t="s">
        <v>1219</v>
      </c>
      <c r="I749" s="84"/>
      <c r="J749" s="84"/>
      <c r="K749" s="84"/>
      <c r="L749" s="84"/>
      <c r="M749" s="84"/>
      <c r="N749" s="84"/>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83" t="s">
        <v>1189</v>
      </c>
      <c r="G750" s="82" t="s">
        <v>1191</v>
      </c>
      <c r="H750" s="84"/>
      <c r="I750" s="84"/>
      <c r="J750" s="84"/>
      <c r="K750" s="84"/>
      <c r="L750" s="84"/>
      <c r="M750" s="84"/>
      <c r="N750" s="84"/>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83" t="s">
        <v>1189</v>
      </c>
      <c r="G751" s="82" t="s">
        <v>1218</v>
      </c>
      <c r="H751" s="84"/>
      <c r="I751" s="84"/>
      <c r="J751" s="84"/>
      <c r="K751" s="84"/>
      <c r="L751" s="84"/>
      <c r="M751" s="84"/>
      <c r="N751" s="84"/>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82" t="s">
        <v>1187</v>
      </c>
      <c r="G752" s="82" t="s">
        <v>1218</v>
      </c>
      <c r="H752" s="82" t="s">
        <v>1219</v>
      </c>
      <c r="I752" s="84"/>
      <c r="J752" s="84"/>
      <c r="K752" s="84"/>
      <c r="L752" s="84"/>
      <c r="M752" s="84"/>
      <c r="N752" s="84"/>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83" t="s">
        <v>1189</v>
      </c>
      <c r="G753" s="84"/>
      <c r="H753" s="82" t="s">
        <v>1219</v>
      </c>
      <c r="I753" s="84"/>
      <c r="J753" s="84"/>
      <c r="K753" s="84"/>
      <c r="L753" s="84"/>
      <c r="M753" s="84"/>
      <c r="N753" s="84"/>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82" t="s">
        <v>1187</v>
      </c>
      <c r="G754" s="82" t="s">
        <v>1218</v>
      </c>
      <c r="H754" s="82" t="s">
        <v>1219</v>
      </c>
      <c r="I754" s="84"/>
      <c r="J754" s="84"/>
      <c r="K754" s="84"/>
      <c r="L754" s="84"/>
      <c r="M754" s="84"/>
      <c r="N754" s="84"/>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83" t="s">
        <v>1189</v>
      </c>
      <c r="G755" s="82" t="s">
        <v>1218</v>
      </c>
      <c r="H755" s="82" t="s">
        <v>1219</v>
      </c>
      <c r="I755" s="84"/>
      <c r="J755" s="84"/>
      <c r="K755" s="84"/>
      <c r="L755" s="84"/>
      <c r="M755" s="84"/>
      <c r="N755" s="84"/>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84"/>
      <c r="G756" s="84"/>
      <c r="H756" s="82" t="s">
        <v>1219</v>
      </c>
      <c r="I756" s="84"/>
      <c r="J756" s="84"/>
      <c r="K756" s="84"/>
      <c r="L756" s="84"/>
      <c r="M756" s="84"/>
      <c r="N756" s="84"/>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82" t="s">
        <v>1192</v>
      </c>
      <c r="G757" s="82" t="s">
        <v>1191</v>
      </c>
      <c r="H757" s="84"/>
      <c r="I757" s="84"/>
      <c r="J757" s="83" t="s">
        <v>1120</v>
      </c>
      <c r="K757" s="84"/>
      <c r="L757" s="84"/>
      <c r="M757" s="84"/>
      <c r="N757" s="84"/>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83" t="s">
        <v>1189</v>
      </c>
      <c r="G758" s="82" t="s">
        <v>1218</v>
      </c>
      <c r="H758" s="82" t="s">
        <v>1219</v>
      </c>
      <c r="I758" s="84"/>
      <c r="J758" s="84"/>
      <c r="K758" s="84"/>
      <c r="L758" s="84"/>
      <c r="M758" s="84"/>
      <c r="N758" s="84"/>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83" t="s">
        <v>1189</v>
      </c>
      <c r="G759" s="82" t="s">
        <v>1218</v>
      </c>
      <c r="H759" s="84"/>
      <c r="I759" s="84"/>
      <c r="J759" s="84"/>
      <c r="K759" s="84"/>
      <c r="L759" s="84"/>
      <c r="M759" s="84"/>
      <c r="N759" s="84"/>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83" t="s">
        <v>1189</v>
      </c>
      <c r="G760" s="82" t="s">
        <v>1218</v>
      </c>
      <c r="H760" s="82" t="s">
        <v>1219</v>
      </c>
      <c r="I760" s="84"/>
      <c r="J760" s="84"/>
      <c r="K760" s="84"/>
      <c r="L760" s="84"/>
      <c r="M760" s="84"/>
      <c r="N760" s="84"/>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84"/>
      <c r="G761" s="84"/>
      <c r="H761" s="84"/>
      <c r="I761" s="84"/>
      <c r="J761" s="84"/>
      <c r="K761" s="84"/>
      <c r="L761" s="84"/>
      <c r="M761" s="84"/>
      <c r="N761" s="84"/>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83" t="s">
        <v>1189</v>
      </c>
      <c r="G762" s="82" t="s">
        <v>1218</v>
      </c>
      <c r="H762" s="82" t="s">
        <v>1219</v>
      </c>
      <c r="I762" s="84"/>
      <c r="J762" s="84"/>
      <c r="K762" s="84"/>
      <c r="L762" s="84"/>
      <c r="M762" s="84"/>
      <c r="N762" s="84"/>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83" t="s">
        <v>1189</v>
      </c>
      <c r="G763" s="82" t="s">
        <v>1218</v>
      </c>
      <c r="H763" s="82" t="s">
        <v>1219</v>
      </c>
      <c r="I763" s="84"/>
      <c r="J763" s="84"/>
      <c r="K763" s="84"/>
      <c r="L763" s="84"/>
      <c r="M763" s="84"/>
      <c r="N763" s="84"/>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82" t="s">
        <v>1187</v>
      </c>
      <c r="G764" s="82" t="s">
        <v>1218</v>
      </c>
      <c r="H764" s="82" t="s">
        <v>1219</v>
      </c>
      <c r="I764" s="84"/>
      <c r="J764" s="84"/>
      <c r="K764" s="84"/>
      <c r="L764" s="84"/>
      <c r="M764" s="84"/>
      <c r="N764" s="84"/>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83" t="s">
        <v>1189</v>
      </c>
      <c r="G765" s="82" t="s">
        <v>1218</v>
      </c>
      <c r="H765" s="84"/>
      <c r="I765" s="84"/>
      <c r="J765" s="84"/>
      <c r="K765" s="84"/>
      <c r="L765" s="84"/>
      <c r="M765" s="84"/>
      <c r="N765" s="84"/>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82" t="s">
        <v>1227</v>
      </c>
      <c r="G766" s="82" t="s">
        <v>1191</v>
      </c>
      <c r="H766" s="82" t="s">
        <v>1219</v>
      </c>
      <c r="I766" s="84"/>
      <c r="J766" s="84"/>
      <c r="K766" s="84"/>
      <c r="L766" s="82" t="s">
        <v>1231</v>
      </c>
      <c r="M766" s="84"/>
      <c r="N766" s="84"/>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83" t="s">
        <v>1189</v>
      </c>
      <c r="G767" s="82" t="s">
        <v>1218</v>
      </c>
      <c r="H767" s="84"/>
      <c r="I767" s="84"/>
      <c r="J767" s="84"/>
      <c r="K767" s="84"/>
      <c r="L767" s="84"/>
      <c r="M767" s="84"/>
      <c r="N767" s="84"/>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82" t="s">
        <v>1187</v>
      </c>
      <c r="G768" s="84"/>
      <c r="H768" s="82" t="s">
        <v>1188</v>
      </c>
      <c r="I768" s="84"/>
      <c r="J768" s="84"/>
      <c r="K768" s="84"/>
      <c r="L768" s="82" t="s">
        <v>1231</v>
      </c>
      <c r="M768" s="84"/>
      <c r="N768" s="84"/>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84"/>
      <c r="G769" s="84"/>
      <c r="H769" s="82" t="s">
        <v>1188</v>
      </c>
      <c r="I769" s="84"/>
      <c r="J769" s="84"/>
      <c r="K769" s="84"/>
      <c r="L769" s="82" t="s">
        <v>1231</v>
      </c>
      <c r="M769" s="84"/>
      <c r="N769" s="84"/>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82" t="s">
        <v>1187</v>
      </c>
      <c r="G770" s="84"/>
      <c r="H770" s="84"/>
      <c r="I770" s="84"/>
      <c r="J770" s="84"/>
      <c r="K770" s="84"/>
      <c r="L770" s="84"/>
      <c r="M770" s="84"/>
      <c r="N770" s="84"/>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82" t="s">
        <v>1190</v>
      </c>
      <c r="G771" s="82" t="s">
        <v>1191</v>
      </c>
      <c r="H771" s="82" t="s">
        <v>1219</v>
      </c>
      <c r="I771" s="84"/>
      <c r="J771" s="83" t="s">
        <v>1120</v>
      </c>
      <c r="K771" s="84"/>
      <c r="L771" s="84"/>
      <c r="M771" s="84"/>
      <c r="N771" s="84"/>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82" t="s">
        <v>1187</v>
      </c>
      <c r="G772" s="84"/>
      <c r="H772" s="84"/>
      <c r="I772" s="84"/>
      <c r="J772" s="84"/>
      <c r="K772" s="84"/>
      <c r="L772" s="84"/>
      <c r="M772" s="84"/>
      <c r="N772" s="84"/>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82" t="s">
        <v>1187</v>
      </c>
      <c r="G773" s="84"/>
      <c r="H773" s="82" t="s">
        <v>1219</v>
      </c>
      <c r="I773" s="84"/>
      <c r="J773" s="84"/>
      <c r="K773" s="84"/>
      <c r="L773" s="84"/>
      <c r="M773" s="84"/>
      <c r="N773" s="84"/>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84"/>
      <c r="G774" s="84"/>
      <c r="H774" s="82" t="s">
        <v>1219</v>
      </c>
      <c r="I774" s="84"/>
      <c r="J774" s="84"/>
      <c r="K774" s="84"/>
      <c r="L774" s="84"/>
      <c r="M774" s="84"/>
      <c r="N774" s="84"/>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82" t="s">
        <v>1187</v>
      </c>
      <c r="G775" s="84"/>
      <c r="H775" s="84"/>
      <c r="I775" s="84"/>
      <c r="J775" s="84"/>
      <c r="K775" s="84"/>
      <c r="L775" s="84"/>
      <c r="M775" s="84"/>
      <c r="N775" s="84"/>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82" t="s">
        <v>1190</v>
      </c>
      <c r="G776" s="82" t="s">
        <v>1218</v>
      </c>
      <c r="H776" s="82" t="s">
        <v>1188</v>
      </c>
      <c r="I776" s="84"/>
      <c r="J776" s="84"/>
      <c r="K776" s="84"/>
      <c r="L776" s="84"/>
      <c r="M776" s="84"/>
      <c r="N776" s="84"/>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82" t="s">
        <v>1187</v>
      </c>
      <c r="G777" s="84"/>
      <c r="H777" s="84"/>
      <c r="I777" s="84"/>
      <c r="J777" s="84"/>
      <c r="K777" s="84"/>
      <c r="L777" s="84"/>
      <c r="M777" s="84"/>
      <c r="N777" s="84"/>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82" t="s">
        <v>1187</v>
      </c>
      <c r="G778" s="84"/>
      <c r="H778" s="82" t="s">
        <v>1219</v>
      </c>
      <c r="I778" s="84"/>
      <c r="J778" s="84"/>
      <c r="K778" s="84"/>
      <c r="L778" s="84"/>
      <c r="M778" s="84"/>
      <c r="N778" s="84"/>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82" t="s">
        <v>1190</v>
      </c>
      <c r="G779" s="84"/>
      <c r="H779" s="82" t="s">
        <v>1219</v>
      </c>
      <c r="I779" s="84"/>
      <c r="J779" s="84"/>
      <c r="K779" s="84"/>
      <c r="L779" s="84"/>
      <c r="M779" s="84"/>
      <c r="N779" s="84"/>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82" t="s">
        <v>1227</v>
      </c>
      <c r="G780" s="82" t="s">
        <v>1191</v>
      </c>
      <c r="H780" s="82" t="s">
        <v>1219</v>
      </c>
      <c r="I780" s="84"/>
      <c r="J780" s="84"/>
      <c r="K780" s="84"/>
      <c r="L780" s="84"/>
      <c r="M780" s="84"/>
      <c r="N780" s="84"/>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82" t="s">
        <v>1227</v>
      </c>
      <c r="G781" s="82" t="s">
        <v>1191</v>
      </c>
      <c r="H781" s="82" t="s">
        <v>1188</v>
      </c>
      <c r="I781" s="84"/>
      <c r="J781" s="84"/>
      <c r="K781" s="84"/>
      <c r="L781" s="84"/>
      <c r="M781" s="84"/>
      <c r="N781" s="84"/>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82" t="s">
        <v>1187</v>
      </c>
      <c r="G782" s="84"/>
      <c r="H782" s="82" t="s">
        <v>1188</v>
      </c>
      <c r="I782" s="84"/>
      <c r="J782" s="84"/>
      <c r="K782" s="84"/>
      <c r="L782" s="84"/>
      <c r="M782" s="84"/>
      <c r="N782" s="84"/>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82" t="s">
        <v>1190</v>
      </c>
      <c r="G783" s="82" t="s">
        <v>1218</v>
      </c>
      <c r="H783" s="84"/>
      <c r="I783" s="84"/>
      <c r="J783" s="84"/>
      <c r="K783" s="84"/>
      <c r="L783" s="84"/>
      <c r="M783" s="84"/>
      <c r="N783" s="84"/>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82" t="s">
        <v>1190</v>
      </c>
      <c r="G784" s="82" t="s">
        <v>1218</v>
      </c>
      <c r="H784" s="84"/>
      <c r="I784" s="84"/>
      <c r="J784" s="84"/>
      <c r="K784" s="84"/>
      <c r="L784" s="84"/>
      <c r="M784" s="84"/>
      <c r="N784" s="84"/>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82" t="s">
        <v>1190</v>
      </c>
      <c r="G785" s="84"/>
      <c r="H785" s="84"/>
      <c r="I785" s="84"/>
      <c r="J785" s="84"/>
      <c r="K785" s="84"/>
      <c r="L785" s="84"/>
      <c r="M785" s="84"/>
      <c r="N785" s="84"/>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82" t="s">
        <v>1190</v>
      </c>
      <c r="G786" s="84"/>
      <c r="H786" s="84"/>
      <c r="I786" s="84"/>
      <c r="J786" s="84"/>
      <c r="K786" s="84"/>
      <c r="L786" s="84"/>
      <c r="M786" s="84"/>
      <c r="N786" s="84"/>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82" t="s">
        <v>1190</v>
      </c>
      <c r="G787" s="84"/>
      <c r="H787" s="84"/>
      <c r="I787" s="84"/>
      <c r="J787" s="84"/>
      <c r="K787" s="84"/>
      <c r="L787" s="84"/>
      <c r="M787" s="84"/>
      <c r="N787" s="84"/>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82" t="s">
        <v>1192</v>
      </c>
      <c r="G788" s="82" t="s">
        <v>1191</v>
      </c>
      <c r="H788" s="82" t="s">
        <v>1188</v>
      </c>
      <c r="I788" s="84"/>
      <c r="J788" s="83" t="s">
        <v>1120</v>
      </c>
      <c r="K788" s="84"/>
      <c r="L788" s="84"/>
      <c r="M788" s="84"/>
      <c r="N788" s="84"/>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84"/>
      <c r="G789" s="84"/>
      <c r="H789" s="84"/>
      <c r="I789" s="84"/>
      <c r="J789" s="83" t="s">
        <v>1120</v>
      </c>
      <c r="K789" s="84"/>
      <c r="L789" s="84"/>
      <c r="M789" s="84"/>
      <c r="N789" s="84"/>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82" t="s">
        <v>1228</v>
      </c>
      <c r="G790" s="84"/>
      <c r="H790" s="82" t="s">
        <v>1219</v>
      </c>
      <c r="I790" s="84"/>
      <c r="J790" s="84"/>
      <c r="K790" s="84"/>
      <c r="L790" s="84"/>
      <c r="M790" s="84"/>
      <c r="N790" s="84"/>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84"/>
      <c r="G791" s="84"/>
      <c r="H791" s="84"/>
      <c r="I791" s="84"/>
      <c r="J791" s="84"/>
      <c r="K791" s="84"/>
      <c r="L791" s="82" t="s">
        <v>1231</v>
      </c>
      <c r="M791" s="84"/>
      <c r="N791" s="84"/>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84"/>
      <c r="G792" s="82" t="s">
        <v>1229</v>
      </c>
      <c r="H792" s="84"/>
      <c r="I792" s="84"/>
      <c r="J792" s="84"/>
      <c r="K792" s="84"/>
      <c r="L792" s="82" t="s">
        <v>1231</v>
      </c>
      <c r="M792" s="84"/>
      <c r="N792" s="84"/>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84"/>
      <c r="G793" s="84"/>
      <c r="H793" s="84"/>
      <c r="I793" s="84"/>
      <c r="J793" s="84"/>
      <c r="K793" s="84"/>
      <c r="L793" s="84"/>
      <c r="M793" s="84"/>
      <c r="N793" s="84"/>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84"/>
      <c r="G794" s="84"/>
      <c r="H794" s="84"/>
      <c r="I794" s="84"/>
      <c r="J794" s="84"/>
      <c r="K794" s="84"/>
      <c r="L794" s="84"/>
      <c r="M794" s="84"/>
      <c r="N794" s="84"/>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84"/>
      <c r="G795" s="84"/>
      <c r="H795" s="84"/>
      <c r="I795" s="84"/>
      <c r="J795" s="84"/>
      <c r="K795" s="84"/>
      <c r="L795" s="84"/>
      <c r="M795" s="84"/>
      <c r="N795" s="84"/>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84"/>
      <c r="G796" s="84"/>
      <c r="H796" s="84"/>
      <c r="I796" s="84"/>
      <c r="J796" s="84"/>
      <c r="K796" s="84"/>
      <c r="L796" s="84"/>
      <c r="M796" s="84"/>
      <c r="N796" s="84"/>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84"/>
      <c r="G797" s="84"/>
      <c r="H797" s="84"/>
      <c r="I797" s="84"/>
      <c r="J797" s="84"/>
      <c r="K797" s="84"/>
      <c r="L797" s="84"/>
      <c r="M797" s="84"/>
      <c r="N797" s="84"/>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84"/>
      <c r="G798" s="84"/>
      <c r="H798" s="82" t="s">
        <v>1188</v>
      </c>
      <c r="I798" s="84"/>
      <c r="J798" s="84"/>
      <c r="K798" s="84"/>
      <c r="L798" s="84"/>
      <c r="M798" s="84"/>
      <c r="N798" s="84"/>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84"/>
      <c r="G799" s="84"/>
      <c r="H799" s="82" t="s">
        <v>1188</v>
      </c>
      <c r="I799" s="84"/>
      <c r="J799" s="84"/>
      <c r="K799" s="84"/>
      <c r="L799" s="84"/>
      <c r="M799" s="84"/>
      <c r="N799" s="84"/>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84"/>
      <c r="G800" s="84"/>
      <c r="H800" s="82" t="s">
        <v>1188</v>
      </c>
      <c r="I800" s="84"/>
      <c r="J800" s="84"/>
      <c r="K800" s="84"/>
      <c r="L800" s="84"/>
      <c r="M800" s="84"/>
      <c r="N800" s="84"/>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84"/>
      <c r="G801" s="84"/>
      <c r="H801" s="82" t="s">
        <v>1188</v>
      </c>
      <c r="I801" s="84"/>
      <c r="J801" s="84"/>
      <c r="K801" s="84"/>
      <c r="L801" s="84"/>
      <c r="M801" s="84"/>
      <c r="N801" s="84"/>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84"/>
      <c r="G802" s="84"/>
      <c r="H802" s="84"/>
      <c r="I802" s="84"/>
      <c r="J802" s="84"/>
      <c r="K802" s="84"/>
      <c r="L802" s="84"/>
      <c r="M802" s="84"/>
      <c r="N802" s="84"/>
      <c r="O802" s="17"/>
      <c r="P802" s="17"/>
      <c r="Q802" s="17"/>
      <c r="R802" s="17"/>
      <c r="S802" s="17"/>
      <c r="T802" s="17"/>
      <c r="U802" s="16" t="s">
        <v>1211</v>
      </c>
      <c r="V802" s="17"/>
      <c r="W802" s="25"/>
      <c r="X802" s="18" t="s">
        <v>1203</v>
      </c>
    </row>
    <row r="803" spans="1:24" ht="38.25" hidden="1" x14ac:dyDescent="0.25">
      <c r="A803" s="3" t="e">
        <f>#REF!</f>
        <v>#REF!</v>
      </c>
      <c r="B803" s="3" t="e">
        <f>#REF!</f>
        <v>#REF!</v>
      </c>
      <c r="C803" s="13" t="e">
        <f>#REF!</f>
        <v>#REF!</v>
      </c>
      <c r="D803" s="3" t="e">
        <f>#REF!</f>
        <v>#REF!</v>
      </c>
      <c r="E803" s="13" t="e">
        <f>#REF!</f>
        <v>#REF!</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e">
        <f>#REF!</f>
        <v>#REF!</v>
      </c>
      <c r="B804" s="3" t="e">
        <f>#REF!</f>
        <v>#REF!</v>
      </c>
      <c r="C804" s="13" t="e">
        <f>#REF!</f>
        <v>#REF!</v>
      </c>
      <c r="D804" s="3" t="e">
        <f>#REF!</f>
        <v>#REF!</v>
      </c>
      <c r="E804" s="13" t="e">
        <f>#REF!</f>
        <v>#REF!</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e">
        <f>#REF!</f>
        <v>#REF!</v>
      </c>
      <c r="B805" s="3" t="e">
        <f>#REF!</f>
        <v>#REF!</v>
      </c>
      <c r="C805" s="13" t="e">
        <f>#REF!</f>
        <v>#REF!</v>
      </c>
      <c r="D805" s="3" t="e">
        <f>#REF!</f>
        <v>#REF!</v>
      </c>
      <c r="E805" s="13" t="e">
        <f>#REF!</f>
        <v>#REF!</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e">
        <f>#REF!</f>
        <v>#REF!</v>
      </c>
      <c r="B806" s="3" t="e">
        <f>#REF!</f>
        <v>#REF!</v>
      </c>
      <c r="C806" s="13" t="e">
        <f>#REF!</f>
        <v>#REF!</v>
      </c>
      <c r="D806" s="3" t="e">
        <f>#REF!</f>
        <v>#REF!</v>
      </c>
      <c r="E806" s="13" t="e">
        <f>#REF!</f>
        <v>#REF!</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e">
        <f>#REF!</f>
        <v>#REF!</v>
      </c>
      <c r="B807" s="3" t="e">
        <f>#REF!</f>
        <v>#REF!</v>
      </c>
      <c r="C807" s="13" t="e">
        <f>#REF!</f>
        <v>#REF!</v>
      </c>
      <c r="D807" s="3" t="e">
        <f>#REF!</f>
        <v>#REF!</v>
      </c>
      <c r="E807" s="13" t="e">
        <f>#REF!</f>
        <v>#REF!</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e">
        <f>#REF!</f>
        <v>#REF!</v>
      </c>
      <c r="B808" s="3" t="e">
        <f>#REF!</f>
        <v>#REF!</v>
      </c>
      <c r="C808" s="13" t="e">
        <f>#REF!</f>
        <v>#REF!</v>
      </c>
      <c r="D808" s="3" t="e">
        <f>#REF!</f>
        <v>#REF!</v>
      </c>
      <c r="E808" s="13" t="e">
        <f>#REF!</f>
        <v>#REF!</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e">
        <f>#REF!</f>
        <v>#REF!</v>
      </c>
      <c r="B809" s="3" t="e">
        <f>#REF!</f>
        <v>#REF!</v>
      </c>
      <c r="C809" s="13" t="e">
        <f>#REF!</f>
        <v>#REF!</v>
      </c>
      <c r="D809" s="3" t="e">
        <f>#REF!</f>
        <v>#REF!</v>
      </c>
      <c r="E809" s="13" t="e">
        <f>#REF!</f>
        <v>#REF!</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e">
        <f>#REF!</f>
        <v>#REF!</v>
      </c>
      <c r="B810" s="3" t="e">
        <f>#REF!</f>
        <v>#REF!</v>
      </c>
      <c r="C810" s="13" t="e">
        <f>#REF!</f>
        <v>#REF!</v>
      </c>
      <c r="D810" s="3" t="e">
        <f>#REF!</f>
        <v>#REF!</v>
      </c>
      <c r="E810" s="13" t="e">
        <f>#REF!</f>
        <v>#REF!</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e">
        <f>#REF!</f>
        <v>#REF!</v>
      </c>
      <c r="B811" s="3" t="e">
        <f>#REF!</f>
        <v>#REF!</v>
      </c>
      <c r="C811" s="13" t="e">
        <f>#REF!</f>
        <v>#REF!</v>
      </c>
      <c r="D811" s="3" t="e">
        <f>#REF!</f>
        <v>#REF!</v>
      </c>
      <c r="E811" s="13" t="e">
        <f>#REF!</f>
        <v>#REF!</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e">
        <f>#REF!</f>
        <v>#REF!</v>
      </c>
      <c r="B812" s="3" t="e">
        <f>#REF!</f>
        <v>#REF!</v>
      </c>
      <c r="C812" s="13" t="e">
        <f>#REF!</f>
        <v>#REF!</v>
      </c>
      <c r="D812" s="3" t="e">
        <f>#REF!</f>
        <v>#REF!</v>
      </c>
      <c r="E812" s="13" t="e">
        <f>#REF!</f>
        <v>#REF!</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e">
        <f>#REF!</f>
        <v>#REF!</v>
      </c>
      <c r="B813" s="3" t="e">
        <f>#REF!</f>
        <v>#REF!</v>
      </c>
      <c r="C813" s="13" t="e">
        <f>#REF!</f>
        <v>#REF!</v>
      </c>
      <c r="D813" s="3" t="e">
        <f>#REF!</f>
        <v>#REF!</v>
      </c>
      <c r="E813" s="13" t="e">
        <f>#REF!</f>
        <v>#REF!</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e">
        <f>#REF!</f>
        <v>#REF!</v>
      </c>
      <c r="B814" s="3" t="e">
        <f>#REF!</f>
        <v>#REF!</v>
      </c>
      <c r="C814" s="13" t="e">
        <f>#REF!</f>
        <v>#REF!</v>
      </c>
      <c r="D814" s="3" t="e">
        <f>#REF!</f>
        <v>#REF!</v>
      </c>
      <c r="E814" s="13" t="e">
        <f>#REF!</f>
        <v>#REF!</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e">
        <f>#REF!</f>
        <v>#REF!</v>
      </c>
      <c r="B815" s="3" t="e">
        <f>#REF!</f>
        <v>#REF!</v>
      </c>
      <c r="C815" s="13" t="e">
        <f>#REF!</f>
        <v>#REF!</v>
      </c>
      <c r="D815" s="3" t="e">
        <f>#REF!</f>
        <v>#REF!</v>
      </c>
      <c r="E815" s="13" t="e">
        <f>#REF!</f>
        <v>#REF!</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e">
        <f>#REF!</f>
        <v>#REF!</v>
      </c>
      <c r="B816" s="3" t="e">
        <f>#REF!</f>
        <v>#REF!</v>
      </c>
      <c r="C816" s="13" t="e">
        <f>#REF!</f>
        <v>#REF!</v>
      </c>
      <c r="D816" s="3" t="e">
        <f>#REF!</f>
        <v>#REF!</v>
      </c>
      <c r="E816" s="13" t="e">
        <f>#REF!</f>
        <v>#REF!</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e">
        <f>#REF!</f>
        <v>#REF!</v>
      </c>
      <c r="B817" s="3" t="e">
        <f>#REF!</f>
        <v>#REF!</v>
      </c>
      <c r="C817" s="13" t="e">
        <f>#REF!</f>
        <v>#REF!</v>
      </c>
      <c r="D817" s="3" t="e">
        <f>#REF!</f>
        <v>#REF!</v>
      </c>
      <c r="E817" s="13" t="e">
        <f>#REF!</f>
        <v>#REF!</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e">
        <f>#REF!</f>
        <v>#REF!</v>
      </c>
      <c r="B818" s="3" t="e">
        <f>#REF!</f>
        <v>#REF!</v>
      </c>
      <c r="C818" s="13" t="e">
        <f>#REF!</f>
        <v>#REF!</v>
      </c>
      <c r="D818" s="3" t="e">
        <f>#REF!</f>
        <v>#REF!</v>
      </c>
      <c r="E818" s="13" t="e">
        <f>#REF!</f>
        <v>#REF!</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e">
        <f>#REF!</f>
        <v>#REF!</v>
      </c>
      <c r="B819" s="3" t="e">
        <f>#REF!</f>
        <v>#REF!</v>
      </c>
      <c r="C819" s="13" t="e">
        <f>#REF!</f>
        <v>#REF!</v>
      </c>
      <c r="D819" s="3" t="e">
        <f>#REF!</f>
        <v>#REF!</v>
      </c>
      <c r="E819" s="13" t="e">
        <f>#REF!</f>
        <v>#REF!</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e">
        <f>#REF!</f>
        <v>#REF!</v>
      </c>
      <c r="B820" s="3" t="e">
        <f>#REF!</f>
        <v>#REF!</v>
      </c>
      <c r="C820" s="13" t="e">
        <f>#REF!</f>
        <v>#REF!</v>
      </c>
      <c r="D820" s="3" t="e">
        <f>#REF!</f>
        <v>#REF!</v>
      </c>
      <c r="E820" s="13" t="e">
        <f>#REF!</f>
        <v>#REF!</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e">
        <f>#REF!</f>
        <v>#REF!</v>
      </c>
      <c r="B821" s="3" t="e">
        <f>#REF!</f>
        <v>#REF!</v>
      </c>
      <c r="C821" s="13" t="e">
        <f>#REF!</f>
        <v>#REF!</v>
      </c>
      <c r="D821" s="3" t="e">
        <f>#REF!</f>
        <v>#REF!</v>
      </c>
      <c r="E821" s="13" t="e">
        <f>#REF!</f>
        <v>#REF!</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e">
        <f>#REF!</f>
        <v>#REF!</v>
      </c>
      <c r="B822" s="3" t="e">
        <f>#REF!</f>
        <v>#REF!</v>
      </c>
      <c r="C822" s="13" t="e">
        <f>#REF!</f>
        <v>#REF!</v>
      </c>
      <c r="D822" s="3" t="e">
        <f>#REF!</f>
        <v>#REF!</v>
      </c>
      <c r="E822" s="13" t="e">
        <f>#REF!</f>
        <v>#REF!</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e">
        <f>#REF!</f>
        <v>#REF!</v>
      </c>
      <c r="B823" s="3" t="e">
        <f>#REF!</f>
        <v>#REF!</v>
      </c>
      <c r="C823" s="13" t="e">
        <f>#REF!</f>
        <v>#REF!</v>
      </c>
      <c r="D823" s="3" t="e">
        <f>#REF!</f>
        <v>#REF!</v>
      </c>
      <c r="E823" s="13" t="e">
        <f>#REF!</f>
        <v>#REF!</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e">
        <f>#REF!</f>
        <v>#REF!</v>
      </c>
      <c r="B824" s="3" t="e">
        <f>#REF!</f>
        <v>#REF!</v>
      </c>
      <c r="C824" s="13" t="e">
        <f>#REF!</f>
        <v>#REF!</v>
      </c>
      <c r="D824" s="3" t="e">
        <f>#REF!</f>
        <v>#REF!</v>
      </c>
      <c r="E824" s="13" t="e">
        <f>#REF!</f>
        <v>#REF!</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e">
        <f>#REF!</f>
        <v>#REF!</v>
      </c>
      <c r="B825" s="3" t="e">
        <f>#REF!</f>
        <v>#REF!</v>
      </c>
      <c r="C825" s="13" t="e">
        <f>#REF!</f>
        <v>#REF!</v>
      </c>
      <c r="D825" s="3" t="e">
        <f>#REF!</f>
        <v>#REF!</v>
      </c>
      <c r="E825" s="13" t="e">
        <f>#REF!</f>
        <v>#REF!</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e">
        <f>#REF!</f>
        <v>#REF!</v>
      </c>
      <c r="B826" s="3" t="e">
        <f>#REF!</f>
        <v>#REF!</v>
      </c>
      <c r="C826" s="13" t="e">
        <f>#REF!</f>
        <v>#REF!</v>
      </c>
      <c r="D826" s="3" t="e">
        <f>#REF!</f>
        <v>#REF!</v>
      </c>
      <c r="E826" s="13" t="e">
        <f>#REF!</f>
        <v>#REF!</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e">
        <f>#REF!</f>
        <v>#REF!</v>
      </c>
      <c r="B827" s="3" t="e">
        <f>#REF!</f>
        <v>#REF!</v>
      </c>
      <c r="C827" s="13" t="e">
        <f>#REF!</f>
        <v>#REF!</v>
      </c>
      <c r="D827" s="3" t="e">
        <f>#REF!</f>
        <v>#REF!</v>
      </c>
      <c r="E827" s="13" t="e">
        <f>#REF!</f>
        <v>#REF!</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e">
        <f>#REF!</f>
        <v>#REF!</v>
      </c>
      <c r="B828" s="3" t="e">
        <f>#REF!</f>
        <v>#REF!</v>
      </c>
      <c r="C828" s="13" t="e">
        <f>#REF!</f>
        <v>#REF!</v>
      </c>
      <c r="D828" s="3" t="e">
        <f>#REF!</f>
        <v>#REF!</v>
      </c>
      <c r="E828" s="13" t="e">
        <f>#REF!</f>
        <v>#REF!</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e">
        <f>#REF!</f>
        <v>#REF!</v>
      </c>
      <c r="B829" s="3" t="e">
        <f>#REF!</f>
        <v>#REF!</v>
      </c>
      <c r="C829" s="13" t="e">
        <f>#REF!</f>
        <v>#REF!</v>
      </c>
      <c r="D829" s="3" t="e">
        <f>#REF!</f>
        <v>#REF!</v>
      </c>
      <c r="E829" s="13" t="e">
        <f>#REF!</f>
        <v>#REF!</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e">
        <f>#REF!</f>
        <v>#REF!</v>
      </c>
      <c r="B830" s="3" t="e">
        <f>#REF!</f>
        <v>#REF!</v>
      </c>
      <c r="C830" s="13" t="e">
        <f>#REF!</f>
        <v>#REF!</v>
      </c>
      <c r="D830" s="3" t="e">
        <f>#REF!</f>
        <v>#REF!</v>
      </c>
      <c r="E830" s="13" t="e">
        <f>#REF!</f>
        <v>#REF!</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e">
        <f>#REF!</f>
        <v>#REF!</v>
      </c>
      <c r="B831" s="3" t="e">
        <f>#REF!</f>
        <v>#REF!</v>
      </c>
      <c r="C831" s="13" t="e">
        <f>#REF!</f>
        <v>#REF!</v>
      </c>
      <c r="D831" s="3" t="e">
        <f>#REF!</f>
        <v>#REF!</v>
      </c>
      <c r="E831" s="13" t="e">
        <f>#REF!</f>
        <v>#REF!</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e">
        <f>#REF!</f>
        <v>#REF!</v>
      </c>
      <c r="B832" s="3" t="e">
        <f>#REF!</f>
        <v>#REF!</v>
      </c>
      <c r="C832" s="13" t="e">
        <f>#REF!</f>
        <v>#REF!</v>
      </c>
      <c r="D832" s="3" t="e">
        <f>#REF!</f>
        <v>#REF!</v>
      </c>
      <c r="E832" s="13" t="e">
        <f>#REF!</f>
        <v>#REF!</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e">
        <f>#REF!</f>
        <v>#REF!</v>
      </c>
      <c r="B833" s="3" t="e">
        <f>#REF!</f>
        <v>#REF!</v>
      </c>
      <c r="C833" s="13" t="e">
        <f>#REF!</f>
        <v>#REF!</v>
      </c>
      <c r="D833" s="3" t="e">
        <f>#REF!</f>
        <v>#REF!</v>
      </c>
      <c r="E833" s="13" t="e">
        <f>#REF!</f>
        <v>#REF!</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e">
        <f>#REF!</f>
        <v>#REF!</v>
      </c>
      <c r="B834" s="3" t="e">
        <f>#REF!</f>
        <v>#REF!</v>
      </c>
      <c r="C834" s="13" t="e">
        <f>#REF!</f>
        <v>#REF!</v>
      </c>
      <c r="D834" s="3" t="e">
        <f>#REF!</f>
        <v>#REF!</v>
      </c>
      <c r="E834" s="13" t="e">
        <f>#REF!</f>
        <v>#REF!</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e">
        <f>#REF!</f>
        <v>#REF!</v>
      </c>
      <c r="B835" s="3" t="e">
        <f>#REF!</f>
        <v>#REF!</v>
      </c>
      <c r="C835" s="13" t="e">
        <f>#REF!</f>
        <v>#REF!</v>
      </c>
      <c r="D835" s="3" t="e">
        <f>#REF!</f>
        <v>#REF!</v>
      </c>
      <c r="E835" s="13" t="e">
        <f>#REF!</f>
        <v>#REF!</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e">
        <f>#REF!</f>
        <v>#REF!</v>
      </c>
      <c r="B836" s="3" t="e">
        <f>#REF!</f>
        <v>#REF!</v>
      </c>
      <c r="C836" s="13" t="e">
        <f>#REF!</f>
        <v>#REF!</v>
      </c>
      <c r="D836" s="3" t="e">
        <f>#REF!</f>
        <v>#REF!</v>
      </c>
      <c r="E836" s="13" t="e">
        <f>#REF!</f>
        <v>#REF!</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e">
        <f>#REF!</f>
        <v>#REF!</v>
      </c>
      <c r="B837" s="3" t="e">
        <f>#REF!</f>
        <v>#REF!</v>
      </c>
      <c r="C837" s="13" t="e">
        <f>#REF!</f>
        <v>#REF!</v>
      </c>
      <c r="D837" s="3" t="e">
        <f>#REF!</f>
        <v>#REF!</v>
      </c>
      <c r="E837" s="13" t="e">
        <f>#REF!</f>
        <v>#REF!</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e">
        <f>#REF!</f>
        <v>#REF!</v>
      </c>
      <c r="B838" s="3" t="e">
        <f>#REF!</f>
        <v>#REF!</v>
      </c>
      <c r="C838" s="13" t="e">
        <f>#REF!</f>
        <v>#REF!</v>
      </c>
      <c r="D838" s="3" t="e">
        <f>#REF!</f>
        <v>#REF!</v>
      </c>
      <c r="E838" s="13" t="e">
        <f>#REF!</f>
        <v>#REF!</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e">
        <f>#REF!</f>
        <v>#REF!</v>
      </c>
      <c r="B839" s="3" t="e">
        <f>#REF!</f>
        <v>#REF!</v>
      </c>
      <c r="C839" s="13" t="e">
        <f>#REF!</f>
        <v>#REF!</v>
      </c>
      <c r="D839" s="3" t="e">
        <f>#REF!</f>
        <v>#REF!</v>
      </c>
      <c r="E839" s="13" t="e">
        <f>#REF!</f>
        <v>#REF!</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e">
        <f>#REF!</f>
        <v>#REF!</v>
      </c>
      <c r="B840" s="3" t="e">
        <f>#REF!</f>
        <v>#REF!</v>
      </c>
      <c r="C840" s="13" t="e">
        <f>#REF!</f>
        <v>#REF!</v>
      </c>
      <c r="D840" s="3" t="e">
        <f>#REF!</f>
        <v>#REF!</v>
      </c>
      <c r="E840" s="13" t="e">
        <f>#REF!</f>
        <v>#REF!</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e">
        <f>#REF!</f>
        <v>#REF!</v>
      </c>
      <c r="B841" s="3" t="e">
        <f>#REF!</f>
        <v>#REF!</v>
      </c>
      <c r="C841" s="13" t="e">
        <f>#REF!</f>
        <v>#REF!</v>
      </c>
      <c r="D841" s="3" t="e">
        <f>#REF!</f>
        <v>#REF!</v>
      </c>
      <c r="E841" s="13" t="e">
        <f>#REF!</f>
        <v>#REF!</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e">
        <f>#REF!</f>
        <v>#REF!</v>
      </c>
      <c r="B842" s="3" t="e">
        <f>#REF!</f>
        <v>#REF!</v>
      </c>
      <c r="C842" s="13" t="e">
        <f>#REF!</f>
        <v>#REF!</v>
      </c>
      <c r="D842" s="3" t="e">
        <f>#REF!</f>
        <v>#REF!</v>
      </c>
      <c r="E842" s="13" t="e">
        <f>#REF!</f>
        <v>#REF!</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e">
        <f>#REF!</f>
        <v>#REF!</v>
      </c>
      <c r="B843" s="3" t="e">
        <f>#REF!</f>
        <v>#REF!</v>
      </c>
      <c r="C843" s="13" t="e">
        <f>#REF!</f>
        <v>#REF!</v>
      </c>
      <c r="D843" s="3" t="e">
        <f>#REF!</f>
        <v>#REF!</v>
      </c>
      <c r="E843" s="13" t="e">
        <f>#REF!</f>
        <v>#REF!</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e">
        <f>#REF!</f>
        <v>#REF!</v>
      </c>
      <c r="B844" s="3" t="e">
        <f>#REF!</f>
        <v>#REF!</v>
      </c>
      <c r="C844" s="13" t="e">
        <f>#REF!</f>
        <v>#REF!</v>
      </c>
      <c r="D844" s="3" t="e">
        <f>#REF!</f>
        <v>#REF!</v>
      </c>
      <c r="E844" s="13" t="e">
        <f>#REF!</f>
        <v>#REF!</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e">
        <f>#REF!</f>
        <v>#REF!</v>
      </c>
      <c r="B845" s="3" t="e">
        <f>#REF!</f>
        <v>#REF!</v>
      </c>
      <c r="C845" s="13" t="e">
        <f>#REF!</f>
        <v>#REF!</v>
      </c>
      <c r="D845" s="3" t="e">
        <f>#REF!</f>
        <v>#REF!</v>
      </c>
      <c r="E845" s="13" t="e">
        <f>#REF!</f>
        <v>#REF!</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e">
        <f>#REF!</f>
        <v>#REF!</v>
      </c>
      <c r="B846" s="3" t="e">
        <f>#REF!</f>
        <v>#REF!</v>
      </c>
      <c r="C846" s="13" t="e">
        <f>#REF!</f>
        <v>#REF!</v>
      </c>
      <c r="D846" s="3" t="e">
        <f>#REF!</f>
        <v>#REF!</v>
      </c>
      <c r="E846" s="13" t="e">
        <f>#REF!</f>
        <v>#REF!</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e">
        <f>#REF!</f>
        <v>#REF!</v>
      </c>
      <c r="B847" s="3" t="e">
        <f>#REF!</f>
        <v>#REF!</v>
      </c>
      <c r="C847" s="13" t="e">
        <f>#REF!</f>
        <v>#REF!</v>
      </c>
      <c r="D847" s="3" t="e">
        <f>#REF!</f>
        <v>#REF!</v>
      </c>
      <c r="E847" s="13" t="e">
        <f>#REF!</f>
        <v>#REF!</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e">
        <f>#REF!</f>
        <v>#REF!</v>
      </c>
      <c r="B848" s="3" t="e">
        <f>#REF!</f>
        <v>#REF!</v>
      </c>
      <c r="C848" s="13" t="e">
        <f>#REF!</f>
        <v>#REF!</v>
      </c>
      <c r="D848" s="3" t="e">
        <f>#REF!</f>
        <v>#REF!</v>
      </c>
      <c r="E848" s="13" t="e">
        <f>#REF!</f>
        <v>#REF!</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e">
        <f>#REF!</f>
        <v>#REF!</v>
      </c>
      <c r="B849" s="3" t="e">
        <f>#REF!</f>
        <v>#REF!</v>
      </c>
      <c r="C849" s="13" t="e">
        <f>#REF!</f>
        <v>#REF!</v>
      </c>
      <c r="D849" s="3" t="e">
        <f>#REF!</f>
        <v>#REF!</v>
      </c>
      <c r="E849" s="13" t="e">
        <f>#REF!</f>
        <v>#REF!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e">
        <f>#REF!</f>
        <v>#REF!</v>
      </c>
      <c r="B850" s="3" t="e">
        <f>#REF!</f>
        <v>#REF!</v>
      </c>
      <c r="C850" s="13" t="e">
        <f>#REF!</f>
        <v>#REF!</v>
      </c>
      <c r="D850" s="3" t="e">
        <f>#REF!</f>
        <v>#REF!</v>
      </c>
      <c r="E850" s="13" t="e">
        <f>#REF!</f>
        <v>#REF!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e">
        <f>#REF!</f>
        <v>#REF!</v>
      </c>
      <c r="B851" s="3" t="e">
        <f>#REF!</f>
        <v>#REF!</v>
      </c>
      <c r="C851" s="13" t="e">
        <f>#REF!</f>
        <v>#REF!</v>
      </c>
      <c r="D851" s="3" t="e">
        <f>#REF!</f>
        <v>#REF!</v>
      </c>
      <c r="E851" s="13" t="e">
        <f>#REF!</f>
        <v>#REF!</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e">
        <f>#REF!</f>
        <v>#REF!</v>
      </c>
      <c r="B852" s="3" t="e">
        <f>#REF!</f>
        <v>#REF!</v>
      </c>
      <c r="C852" s="13" t="e">
        <f>#REF!</f>
        <v>#REF!</v>
      </c>
      <c r="D852" s="3" t="e">
        <f>#REF!</f>
        <v>#REF!</v>
      </c>
      <c r="E852" s="13" t="e">
        <f>#REF!</f>
        <v>#REF!</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e">
        <f>#REF!</f>
        <v>#REF!</v>
      </c>
      <c r="B853" s="23" t="e">
        <f>#REF!</f>
        <v>#REF!</v>
      </c>
      <c r="C853" s="24" t="e">
        <f>#REF!</f>
        <v>#REF!</v>
      </c>
      <c r="D853" s="23" t="e">
        <f>#REF!</f>
        <v>#REF!</v>
      </c>
      <c r="E853" s="24" t="e">
        <f>#REF!</f>
        <v>#REF!</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e">
        <f>#REF!</f>
        <v>#REF!</v>
      </c>
      <c r="B854" s="23" t="e">
        <f>#REF!</f>
        <v>#REF!</v>
      </c>
      <c r="C854" s="24" t="e">
        <f>#REF!</f>
        <v>#REF!</v>
      </c>
      <c r="D854" s="23" t="e">
        <f>#REF!</f>
        <v>#REF!</v>
      </c>
      <c r="E854" s="24" t="e">
        <f>#REF!</f>
        <v>#REF!</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e">
        <f>#REF!</f>
        <v>#REF!</v>
      </c>
      <c r="B855" s="23" t="e">
        <f>#REF!</f>
        <v>#REF!</v>
      </c>
      <c r="C855" s="24" t="e">
        <f>#REF!</f>
        <v>#REF!</v>
      </c>
      <c r="D855" s="23" t="e">
        <f>#REF!</f>
        <v>#REF!</v>
      </c>
      <c r="E855" s="24" t="e">
        <f>#REF!</f>
        <v>#REF!</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e">
        <f>#REF!</f>
        <v>#REF!</v>
      </c>
      <c r="B856" s="23" t="e">
        <f>#REF!</f>
        <v>#REF!</v>
      </c>
      <c r="C856" s="24" t="e">
        <f>#REF!</f>
        <v>#REF!</v>
      </c>
      <c r="D856" s="23" t="e">
        <f>#REF!</f>
        <v>#REF!</v>
      </c>
      <c r="E856" s="24" t="e">
        <f>#REF!</f>
        <v>#REF!</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e">
        <f>#REF!</f>
        <v>#REF!</v>
      </c>
      <c r="B857" s="23" t="e">
        <f>#REF!</f>
        <v>#REF!</v>
      </c>
      <c r="C857" s="24" t="e">
        <f>#REF!</f>
        <v>#REF!</v>
      </c>
      <c r="D857" s="23" t="e">
        <f>#REF!</f>
        <v>#REF!</v>
      </c>
      <c r="E857" s="24" t="e">
        <f>#REF!</f>
        <v>#REF!</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e">
        <f>#REF!</f>
        <v>#REF!</v>
      </c>
      <c r="B858" s="23" t="e">
        <f>#REF!</f>
        <v>#REF!</v>
      </c>
      <c r="C858" s="24" t="e">
        <f>#REF!</f>
        <v>#REF!</v>
      </c>
      <c r="D858" s="23" t="e">
        <f>#REF!</f>
        <v>#REF!</v>
      </c>
      <c r="E858" s="24" t="e">
        <f>#REF!</f>
        <v>#REF!</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e">
        <f>#REF!</f>
        <v>#REF!</v>
      </c>
      <c r="B859" s="3" t="e">
        <f>#REF!</f>
        <v>#REF!</v>
      </c>
      <c r="C859" s="13" t="e">
        <f>#REF!</f>
        <v>#REF!</v>
      </c>
      <c r="D859" s="3" t="e">
        <f>#REF!</f>
        <v>#REF!</v>
      </c>
      <c r="E859" s="13" t="e">
        <f>#REF!</f>
        <v>#REF!</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e">
        <f>#REF!</f>
        <v>#REF!</v>
      </c>
      <c r="B860" s="23" t="e">
        <f>#REF!</f>
        <v>#REF!</v>
      </c>
      <c r="C860" s="24" t="e">
        <f>#REF!</f>
        <v>#REF!</v>
      </c>
      <c r="D860" s="23" t="e">
        <f>#REF!</f>
        <v>#REF!</v>
      </c>
      <c r="E860" s="24" t="e">
        <f>#REF!</f>
        <v>#REF!</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e">
        <f>#REF!</f>
        <v>#REF!</v>
      </c>
      <c r="B861" s="23" t="e">
        <f>#REF!</f>
        <v>#REF!</v>
      </c>
      <c r="C861" s="24" t="e">
        <f>#REF!</f>
        <v>#REF!</v>
      </c>
      <c r="D861" s="23" t="e">
        <f>#REF!</f>
        <v>#REF!</v>
      </c>
      <c r="E861" s="24" t="e">
        <f>#REF!</f>
        <v>#REF!</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e">
        <f>#REF!</f>
        <v>#REF!</v>
      </c>
      <c r="B862" s="23" t="e">
        <f>#REF!</f>
        <v>#REF!</v>
      </c>
      <c r="C862" s="24" t="e">
        <f>#REF!</f>
        <v>#REF!</v>
      </c>
      <c r="D862" s="23" t="e">
        <f>#REF!</f>
        <v>#REF!</v>
      </c>
      <c r="E862" s="24" t="e">
        <f>#REF!</f>
        <v>#REF!</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e">
        <f>#REF!</f>
        <v>#REF!</v>
      </c>
      <c r="B863" s="23" t="e">
        <f>#REF!</f>
        <v>#REF!</v>
      </c>
      <c r="C863" s="24" t="e">
        <f>#REF!</f>
        <v>#REF!</v>
      </c>
      <c r="D863" s="23" t="e">
        <f>#REF!</f>
        <v>#REF!</v>
      </c>
      <c r="E863" s="24" t="e">
        <f>#REF!</f>
        <v>#REF!</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e">
        <f>#REF!</f>
        <v>#REF!</v>
      </c>
      <c r="B864" s="23" t="e">
        <f>#REF!</f>
        <v>#REF!</v>
      </c>
      <c r="C864" s="24" t="e">
        <f>#REF!</f>
        <v>#REF!</v>
      </c>
      <c r="D864" s="23" t="e">
        <f>#REF!</f>
        <v>#REF!</v>
      </c>
      <c r="E864" s="24" t="e">
        <f>#REF!</f>
        <v>#REF!</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e">
        <f>#REF!</f>
        <v>#REF!</v>
      </c>
      <c r="B865" s="23" t="e">
        <f>#REF!</f>
        <v>#REF!</v>
      </c>
      <c r="C865" s="24" t="e">
        <f>#REF!</f>
        <v>#REF!</v>
      </c>
      <c r="D865" s="23" t="e">
        <f>#REF!</f>
        <v>#REF!</v>
      </c>
      <c r="E865" s="24" t="e">
        <f>#REF!</f>
        <v>#REF!</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e">
        <f>#REF!</f>
        <v>#REF!</v>
      </c>
      <c r="B866" s="23" t="e">
        <f>#REF!</f>
        <v>#REF!</v>
      </c>
      <c r="C866" s="24" t="e">
        <f>#REF!</f>
        <v>#REF!</v>
      </c>
      <c r="D866" s="23" t="e">
        <f>#REF!</f>
        <v>#REF!</v>
      </c>
      <c r="E866" s="24" t="e">
        <f>#REF!</f>
        <v>#REF!</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e">
        <f>#REF!</f>
        <v>#REF!</v>
      </c>
      <c r="B867" s="23" t="e">
        <f>#REF!</f>
        <v>#REF!</v>
      </c>
      <c r="C867" s="24" t="e">
        <f>#REF!</f>
        <v>#REF!</v>
      </c>
      <c r="D867" s="23" t="e">
        <f>#REF!</f>
        <v>#REF!</v>
      </c>
      <c r="E867" s="24" t="e">
        <f>#REF!</f>
        <v>#REF!</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e">
        <f>#REF!</f>
        <v>#REF!</v>
      </c>
      <c r="B868" s="3" t="e">
        <f>#REF!</f>
        <v>#REF!</v>
      </c>
      <c r="C868" s="13" t="e">
        <f>#REF!</f>
        <v>#REF!</v>
      </c>
      <c r="D868" s="3" t="e">
        <f>#REF!</f>
        <v>#REF!</v>
      </c>
      <c r="E868" s="13" t="e">
        <f>#REF!</f>
        <v>#REF!</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e">
        <f>#REF!</f>
        <v>#REF!</v>
      </c>
      <c r="B869" s="23" t="e">
        <f>#REF!</f>
        <v>#REF!</v>
      </c>
      <c r="C869" s="24" t="e">
        <f>#REF!</f>
        <v>#REF!</v>
      </c>
      <c r="D869" s="23" t="e">
        <f>#REF!</f>
        <v>#REF!</v>
      </c>
      <c r="E869" s="24" t="e">
        <f>#REF!</f>
        <v>#REF!</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e">
        <f>#REF!</f>
        <v>#REF!</v>
      </c>
      <c r="B870" s="23" t="e">
        <f>#REF!</f>
        <v>#REF!</v>
      </c>
      <c r="C870" s="24" t="e">
        <f>#REF!</f>
        <v>#REF!</v>
      </c>
      <c r="D870" s="23" t="e">
        <f>#REF!</f>
        <v>#REF!</v>
      </c>
      <c r="E870" s="24" t="e">
        <f>#REF!</f>
        <v>#REF!</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e">
        <f>#REF!</f>
        <v>#REF!</v>
      </c>
      <c r="B871" s="3" t="e">
        <f>#REF!</f>
        <v>#REF!</v>
      </c>
      <c r="C871" s="13" t="e">
        <f>#REF!</f>
        <v>#REF!</v>
      </c>
      <c r="D871" s="3" t="e">
        <f>#REF!</f>
        <v>#REF!</v>
      </c>
      <c r="E871" s="13" t="e">
        <f>#REF!</f>
        <v>#REF!</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e">
        <f>#REF!</f>
        <v>#REF!</v>
      </c>
      <c r="B872" s="3" t="e">
        <f>#REF!</f>
        <v>#REF!</v>
      </c>
      <c r="C872" s="13" t="e">
        <f>#REF!</f>
        <v>#REF!</v>
      </c>
      <c r="D872" s="3" t="e">
        <f>#REF!</f>
        <v>#REF!</v>
      </c>
      <c r="E872" s="13" t="e">
        <f>#REF!</f>
        <v>#REF!</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e">
        <f>#REF!</f>
        <v>#REF!</v>
      </c>
      <c r="B873" s="3" t="e">
        <f>#REF!</f>
        <v>#REF!</v>
      </c>
      <c r="C873" s="13" t="e">
        <f>#REF!</f>
        <v>#REF!</v>
      </c>
      <c r="D873" s="3" t="e">
        <f>#REF!</f>
        <v>#REF!</v>
      </c>
      <c r="E873" s="13" t="e">
        <f>#REF!</f>
        <v>#REF!</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e">
        <f>#REF!</f>
        <v>#REF!</v>
      </c>
      <c r="B874" s="3" t="e">
        <f>#REF!</f>
        <v>#REF!</v>
      </c>
      <c r="C874" s="13" t="e">
        <f>#REF!</f>
        <v>#REF!</v>
      </c>
      <c r="D874" s="3" t="e">
        <f>#REF!</f>
        <v>#REF!</v>
      </c>
      <c r="E874" s="13" t="e">
        <f>#REF!</f>
        <v>#REF!</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e">
        <f>#REF!</f>
        <v>#REF!</v>
      </c>
      <c r="B875" s="3" t="e">
        <f>#REF!</f>
        <v>#REF!</v>
      </c>
      <c r="C875" s="13" t="e">
        <f>#REF!</f>
        <v>#REF!</v>
      </c>
      <c r="D875" s="3" t="e">
        <f>#REF!</f>
        <v>#REF!</v>
      </c>
      <c r="E875" s="13" t="e">
        <f>#REF!</f>
        <v>#REF!</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e">
        <f>#REF!</f>
        <v>#REF!</v>
      </c>
      <c r="B876" s="3" t="e">
        <f>#REF!</f>
        <v>#REF!</v>
      </c>
      <c r="C876" s="13" t="e">
        <f>#REF!</f>
        <v>#REF!</v>
      </c>
      <c r="D876" s="3" t="e">
        <f>#REF!</f>
        <v>#REF!</v>
      </c>
      <c r="E876" s="13" t="e">
        <f>#REF!</f>
        <v>#REF!</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e">
        <f>#REF!</f>
        <v>#REF!</v>
      </c>
      <c r="B877" s="3" t="e">
        <f>#REF!</f>
        <v>#REF!</v>
      </c>
      <c r="C877" s="13" t="e">
        <f>#REF!</f>
        <v>#REF!</v>
      </c>
      <c r="D877" s="3" t="e">
        <f>#REF!</f>
        <v>#REF!</v>
      </c>
      <c r="E877" s="13" t="e">
        <f>#REF!</f>
        <v>#REF!</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e">
        <f>#REF!</f>
        <v>#REF!</v>
      </c>
      <c r="B878" s="3" t="e">
        <f>#REF!</f>
        <v>#REF!</v>
      </c>
      <c r="C878" s="13" t="e">
        <f>#REF!</f>
        <v>#REF!</v>
      </c>
      <c r="D878" s="3" t="e">
        <f>#REF!</f>
        <v>#REF!</v>
      </c>
      <c r="E878" s="13" t="e">
        <f>#REF!</f>
        <v>#REF!</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15" hidden="1" x14ac:dyDescent="0.25">
      <c r="A879" s="3" t="e">
        <f>#REF!</f>
        <v>#REF!</v>
      </c>
      <c r="B879" s="3" t="e">
        <f>#REF!</f>
        <v>#REF!</v>
      </c>
      <c r="C879" s="13" t="e">
        <f>#REF!</f>
        <v>#REF!</v>
      </c>
      <c r="D879" s="3" t="e">
        <f>#REF!</f>
        <v>#REF!</v>
      </c>
      <c r="E879" s="13" t="e">
        <f>#REF!</f>
        <v>#REF!</v>
      </c>
      <c r="F879" s="3"/>
      <c r="G879" s="3"/>
      <c r="H879" s="3"/>
      <c r="I879" s="3"/>
      <c r="J879" s="3"/>
      <c r="K879" s="3"/>
      <c r="L879" s="3"/>
      <c r="M879" s="3"/>
      <c r="N879" s="3"/>
      <c r="O879" s="3"/>
      <c r="P879" s="3"/>
      <c r="Q879" s="3"/>
      <c r="R879" s="3"/>
      <c r="S879" s="3"/>
      <c r="T879" s="3"/>
      <c r="U879" s="3"/>
      <c r="V879" s="3"/>
      <c r="W879" s="13"/>
      <c r="X879" s="3"/>
    </row>
    <row r="880" spans="1:24" ht="15" hidden="1" x14ac:dyDescent="0.25">
      <c r="A880" s="3" t="e">
        <f>#REF!</f>
        <v>#REF!</v>
      </c>
      <c r="B880" s="3" t="e">
        <f>#REF!</f>
        <v>#REF!</v>
      </c>
      <c r="C880" s="13" t="e">
        <f>#REF!</f>
        <v>#REF!</v>
      </c>
      <c r="D880" s="3" t="e">
        <f>#REF!</f>
        <v>#REF!</v>
      </c>
      <c r="E880" s="13" t="e">
        <f>#REF!</f>
        <v>#REF!</v>
      </c>
      <c r="F880" s="3"/>
      <c r="G880" s="3"/>
      <c r="H880" s="3"/>
      <c r="I880" s="3"/>
      <c r="J880" s="3"/>
      <c r="K880" s="3"/>
      <c r="L880" s="3"/>
      <c r="M880" s="3"/>
      <c r="N880" s="3"/>
      <c r="O880" s="3"/>
      <c r="P880" s="3"/>
      <c r="Q880" s="3"/>
      <c r="R880" s="3"/>
      <c r="S880" s="3"/>
      <c r="T880" s="3"/>
      <c r="U880" s="3"/>
      <c r="V880" s="3"/>
      <c r="W880" s="13"/>
      <c r="X880" s="3"/>
    </row>
    <row r="881" spans="1:24" ht="15" hidden="1" x14ac:dyDescent="0.25">
      <c r="A881" s="3" t="e">
        <f>#REF!</f>
        <v>#REF!</v>
      </c>
      <c r="B881" s="3" t="e">
        <f>#REF!</f>
        <v>#REF!</v>
      </c>
      <c r="C881" s="13" t="e">
        <f>#REF!</f>
        <v>#REF!</v>
      </c>
      <c r="D881" s="3" t="e">
        <f>#REF!</f>
        <v>#REF!</v>
      </c>
      <c r="E881" s="13" t="e">
        <f>#REF!</f>
        <v>#REF!</v>
      </c>
      <c r="F881" s="3"/>
      <c r="G881" s="3"/>
      <c r="H881" s="3"/>
      <c r="I881" s="3"/>
      <c r="J881" s="3"/>
      <c r="K881" s="3"/>
      <c r="L881" s="3"/>
      <c r="M881" s="3"/>
      <c r="N881" s="3"/>
      <c r="O881" s="3"/>
      <c r="P881" s="3"/>
      <c r="Q881" s="3"/>
      <c r="R881" s="3"/>
      <c r="S881" s="3"/>
      <c r="T881" s="3"/>
      <c r="U881" s="3"/>
      <c r="V881" s="3"/>
      <c r="W881" s="13"/>
      <c r="X881" s="3"/>
    </row>
    <row r="882" spans="1:24" ht="15" hidden="1" x14ac:dyDescent="0.25">
      <c r="A882" s="3" t="e">
        <f>#REF!</f>
        <v>#REF!</v>
      </c>
      <c r="B882" s="3" t="e">
        <f>#REF!</f>
        <v>#REF!</v>
      </c>
      <c r="C882" s="13" t="e">
        <f>#REF!</f>
        <v>#REF!</v>
      </c>
      <c r="D882" s="3" t="e">
        <f>#REF!</f>
        <v>#REF!</v>
      </c>
      <c r="E882" s="13" t="e">
        <f>#REF!</f>
        <v>#REF!</v>
      </c>
      <c r="F882" s="3"/>
      <c r="G882" s="3"/>
      <c r="H882" s="3"/>
      <c r="I882" s="3"/>
      <c r="J882" s="3"/>
      <c r="K882" s="3"/>
      <c r="L882" s="3"/>
      <c r="M882" s="3"/>
      <c r="N882" s="3"/>
      <c r="O882" s="3"/>
      <c r="P882" s="3"/>
      <c r="Q882" s="3"/>
      <c r="R882" s="3"/>
      <c r="S882" s="3"/>
      <c r="T882" s="3"/>
      <c r="U882" s="3"/>
      <c r="V882" s="3"/>
      <c r="W882" s="13"/>
      <c r="X882" s="3"/>
    </row>
    <row r="883" spans="1:24" ht="15" hidden="1" x14ac:dyDescent="0.25">
      <c r="A883" s="3" t="e">
        <f>#REF!</f>
        <v>#REF!</v>
      </c>
      <c r="B883" s="3" t="e">
        <f>#REF!</f>
        <v>#REF!</v>
      </c>
      <c r="C883" s="13" t="e">
        <f>#REF!</f>
        <v>#REF!</v>
      </c>
      <c r="D883" s="3" t="e">
        <f>#REF!</f>
        <v>#REF!</v>
      </c>
      <c r="E883" s="13" t="e">
        <f>#REF!</f>
        <v>#REF!</v>
      </c>
      <c r="F883" s="3"/>
      <c r="G883" s="3"/>
      <c r="H883" s="3"/>
      <c r="I883" s="3"/>
      <c r="J883" s="3"/>
      <c r="K883" s="3"/>
      <c r="L883" s="3"/>
      <c r="M883" s="3"/>
      <c r="N883" s="3"/>
      <c r="O883" s="3"/>
      <c r="P883" s="3"/>
      <c r="Q883" s="3"/>
      <c r="R883" s="3"/>
      <c r="S883" s="3"/>
      <c r="T883" s="3"/>
      <c r="U883" s="3"/>
      <c r="V883" s="3"/>
      <c r="W883" s="13"/>
      <c r="X883" s="3"/>
    </row>
    <row r="884" spans="1:24" ht="15" hidden="1" x14ac:dyDescent="0.25">
      <c r="A884" s="3" t="e">
        <f>#REF!</f>
        <v>#REF!</v>
      </c>
      <c r="B884" s="3" t="e">
        <f>#REF!</f>
        <v>#REF!</v>
      </c>
      <c r="C884" s="13" t="e">
        <f>#REF!</f>
        <v>#REF!</v>
      </c>
      <c r="D884" s="3" t="e">
        <f>#REF!</f>
        <v>#REF!</v>
      </c>
      <c r="E884" s="13" t="e">
        <f>#REF!</f>
        <v>#REF!</v>
      </c>
      <c r="F884" s="3"/>
      <c r="G884" s="3"/>
      <c r="H884" s="3"/>
      <c r="I884" s="3"/>
      <c r="J884" s="3"/>
      <c r="K884" s="3"/>
      <c r="L884" s="3"/>
      <c r="M884" s="3"/>
      <c r="N884" s="3"/>
      <c r="O884" s="3"/>
      <c r="P884" s="3"/>
      <c r="Q884" s="3"/>
      <c r="R884" s="3"/>
      <c r="S884" s="3"/>
      <c r="T884" s="3"/>
      <c r="U884" s="3"/>
      <c r="V884" s="3"/>
      <c r="W884" s="13"/>
      <c r="X884" s="3"/>
    </row>
    <row r="885" spans="1:24" ht="15" hidden="1" x14ac:dyDescent="0.25">
      <c r="A885" s="3" t="e">
        <f>#REF!</f>
        <v>#REF!</v>
      </c>
      <c r="B885" s="3" t="e">
        <f>#REF!</f>
        <v>#REF!</v>
      </c>
      <c r="C885" s="13" t="e">
        <f>#REF!</f>
        <v>#REF!</v>
      </c>
      <c r="D885" s="3" t="e">
        <f>#REF!</f>
        <v>#REF!</v>
      </c>
      <c r="E885" s="13" t="e">
        <f>#REF!</f>
        <v>#REF!</v>
      </c>
      <c r="F885" s="3"/>
      <c r="G885" s="3"/>
      <c r="H885" s="3"/>
      <c r="I885" s="3"/>
      <c r="J885" s="3"/>
      <c r="K885" s="3"/>
      <c r="L885" s="3"/>
      <c r="M885" s="3"/>
      <c r="N885" s="3"/>
      <c r="O885" s="3"/>
      <c r="P885" s="3"/>
      <c r="Q885" s="3"/>
      <c r="R885" s="3"/>
      <c r="S885" s="3"/>
      <c r="T885" s="3"/>
      <c r="U885" s="3"/>
      <c r="V885" s="3"/>
      <c r="W885" s="13"/>
      <c r="X885" s="3"/>
    </row>
    <row r="886" spans="1:24" ht="15" hidden="1" x14ac:dyDescent="0.25">
      <c r="A886" s="3" t="e">
        <f>#REF!</f>
        <v>#REF!</v>
      </c>
      <c r="B886" s="3" t="e">
        <f>#REF!</f>
        <v>#REF!</v>
      </c>
      <c r="C886" s="13" t="e">
        <f>#REF!</f>
        <v>#REF!</v>
      </c>
      <c r="D886" s="3" t="e">
        <f>#REF!</f>
        <v>#REF!</v>
      </c>
      <c r="E886" s="13" t="e">
        <f>#REF!</f>
        <v>#REF!</v>
      </c>
      <c r="F886" s="3"/>
      <c r="G886" s="3"/>
      <c r="H886" s="3"/>
      <c r="I886" s="3"/>
      <c r="J886" s="3"/>
      <c r="K886" s="3"/>
      <c r="L886" s="3"/>
      <c r="M886" s="3"/>
      <c r="N886" s="3"/>
      <c r="O886" s="3"/>
      <c r="P886" s="3"/>
      <c r="Q886" s="3"/>
      <c r="R886" s="3"/>
      <c r="S886" s="3"/>
      <c r="T886" s="3"/>
      <c r="U886" s="3"/>
      <c r="V886" s="3"/>
      <c r="W886" s="13"/>
      <c r="X886" s="3"/>
    </row>
    <row r="887" spans="1:24" ht="15" hidden="1" x14ac:dyDescent="0.25">
      <c r="A887" s="3" t="e">
        <f>#REF!</f>
        <v>#REF!</v>
      </c>
      <c r="B887" s="3" t="e">
        <f>#REF!</f>
        <v>#REF!</v>
      </c>
      <c r="C887" s="13" t="e">
        <f>#REF!</f>
        <v>#REF!</v>
      </c>
      <c r="D887" s="3" t="e">
        <f>#REF!</f>
        <v>#REF!</v>
      </c>
      <c r="E887" s="13" t="e">
        <f>#REF!</f>
        <v>#REF!</v>
      </c>
      <c r="F887" s="3"/>
      <c r="G887" s="3"/>
      <c r="H887" s="3"/>
      <c r="I887" s="3"/>
      <c r="J887" s="3"/>
      <c r="K887" s="3"/>
      <c r="L887" s="3"/>
      <c r="M887" s="3"/>
      <c r="N887" s="3"/>
      <c r="O887" s="3"/>
      <c r="P887" s="3"/>
      <c r="Q887" s="3"/>
      <c r="R887" s="3"/>
      <c r="S887" s="3"/>
      <c r="T887" s="3"/>
      <c r="U887" s="3"/>
      <c r="V887" s="3"/>
      <c r="W887" s="13"/>
      <c r="X887" s="3"/>
    </row>
    <row r="888" spans="1:24" ht="162" x14ac:dyDescent="0.25">
      <c r="A888" s="51" t="str">
        <f>'[3]1°'!B3</f>
        <v>A1</v>
      </c>
      <c r="B888" s="51">
        <f>'[3]1°'!C3</f>
        <v>1</v>
      </c>
      <c r="C888" s="52" t="str">
        <f>'[3]1°'!D3</f>
        <v>Hospital Diurno</v>
      </c>
      <c r="D888" s="51" t="str">
        <f>'[3]1°'!E3</f>
        <v xml:space="preserve">A1-1-001            </v>
      </c>
      <c r="E888" s="52" t="str">
        <f>'[3]1°'!F3</f>
        <v>Quimico infantil hospital diurno</v>
      </c>
      <c r="F888" s="70" t="s">
        <v>1258</v>
      </c>
      <c r="G888" s="62"/>
      <c r="H888" s="70" t="s">
        <v>1255</v>
      </c>
      <c r="I888" s="70" t="s">
        <v>1283</v>
      </c>
      <c r="J888" s="70" t="s">
        <v>1219</v>
      </c>
      <c r="K888" s="62"/>
      <c r="L888" s="62"/>
      <c r="M888" s="70" t="s">
        <v>1305</v>
      </c>
      <c r="N888" s="62"/>
      <c r="O888" s="71" t="s">
        <v>1292</v>
      </c>
      <c r="P888" s="70" t="s">
        <v>1204</v>
      </c>
      <c r="Q888" s="70" t="s">
        <v>1293</v>
      </c>
      <c r="R888" s="62"/>
      <c r="S888" s="71" t="s">
        <v>1294</v>
      </c>
      <c r="T888" s="62"/>
      <c r="U888" s="71" t="s">
        <v>1295</v>
      </c>
      <c r="V888" s="71" t="s">
        <v>1296</v>
      </c>
      <c r="W888" s="72"/>
      <c r="X888" s="3"/>
    </row>
    <row r="889" spans="1:24" ht="162" x14ac:dyDescent="0.25">
      <c r="A889" s="51" t="str">
        <f>'[3]1°'!B4</f>
        <v>A1</v>
      </c>
      <c r="B889" s="51">
        <f>'[3]1°'!C4</f>
        <v>1</v>
      </c>
      <c r="C889" s="52" t="str">
        <f>'[3]1°'!D4</f>
        <v>Hospital Diurno</v>
      </c>
      <c r="D889" s="51" t="str">
        <f>'[3]1°'!E4</f>
        <v>A1-1-001a</v>
      </c>
      <c r="E889" s="52" t="str">
        <f>'[3]1°'!F4</f>
        <v xml:space="preserve">Sillones </v>
      </c>
      <c r="F889" s="70" t="s">
        <v>1258</v>
      </c>
      <c r="G889" s="62"/>
      <c r="H889" s="70" t="s">
        <v>1255</v>
      </c>
      <c r="I889" s="70" t="s">
        <v>1283</v>
      </c>
      <c r="J889" s="62"/>
      <c r="K889" s="62"/>
      <c r="L889" s="62"/>
      <c r="M889" s="70" t="s">
        <v>1305</v>
      </c>
      <c r="N889" s="62"/>
      <c r="O889" s="71" t="s">
        <v>1292</v>
      </c>
      <c r="P889" s="70" t="s">
        <v>1204</v>
      </c>
      <c r="Q889" s="70" t="s">
        <v>1293</v>
      </c>
      <c r="R889" s="62"/>
      <c r="S889" s="71" t="s">
        <v>1294</v>
      </c>
      <c r="T889" s="62"/>
      <c r="U889" s="71" t="s">
        <v>1295</v>
      </c>
      <c r="V889" s="71" t="s">
        <v>1296</v>
      </c>
      <c r="W889" s="72"/>
      <c r="X889" s="3"/>
    </row>
    <row r="890" spans="1:24" ht="162" x14ac:dyDescent="0.25">
      <c r="A890" s="51" t="str">
        <f>'[3]1°'!B5</f>
        <v>A1</v>
      </c>
      <c r="B890" s="51">
        <f>'[3]1°'!C5</f>
        <v>1</v>
      </c>
      <c r="C890" s="52" t="str">
        <f>'[3]1°'!D5</f>
        <v>Hospital Diurno</v>
      </c>
      <c r="D890" s="51" t="str">
        <f>'[3]1°'!E5</f>
        <v>A1-1-001b</v>
      </c>
      <c r="E890" s="52" t="str">
        <f>'[3]1°'!F5</f>
        <v xml:space="preserve">Sillones </v>
      </c>
      <c r="F890" s="70" t="s">
        <v>1258</v>
      </c>
      <c r="G890" s="70" t="s">
        <v>1279</v>
      </c>
      <c r="H890" s="70" t="s">
        <v>1255</v>
      </c>
      <c r="I890" s="70" t="s">
        <v>1283</v>
      </c>
      <c r="J890" s="62"/>
      <c r="K890" s="62"/>
      <c r="L890" s="62"/>
      <c r="M890" s="70" t="s">
        <v>1305</v>
      </c>
      <c r="N890" s="62"/>
      <c r="O890" s="71" t="s">
        <v>1292</v>
      </c>
      <c r="P890" s="70" t="s">
        <v>1204</v>
      </c>
      <c r="Q890" s="70" t="s">
        <v>1293</v>
      </c>
      <c r="R890" s="62"/>
      <c r="S890" s="71" t="s">
        <v>1294</v>
      </c>
      <c r="T890" s="62"/>
      <c r="U890" s="71" t="s">
        <v>1295</v>
      </c>
      <c r="V890" s="71" t="s">
        <v>1296</v>
      </c>
      <c r="W890" s="72"/>
      <c r="X890" s="3"/>
    </row>
    <row r="891" spans="1:24" ht="162" x14ac:dyDescent="0.25">
      <c r="A891" s="51" t="str">
        <f>'[3]1°'!B6</f>
        <v>A1</v>
      </c>
      <c r="B891" s="51">
        <f>'[3]1°'!C6</f>
        <v>1</v>
      </c>
      <c r="C891" s="52" t="str">
        <f>'[3]1°'!D6</f>
        <v>Hospital Diurno</v>
      </c>
      <c r="D891" s="51" t="str">
        <f>'[3]1°'!E6</f>
        <v>A1-1-002             A1-1-003                       A1-1-004</v>
      </c>
      <c r="E891" s="52" t="str">
        <f>'[3]1°'!F6</f>
        <v>Estacion enfermeria</v>
      </c>
      <c r="F891" s="70" t="s">
        <v>1258</v>
      </c>
      <c r="G891" s="62"/>
      <c r="H891" s="70" t="s">
        <v>1255</v>
      </c>
      <c r="I891" s="62"/>
      <c r="J891" s="62"/>
      <c r="K891" s="62"/>
      <c r="L891" s="62"/>
      <c r="M891" s="62"/>
      <c r="N891" s="62"/>
      <c r="O891" s="71" t="s">
        <v>1292</v>
      </c>
      <c r="P891" s="70" t="s">
        <v>1204</v>
      </c>
      <c r="Q891" s="70" t="s">
        <v>1293</v>
      </c>
      <c r="R891" s="62"/>
      <c r="S891" s="62"/>
      <c r="T891" s="62"/>
      <c r="U891" s="62"/>
      <c r="V891" s="71" t="s">
        <v>1296</v>
      </c>
      <c r="W891" s="72"/>
      <c r="X891" s="3"/>
    </row>
    <row r="892" spans="1:24" ht="162" x14ac:dyDescent="0.25">
      <c r="A892" s="51" t="str">
        <f>'[3]1°'!B7</f>
        <v>A1</v>
      </c>
      <c r="B892" s="51">
        <f>'[3]1°'!C7</f>
        <v>1</v>
      </c>
      <c r="C892" s="52" t="str">
        <f>'[3]1°'!D7</f>
        <v>Hospital Diurno</v>
      </c>
      <c r="D892" s="51" t="str">
        <f>'[3]1°'!E7</f>
        <v>A1-1-003                        A1-1-002</v>
      </c>
      <c r="E892" s="52" t="str">
        <f>'[3]1°'!F7</f>
        <v>Trabajo limpio</v>
      </c>
      <c r="F892" s="70" t="s">
        <v>1258</v>
      </c>
      <c r="G892" s="70" t="s">
        <v>1279</v>
      </c>
      <c r="H892" s="70" t="s">
        <v>1255</v>
      </c>
      <c r="I892" s="62"/>
      <c r="J892" s="62"/>
      <c r="K892" s="62"/>
      <c r="L892" s="62"/>
      <c r="M892" s="62"/>
      <c r="N892" s="62"/>
      <c r="O892" s="71" t="s">
        <v>1292</v>
      </c>
      <c r="P892" s="70" t="s">
        <v>1204</v>
      </c>
      <c r="Q892" s="70" t="s">
        <v>1293</v>
      </c>
      <c r="R892" s="62"/>
      <c r="S892" s="71" t="s">
        <v>1294</v>
      </c>
      <c r="T892" s="62"/>
      <c r="U892" s="62"/>
      <c r="V892" s="71" t="s">
        <v>1296</v>
      </c>
      <c r="W892" s="72"/>
      <c r="X892" s="3"/>
    </row>
    <row r="893" spans="1:24" ht="121.5" x14ac:dyDescent="0.25">
      <c r="A893" s="51" t="str">
        <f>'[3]1°'!B8</f>
        <v>A1</v>
      </c>
      <c r="B893" s="51">
        <f>'[3]1°'!C8</f>
        <v>1</v>
      </c>
      <c r="C893" s="52" t="str">
        <f>'[3]1°'!D8</f>
        <v>Hospital Diurno</v>
      </c>
      <c r="D893" s="51" t="str">
        <f>'[3]1°'!E8</f>
        <v>A1-1-004</v>
      </c>
      <c r="E893" s="52" t="str">
        <f>'[3]1°'!F8</f>
        <v>Trabajo sucio</v>
      </c>
      <c r="F893" s="70" t="s">
        <v>1127</v>
      </c>
      <c r="G893" s="70" t="s">
        <v>1279</v>
      </c>
      <c r="H893" s="62"/>
      <c r="I893" s="62"/>
      <c r="J893" s="62"/>
      <c r="K893" s="62"/>
      <c r="L893" s="62"/>
      <c r="M893" s="62"/>
      <c r="N893" s="62"/>
      <c r="O893" s="71" t="s">
        <v>1292</v>
      </c>
      <c r="P893" s="70" t="s">
        <v>1204</v>
      </c>
      <c r="Q893" s="62"/>
      <c r="R893" s="62"/>
      <c r="S893" s="71" t="s">
        <v>1294</v>
      </c>
      <c r="T893" s="62"/>
      <c r="U893" s="62"/>
      <c r="V893" s="62"/>
      <c r="W893" s="72"/>
      <c r="X893" s="3"/>
    </row>
    <row r="894" spans="1:24" ht="121.5" x14ac:dyDescent="0.25">
      <c r="A894" s="51" t="str">
        <f>'[3]1°'!B9</f>
        <v>A1</v>
      </c>
      <c r="B894" s="51">
        <f>'[3]1°'!C9</f>
        <v>1</v>
      </c>
      <c r="C894" s="52" t="str">
        <f>'[3]1°'!D9</f>
        <v>Hospital Diurno</v>
      </c>
      <c r="D894" s="51" t="str">
        <f>'[3]1°'!E9</f>
        <v>A1-1-005                      A1-1-005a                     A1-1-010</v>
      </c>
      <c r="E894" s="52" t="str">
        <f>'[3]1°'!F9</f>
        <v>Quimico adulto hospital diurno</v>
      </c>
      <c r="F894" s="70" t="s">
        <v>1259</v>
      </c>
      <c r="G894" s="62"/>
      <c r="H894" s="70" t="s">
        <v>1255</v>
      </c>
      <c r="I894" s="70" t="s">
        <v>1283</v>
      </c>
      <c r="J894" s="70" t="s">
        <v>1219</v>
      </c>
      <c r="K894" s="62"/>
      <c r="L894" s="62"/>
      <c r="M894" s="62"/>
      <c r="N894" s="62"/>
      <c r="O894" s="71" t="s">
        <v>1292</v>
      </c>
      <c r="P894" s="70" t="s">
        <v>1204</v>
      </c>
      <c r="Q894" s="70" t="s">
        <v>1293</v>
      </c>
      <c r="R894" s="62"/>
      <c r="S894" s="71" t="s">
        <v>1294</v>
      </c>
      <c r="T894" s="62"/>
      <c r="U894" s="62"/>
      <c r="V894" s="71" t="s">
        <v>1296</v>
      </c>
      <c r="W894" s="72"/>
      <c r="X894" s="3"/>
    </row>
    <row r="895" spans="1:24" ht="121.5" x14ac:dyDescent="0.25">
      <c r="A895" s="51" t="str">
        <f>'[3]1°'!B10</f>
        <v>A1</v>
      </c>
      <c r="B895" s="51">
        <f>'[3]1°'!C10</f>
        <v>1</v>
      </c>
      <c r="C895" s="52" t="str">
        <f>'[3]1°'!D10</f>
        <v>Hospital Diurno</v>
      </c>
      <c r="D895" s="51" t="str">
        <f>'[3]1°'!E10</f>
        <v>A1-1-005a</v>
      </c>
      <c r="E895" s="52" t="str">
        <f>'[3]1°'!F10</f>
        <v xml:space="preserve">Sillones </v>
      </c>
      <c r="F895" s="70" t="s">
        <v>1259</v>
      </c>
      <c r="G895" s="62"/>
      <c r="H895" s="70" t="s">
        <v>1255</v>
      </c>
      <c r="I895" s="70" t="s">
        <v>1283</v>
      </c>
      <c r="J895" s="70" t="s">
        <v>1219</v>
      </c>
      <c r="K895" s="62"/>
      <c r="L895" s="62"/>
      <c r="M895" s="62"/>
      <c r="N895" s="62"/>
      <c r="O895" s="71" t="s">
        <v>1292</v>
      </c>
      <c r="P895" s="70" t="s">
        <v>1204</v>
      </c>
      <c r="Q895" s="70" t="s">
        <v>1293</v>
      </c>
      <c r="R895" s="62"/>
      <c r="S895" s="71" t="s">
        <v>1294</v>
      </c>
      <c r="T895" s="62"/>
      <c r="U895" s="62"/>
      <c r="V895" s="71" t="s">
        <v>1296</v>
      </c>
      <c r="W895" s="72"/>
      <c r="X895" s="3"/>
    </row>
    <row r="896" spans="1:24" ht="162" x14ac:dyDescent="0.25">
      <c r="A896" s="51" t="str">
        <f>'[3]1°'!B11</f>
        <v>A1</v>
      </c>
      <c r="B896" s="51">
        <f>'[3]1°'!C11</f>
        <v>1</v>
      </c>
      <c r="C896" s="52" t="str">
        <f>'[3]1°'!D11</f>
        <v>Hospital Diurno</v>
      </c>
      <c r="D896" s="51" t="str">
        <f>'[3]1°'!E11</f>
        <v>A1-1-006</v>
      </c>
      <c r="E896" s="52" t="str">
        <f>'[3]1°'!F11</f>
        <v>Estacion enfermeria</v>
      </c>
      <c r="F896" s="70" t="s">
        <v>1258</v>
      </c>
      <c r="G896" s="70" t="s">
        <v>1279</v>
      </c>
      <c r="H896" s="70" t="s">
        <v>1255</v>
      </c>
      <c r="I896" s="70" t="s">
        <v>1284</v>
      </c>
      <c r="J896" s="70" t="s">
        <v>1219</v>
      </c>
      <c r="K896" s="62"/>
      <c r="L896" s="62"/>
      <c r="M896" s="62"/>
      <c r="N896" s="62"/>
      <c r="O896" s="71" t="s">
        <v>1292</v>
      </c>
      <c r="P896" s="70" t="s">
        <v>1204</v>
      </c>
      <c r="Q896" s="70" t="s">
        <v>1293</v>
      </c>
      <c r="R896" s="62"/>
      <c r="S896" s="62"/>
      <c r="T896" s="62"/>
      <c r="U896" s="62"/>
      <c r="V896" s="71" t="s">
        <v>1296</v>
      </c>
      <c r="W896" s="72"/>
      <c r="X896" s="3"/>
    </row>
    <row r="897" spans="1:24" ht="101.25" x14ac:dyDescent="0.25">
      <c r="A897" s="51" t="str">
        <f>'[3]1°'!B12</f>
        <v>A1</v>
      </c>
      <c r="B897" s="51">
        <f>'[3]1°'!C12</f>
        <v>1</v>
      </c>
      <c r="C897" s="52" t="str">
        <f>'[3]1°'!D12</f>
        <v>Hospital Diurno</v>
      </c>
      <c r="D897" s="51" t="str">
        <f>'[3]1°'!E12</f>
        <v>A1-1-006a</v>
      </c>
      <c r="E897" s="52" t="str">
        <f>'[3]1°'!F12</f>
        <v>Trabajo sucio</v>
      </c>
      <c r="F897" s="62"/>
      <c r="G897" s="70" t="s">
        <v>1279</v>
      </c>
      <c r="H897" s="62"/>
      <c r="I897" s="62"/>
      <c r="J897" s="62"/>
      <c r="K897" s="62"/>
      <c r="L897" s="62"/>
      <c r="M897" s="62"/>
      <c r="N897" s="62"/>
      <c r="O897" s="71" t="s">
        <v>1292</v>
      </c>
      <c r="P897" s="62"/>
      <c r="Q897" s="62"/>
      <c r="R897" s="62"/>
      <c r="S897" s="62"/>
      <c r="T897" s="62"/>
      <c r="U897" s="62"/>
      <c r="V897" s="71" t="s">
        <v>1296</v>
      </c>
      <c r="W897" s="72"/>
      <c r="X897" s="3"/>
    </row>
    <row r="898" spans="1:24" ht="162" x14ac:dyDescent="0.25">
      <c r="A898" s="51" t="str">
        <f>'[3]1°'!B13</f>
        <v>A1</v>
      </c>
      <c r="B898" s="51">
        <f>'[3]1°'!C13</f>
        <v>1</v>
      </c>
      <c r="C898" s="52" t="str">
        <f>'[3]1°'!D13</f>
        <v>Hospital Diurno</v>
      </c>
      <c r="D898" s="51" t="str">
        <f>'[3]1°'!E13</f>
        <v>A1-1-007</v>
      </c>
      <c r="E898" s="52" t="str">
        <f>'[3]1°'!F13</f>
        <v>Medicina adultos hospital diurnos</v>
      </c>
      <c r="F898" s="70" t="s">
        <v>1258</v>
      </c>
      <c r="G898" s="70" t="s">
        <v>1279</v>
      </c>
      <c r="H898" s="70" t="s">
        <v>1255</v>
      </c>
      <c r="I898" s="70" t="s">
        <v>1283</v>
      </c>
      <c r="J898" s="62"/>
      <c r="K898" s="62"/>
      <c r="L898" s="62"/>
      <c r="M898" s="62"/>
      <c r="N898" s="62"/>
      <c r="O898" s="71" t="s">
        <v>1292</v>
      </c>
      <c r="P898" s="70" t="s">
        <v>1204</v>
      </c>
      <c r="Q898" s="70" t="s">
        <v>1293</v>
      </c>
      <c r="R898" s="62"/>
      <c r="S898" s="62"/>
      <c r="T898" s="62"/>
      <c r="U898" s="62"/>
      <c r="V898" s="71" t="s">
        <v>1296</v>
      </c>
      <c r="W898" s="72"/>
      <c r="X898" s="3"/>
    </row>
    <row r="899" spans="1:24" ht="162" x14ac:dyDescent="0.25">
      <c r="A899" s="51" t="str">
        <f>'[3]1°'!B14</f>
        <v>A1</v>
      </c>
      <c r="B899" s="51">
        <f>'[3]1°'!C14</f>
        <v>1</v>
      </c>
      <c r="C899" s="52" t="str">
        <f>'[3]1°'!D14</f>
        <v>Hospital Diurno</v>
      </c>
      <c r="D899" s="51" t="str">
        <f>'[3]1°'!E14</f>
        <v>A1-1-007a                        A1-1-007b                          A1-1-007                    A1-1-006                A1-1-007c               A1-1-007d</v>
      </c>
      <c r="E899" s="52" t="str">
        <f>'[3]1°'!F14</f>
        <v xml:space="preserve">Sillones </v>
      </c>
      <c r="F899" s="70" t="s">
        <v>1258</v>
      </c>
      <c r="G899" s="62"/>
      <c r="H899" s="70" t="s">
        <v>1255</v>
      </c>
      <c r="I899" s="70" t="s">
        <v>1283</v>
      </c>
      <c r="J899" s="70" t="s">
        <v>1219</v>
      </c>
      <c r="K899" s="62"/>
      <c r="L899" s="62"/>
      <c r="M899" s="62"/>
      <c r="N899" s="62"/>
      <c r="O899" s="71" t="s">
        <v>1292</v>
      </c>
      <c r="P899" s="70" t="s">
        <v>1204</v>
      </c>
      <c r="Q899" s="70" t="s">
        <v>1293</v>
      </c>
      <c r="R899" s="62"/>
      <c r="S899" s="71" t="s">
        <v>1294</v>
      </c>
      <c r="T899" s="62"/>
      <c r="U899" s="62"/>
      <c r="V899" s="71" t="s">
        <v>1296</v>
      </c>
      <c r="W899" s="72"/>
      <c r="X899" s="3"/>
    </row>
    <row r="900" spans="1:24" ht="162" x14ac:dyDescent="0.25">
      <c r="A900" s="51" t="str">
        <f>'[3]1°'!B15</f>
        <v>A1</v>
      </c>
      <c r="B900" s="51">
        <f>'[3]1°'!C15</f>
        <v>1</v>
      </c>
      <c r="C900" s="52" t="str">
        <f>'[3]1°'!D15</f>
        <v>Hospital Diurno</v>
      </c>
      <c r="D900" s="51" t="str">
        <f>'[3]1°'!E15</f>
        <v>A1-1-007b</v>
      </c>
      <c r="E900" s="52" t="str">
        <f>'[3]1°'!F15</f>
        <v xml:space="preserve">Sillones </v>
      </c>
      <c r="F900" s="70" t="s">
        <v>1258</v>
      </c>
      <c r="G900" s="62"/>
      <c r="H900" s="70" t="s">
        <v>1255</v>
      </c>
      <c r="I900" s="70" t="s">
        <v>1283</v>
      </c>
      <c r="J900" s="62"/>
      <c r="K900" s="62"/>
      <c r="L900" s="62"/>
      <c r="M900" s="62"/>
      <c r="N900" s="62"/>
      <c r="O900" s="71" t="s">
        <v>1292</v>
      </c>
      <c r="P900" s="70" t="s">
        <v>1204</v>
      </c>
      <c r="Q900" s="70" t="s">
        <v>1293</v>
      </c>
      <c r="R900" s="62"/>
      <c r="S900" s="71" t="s">
        <v>1294</v>
      </c>
      <c r="T900" s="62"/>
      <c r="U900" s="62"/>
      <c r="V900" s="71" t="s">
        <v>1296</v>
      </c>
      <c r="W900" s="72"/>
      <c r="X900" s="3"/>
    </row>
    <row r="901" spans="1:24" ht="162" x14ac:dyDescent="0.25">
      <c r="A901" s="51" t="str">
        <f>'[3]1°'!B16</f>
        <v>A1</v>
      </c>
      <c r="B901" s="51">
        <f>'[3]1°'!C16</f>
        <v>1</v>
      </c>
      <c r="C901" s="52" t="str">
        <f>'[3]1°'!D16</f>
        <v>Hospital Diurno</v>
      </c>
      <c r="D901" s="51" t="str">
        <f>'[3]1°'!E16</f>
        <v>A1-1-007c</v>
      </c>
      <c r="E901" s="52" t="str">
        <f>'[3]1°'!F16</f>
        <v xml:space="preserve">Sillones </v>
      </c>
      <c r="F901" s="70" t="s">
        <v>1258</v>
      </c>
      <c r="G901" s="62"/>
      <c r="H901" s="70" t="s">
        <v>1255</v>
      </c>
      <c r="I901" s="70" t="s">
        <v>1283</v>
      </c>
      <c r="J901" s="62"/>
      <c r="K901" s="62"/>
      <c r="L901" s="62"/>
      <c r="M901" s="62"/>
      <c r="N901" s="62"/>
      <c r="O901" s="71" t="s">
        <v>1292</v>
      </c>
      <c r="P901" s="70" t="s">
        <v>1204</v>
      </c>
      <c r="Q901" s="70" t="s">
        <v>1293</v>
      </c>
      <c r="R901" s="62"/>
      <c r="S901" s="71" t="s">
        <v>1294</v>
      </c>
      <c r="T901" s="62"/>
      <c r="U901" s="62"/>
      <c r="V901" s="71" t="s">
        <v>1296</v>
      </c>
      <c r="W901" s="72"/>
      <c r="X901" s="3"/>
    </row>
    <row r="902" spans="1:24" ht="162" x14ac:dyDescent="0.25">
      <c r="A902" s="51" t="str">
        <f>'[3]1°'!B17</f>
        <v>A1</v>
      </c>
      <c r="B902" s="51">
        <f>'[3]1°'!C17</f>
        <v>1</v>
      </c>
      <c r="C902" s="52" t="str">
        <f>'[3]1°'!D17</f>
        <v>Hospital Diurno</v>
      </c>
      <c r="D902" s="51" t="str">
        <f>'[3]1°'!E17</f>
        <v>A1-1-007d</v>
      </c>
      <c r="E902" s="52" t="str">
        <f>'[3]1°'!F17</f>
        <v xml:space="preserve">Sillones </v>
      </c>
      <c r="F902" s="70" t="s">
        <v>1258</v>
      </c>
      <c r="G902" s="62"/>
      <c r="H902" s="70" t="s">
        <v>1255</v>
      </c>
      <c r="I902" s="70" t="s">
        <v>1283</v>
      </c>
      <c r="J902" s="62"/>
      <c r="K902" s="62"/>
      <c r="L902" s="62"/>
      <c r="M902" s="62"/>
      <c r="N902" s="62"/>
      <c r="O902" s="71" t="s">
        <v>1292</v>
      </c>
      <c r="P902" s="70" t="s">
        <v>1204</v>
      </c>
      <c r="Q902" s="70" t="s">
        <v>1293</v>
      </c>
      <c r="R902" s="62"/>
      <c r="S902" s="62"/>
      <c r="T902" s="62"/>
      <c r="U902" s="62"/>
      <c r="V902" s="71" t="s">
        <v>1296</v>
      </c>
      <c r="W902" s="72"/>
      <c r="X902" s="3"/>
    </row>
    <row r="903" spans="1:24" ht="81" x14ac:dyDescent="0.25">
      <c r="A903" s="51" t="str">
        <f>'[3]1°'!B18</f>
        <v>A1</v>
      </c>
      <c r="B903" s="51">
        <f>'[3]1°'!C18</f>
        <v>1</v>
      </c>
      <c r="C903" s="52" t="str">
        <f>'[3]1°'!D18</f>
        <v>Hospital Diurno</v>
      </c>
      <c r="D903" s="51" t="str">
        <f>'[3]1°'!E18</f>
        <v xml:space="preserve">A1-1-008           </v>
      </c>
      <c r="E903" s="52" t="str">
        <f>'[3]1°'!F18</f>
        <v>Trabajo limpio</v>
      </c>
      <c r="F903" s="70" t="s">
        <v>1127</v>
      </c>
      <c r="G903" s="62"/>
      <c r="H903" s="62"/>
      <c r="I903" s="62"/>
      <c r="J903" s="62"/>
      <c r="K903" s="62"/>
      <c r="L903" s="62"/>
      <c r="M903" s="62"/>
      <c r="N903" s="62"/>
      <c r="O903" s="71" t="s">
        <v>1292</v>
      </c>
      <c r="P903" s="62"/>
      <c r="Q903" s="62"/>
      <c r="R903" s="62"/>
      <c r="S903" s="71" t="s">
        <v>1294</v>
      </c>
      <c r="T903" s="62"/>
      <c r="U903" s="62"/>
      <c r="V903" s="62"/>
      <c r="W903" s="72"/>
      <c r="X903" s="3"/>
    </row>
    <row r="904" spans="1:24" ht="81" x14ac:dyDescent="0.25">
      <c r="A904" s="51" t="str">
        <f>'[3]1°'!B19</f>
        <v>A1</v>
      </c>
      <c r="B904" s="51">
        <f>'[3]1°'!C19</f>
        <v>1</v>
      </c>
      <c r="C904" s="52" t="str">
        <f>'[3]1°'!D19</f>
        <v>Hospital Diurno</v>
      </c>
      <c r="D904" s="51" t="str">
        <f>'[3]1°'!E19</f>
        <v>A1-1-009</v>
      </c>
      <c r="E904" s="52" t="str">
        <f>'[3]1°'!F19</f>
        <v>Trabajo sucio</v>
      </c>
      <c r="F904" s="70" t="s">
        <v>1127</v>
      </c>
      <c r="G904" s="70" t="s">
        <v>1279</v>
      </c>
      <c r="H904" s="70" t="s">
        <v>1255</v>
      </c>
      <c r="I904" s="62"/>
      <c r="J904" s="62"/>
      <c r="K904" s="62"/>
      <c r="L904" s="62"/>
      <c r="M904" s="62"/>
      <c r="N904" s="62"/>
      <c r="O904" s="71" t="s">
        <v>1292</v>
      </c>
      <c r="P904" s="62"/>
      <c r="Q904" s="62"/>
      <c r="R904" s="62"/>
      <c r="S904" s="62"/>
      <c r="T904" s="62"/>
      <c r="U904" s="62"/>
      <c r="V904" s="62"/>
      <c r="W904" s="72"/>
      <c r="X904" s="3"/>
    </row>
    <row r="905" spans="1:24" ht="121.5" x14ac:dyDescent="0.25">
      <c r="A905" s="51" t="str">
        <f>'[3]1°'!B20</f>
        <v>A1</v>
      </c>
      <c r="B905" s="51">
        <f>'[3]1°'!C20</f>
        <v>1</v>
      </c>
      <c r="C905" s="52" t="str">
        <f>'[3]1°'!D20</f>
        <v>Hospital Diurno</v>
      </c>
      <c r="D905" s="51" t="str">
        <f>'[3]1°'!E20</f>
        <v>A1-1-010</v>
      </c>
      <c r="E905" s="52" t="str">
        <f>'[3]1°'!F20</f>
        <v>Estacion enfermeria</v>
      </c>
      <c r="F905" s="70" t="s">
        <v>1259</v>
      </c>
      <c r="G905" s="62"/>
      <c r="H905" s="70" t="s">
        <v>1255</v>
      </c>
      <c r="I905" s="62"/>
      <c r="J905" s="62"/>
      <c r="K905" s="62"/>
      <c r="L905" s="62"/>
      <c r="M905" s="62"/>
      <c r="N905" s="62"/>
      <c r="O905" s="71" t="s">
        <v>1292</v>
      </c>
      <c r="P905" s="70" t="s">
        <v>1204</v>
      </c>
      <c r="Q905" s="70" t="s">
        <v>1293</v>
      </c>
      <c r="R905" s="62"/>
      <c r="S905" s="71" t="s">
        <v>1294</v>
      </c>
      <c r="T905" s="62"/>
      <c r="U905" s="62"/>
      <c r="V905" s="71" t="s">
        <v>1296</v>
      </c>
      <c r="W905" s="72"/>
      <c r="X905" s="3"/>
    </row>
    <row r="906" spans="1:24" ht="121.5" x14ac:dyDescent="0.25">
      <c r="A906" s="51" t="str">
        <f>'[3]1°'!B21</f>
        <v>A1</v>
      </c>
      <c r="B906" s="51">
        <f>'[3]1°'!C21</f>
        <v>1</v>
      </c>
      <c r="C906" s="52" t="str">
        <f>'[3]1°'!D21</f>
        <v>Hospital Diurno</v>
      </c>
      <c r="D906" s="51" t="str">
        <f>'[3]1°'!E21</f>
        <v>A1-1-011</v>
      </c>
      <c r="E906" s="52" t="str">
        <f>'[3]1°'!F21</f>
        <v>Sala informes</v>
      </c>
      <c r="F906" s="70" t="s">
        <v>1259</v>
      </c>
      <c r="G906" s="62"/>
      <c r="H906" s="62"/>
      <c r="I906" s="62"/>
      <c r="J906" s="62"/>
      <c r="K906" s="62"/>
      <c r="L906" s="62"/>
      <c r="M906" s="62"/>
      <c r="N906" s="62"/>
      <c r="O906" s="71" t="s">
        <v>1292</v>
      </c>
      <c r="P906" s="70" t="s">
        <v>1204</v>
      </c>
      <c r="Q906" s="70" t="s">
        <v>1293</v>
      </c>
      <c r="R906" s="62"/>
      <c r="S906" s="71" t="s">
        <v>1294</v>
      </c>
      <c r="T906" s="62"/>
      <c r="U906" s="62"/>
      <c r="V906" s="62"/>
      <c r="W906" s="72"/>
      <c r="X906" s="3"/>
    </row>
    <row r="907" spans="1:24" ht="121.5" x14ac:dyDescent="0.25">
      <c r="A907" s="51" t="str">
        <f>'[3]1°'!B22</f>
        <v>A1</v>
      </c>
      <c r="B907" s="51">
        <f>'[3]1°'!C22</f>
        <v>1</v>
      </c>
      <c r="C907" s="52" t="str">
        <f>'[3]1°'!D22</f>
        <v>Hospital Diurno</v>
      </c>
      <c r="D907" s="51" t="str">
        <f>'[3]1°'!E22</f>
        <v>A1-1-012</v>
      </c>
      <c r="E907" s="52" t="str">
        <f>'[3]1°'!F22</f>
        <v>Pasillo</v>
      </c>
      <c r="F907" s="70" t="s">
        <v>1260</v>
      </c>
      <c r="G907" s="62"/>
      <c r="H907" s="70" t="s">
        <v>1255</v>
      </c>
      <c r="I907" s="70" t="s">
        <v>1285</v>
      </c>
      <c r="J907" s="70" t="s">
        <v>1290</v>
      </c>
      <c r="K907" s="62"/>
      <c r="L907" s="62"/>
      <c r="M907" s="70" t="s">
        <v>1305</v>
      </c>
      <c r="N907" s="62"/>
      <c r="O907" s="71" t="s">
        <v>1292</v>
      </c>
      <c r="P907" s="70" t="s">
        <v>1204</v>
      </c>
      <c r="Q907" s="62"/>
      <c r="R907" s="71" t="s">
        <v>1165</v>
      </c>
      <c r="S907" s="71" t="s">
        <v>1294</v>
      </c>
      <c r="T907" s="62"/>
      <c r="U907" s="71" t="s">
        <v>1295</v>
      </c>
      <c r="V907" s="71" t="s">
        <v>1296</v>
      </c>
      <c r="W907" s="72"/>
      <c r="X907" s="3"/>
    </row>
    <row r="908" spans="1:24" ht="141.75" x14ac:dyDescent="0.25">
      <c r="A908" s="51" t="str">
        <f>'[3]1°'!B23</f>
        <v>A1</v>
      </c>
      <c r="B908" s="51">
        <f>'[3]1°'!C23</f>
        <v>1</v>
      </c>
      <c r="C908" s="52" t="str">
        <f>'[3]1°'!D23</f>
        <v>Hospital Diurno</v>
      </c>
      <c r="D908" s="51" t="str">
        <f>'[3]1°'!E23</f>
        <v>A1-1-013</v>
      </c>
      <c r="E908" s="52" t="str">
        <f>'[3]1°'!F23</f>
        <v>Shp</v>
      </c>
      <c r="F908" s="70" t="s">
        <v>1127</v>
      </c>
      <c r="G908" s="71" t="s">
        <v>1279</v>
      </c>
      <c r="H908" s="70" t="s">
        <v>1255</v>
      </c>
      <c r="I908" s="62"/>
      <c r="J908" s="62"/>
      <c r="K908" s="62"/>
      <c r="L908" s="62"/>
      <c r="M908" s="62"/>
      <c r="N908" s="62"/>
      <c r="O908" s="70" t="s">
        <v>1297</v>
      </c>
      <c r="P908" s="62"/>
      <c r="Q908" s="62"/>
      <c r="R908" s="62"/>
      <c r="S908" s="62"/>
      <c r="T908" s="62"/>
      <c r="U908" s="62"/>
      <c r="V908" s="71" t="s">
        <v>1298</v>
      </c>
      <c r="W908" s="72"/>
      <c r="X908" s="3"/>
    </row>
    <row r="909" spans="1:24" ht="141.75" x14ac:dyDescent="0.25">
      <c r="A909" s="51" t="str">
        <f>'[3]1°'!B24</f>
        <v>A1</v>
      </c>
      <c r="B909" s="51">
        <f>'[3]1°'!C24</f>
        <v>1</v>
      </c>
      <c r="C909" s="52" t="str">
        <f>'[3]1°'!D24</f>
        <v>Hospital Diurno</v>
      </c>
      <c r="D909" s="51" t="str">
        <f>'[3]1°'!E24</f>
        <v>A1-1-014</v>
      </c>
      <c r="E909" s="52" t="str">
        <f>'[3]1°'!F24</f>
        <v>Shp</v>
      </c>
      <c r="F909" s="70" t="s">
        <v>1127</v>
      </c>
      <c r="G909" s="71" t="s">
        <v>1279</v>
      </c>
      <c r="H909" s="62"/>
      <c r="I909" s="62"/>
      <c r="J909" s="62"/>
      <c r="K909" s="62"/>
      <c r="L909" s="62"/>
      <c r="M909" s="62"/>
      <c r="N909" s="62"/>
      <c r="O909" s="70" t="s">
        <v>1297</v>
      </c>
      <c r="P909" s="62"/>
      <c r="Q909" s="62"/>
      <c r="R909" s="62"/>
      <c r="S909" s="62"/>
      <c r="T909" s="62"/>
      <c r="U909" s="62"/>
      <c r="V909" s="71" t="s">
        <v>1298</v>
      </c>
      <c r="W909" s="72"/>
      <c r="X909" s="3"/>
    </row>
    <row r="910" spans="1:24" ht="121.5" x14ac:dyDescent="0.25">
      <c r="A910" s="51" t="str">
        <f>'[3]1°'!B25</f>
        <v>A1</v>
      </c>
      <c r="B910" s="51">
        <f>'[3]1°'!C25</f>
        <v>1</v>
      </c>
      <c r="C910" s="52" t="str">
        <f>'[3]1°'!D25</f>
        <v>Hospital Diurno</v>
      </c>
      <c r="D910" s="51" t="str">
        <f>'[3]1°'!E25</f>
        <v>A1-1-015</v>
      </c>
      <c r="E910" s="52" t="str">
        <f>'[3]1°'!F25</f>
        <v>Procedimientos</v>
      </c>
      <c r="F910" s="70" t="s">
        <v>1259</v>
      </c>
      <c r="G910" s="70" t="s">
        <v>1279</v>
      </c>
      <c r="H910" s="62"/>
      <c r="I910" s="62"/>
      <c r="J910" s="62"/>
      <c r="K910" s="59" t="s">
        <v>1286</v>
      </c>
      <c r="L910" s="62"/>
      <c r="M910" s="62"/>
      <c r="N910" s="62"/>
      <c r="O910" s="71" t="s">
        <v>1292</v>
      </c>
      <c r="P910" s="70" t="s">
        <v>1204</v>
      </c>
      <c r="Q910" s="70" t="s">
        <v>1293</v>
      </c>
      <c r="R910" s="62"/>
      <c r="S910" s="71" t="s">
        <v>1294</v>
      </c>
      <c r="T910" s="62"/>
      <c r="U910" s="62"/>
      <c r="V910" s="71" t="s">
        <v>1296</v>
      </c>
      <c r="W910" s="72"/>
      <c r="X910" s="3"/>
    </row>
    <row r="911" spans="1:24" ht="121.5" x14ac:dyDescent="0.25">
      <c r="A911" s="51" t="str">
        <f>'[3]1°'!B26</f>
        <v>A1</v>
      </c>
      <c r="B911" s="51">
        <f>'[3]1°'!C26</f>
        <v>1</v>
      </c>
      <c r="C911" s="52" t="str">
        <f>'[3]1°'!D26</f>
        <v>Hospital Diurno</v>
      </c>
      <c r="D911" s="51" t="str">
        <f>'[3]1°'!E26</f>
        <v>A1-1-016</v>
      </c>
      <c r="E911" s="52" t="str">
        <f>'[3]1°'!F26</f>
        <v>Pasillos</v>
      </c>
      <c r="F911" s="70" t="s">
        <v>1260</v>
      </c>
      <c r="G911" s="62"/>
      <c r="H911" s="70" t="s">
        <v>1255</v>
      </c>
      <c r="I911" s="70" t="s">
        <v>1285</v>
      </c>
      <c r="J911" s="70" t="s">
        <v>1291</v>
      </c>
      <c r="K911" s="59" t="s">
        <v>1286</v>
      </c>
      <c r="L911" s="62"/>
      <c r="M911" s="62"/>
      <c r="N911" s="62"/>
      <c r="O911" s="71" t="s">
        <v>1292</v>
      </c>
      <c r="P911" s="70" t="s">
        <v>1204</v>
      </c>
      <c r="Q911" s="62"/>
      <c r="R911" s="71" t="s">
        <v>1165</v>
      </c>
      <c r="S911" s="71" t="s">
        <v>1294</v>
      </c>
      <c r="T911" s="62"/>
      <c r="U911" s="71" t="s">
        <v>1295</v>
      </c>
      <c r="V911" s="71" t="s">
        <v>1296</v>
      </c>
      <c r="W911" s="72"/>
      <c r="X911" s="3"/>
    </row>
    <row r="912" spans="1:24" ht="81" x14ac:dyDescent="0.25">
      <c r="A912" s="51" t="str">
        <f>'[3]1°'!B27</f>
        <v>A1</v>
      </c>
      <c r="B912" s="51">
        <f>'[3]1°'!C27</f>
        <v>1</v>
      </c>
      <c r="C912" s="52" t="str">
        <f>'[3]1°'!D27</f>
        <v>Hospital Diurno</v>
      </c>
      <c r="D912" s="51" t="str">
        <f>'[3]1°'!E27</f>
        <v>A1-1-017</v>
      </c>
      <c r="E912" s="52" t="str">
        <f>'[3]1°'!F27</f>
        <v>Insumos</v>
      </c>
      <c r="F912" s="70" t="s">
        <v>1127</v>
      </c>
      <c r="G912" s="62"/>
      <c r="H912" s="62"/>
      <c r="I912" s="62"/>
      <c r="J912" s="62"/>
      <c r="K912" s="62"/>
      <c r="L912" s="62"/>
      <c r="M912" s="62"/>
      <c r="N912" s="62"/>
      <c r="O912" s="71" t="s">
        <v>1292</v>
      </c>
      <c r="P912" s="62"/>
      <c r="Q912" s="62"/>
      <c r="R912" s="62"/>
      <c r="S912" s="71" t="s">
        <v>1294</v>
      </c>
      <c r="T912" s="62"/>
      <c r="U912" s="62"/>
      <c r="V912" s="62"/>
      <c r="W912" s="72"/>
      <c r="X912" s="3"/>
    </row>
    <row r="913" spans="1:24" ht="101.25" x14ac:dyDescent="0.25">
      <c r="A913" s="51" t="str">
        <f>'[3]1°'!B28</f>
        <v>A1</v>
      </c>
      <c r="B913" s="51">
        <f>'[3]1°'!C28</f>
        <v>1</v>
      </c>
      <c r="C913" s="52" t="str">
        <f>'[3]1°'!D28</f>
        <v>Hospital Diurno</v>
      </c>
      <c r="D913" s="51" t="str">
        <f>'[3]1°'!E28</f>
        <v>A1-1-017a</v>
      </c>
      <c r="E913" s="52" t="str">
        <f>'[3]1°'!F28</f>
        <v>Lava chatas</v>
      </c>
      <c r="F913" s="70" t="s">
        <v>1127</v>
      </c>
      <c r="G913" s="70" t="s">
        <v>1279</v>
      </c>
      <c r="H913" s="62"/>
      <c r="I913" s="62"/>
      <c r="J913" s="62"/>
      <c r="K913" s="62"/>
      <c r="L913" s="62"/>
      <c r="M913" s="62"/>
      <c r="N913" s="62"/>
      <c r="O913" s="70" t="s">
        <v>1297</v>
      </c>
      <c r="P913" s="62"/>
      <c r="Q913" s="62"/>
      <c r="R913" s="62"/>
      <c r="S913" s="71" t="s">
        <v>1294</v>
      </c>
      <c r="T913" s="62"/>
      <c r="U913" s="62"/>
      <c r="V913" s="62"/>
      <c r="W913" s="72"/>
      <c r="X913" s="3"/>
    </row>
    <row r="914" spans="1:24" ht="81" x14ac:dyDescent="0.25">
      <c r="A914" s="51" t="str">
        <f>'[3]1°'!B29</f>
        <v>A1</v>
      </c>
      <c r="B914" s="51">
        <f>'[3]1°'!C29</f>
        <v>1</v>
      </c>
      <c r="C914" s="52" t="str">
        <f>'[3]1°'!D29</f>
        <v>Hospital Diurno</v>
      </c>
      <c r="D914" s="51" t="str">
        <f>'[3]1°'!E29</f>
        <v>A1-1-018</v>
      </c>
      <c r="E914" s="52" t="str">
        <f>'[3]1°'!F29</f>
        <v>Bodega</v>
      </c>
      <c r="F914" s="62"/>
      <c r="G914" s="62"/>
      <c r="H914" s="70" t="s">
        <v>1255</v>
      </c>
      <c r="I914" s="62"/>
      <c r="J914" s="62"/>
      <c r="K914" s="62"/>
      <c r="L914" s="62"/>
      <c r="M914" s="62"/>
      <c r="N914" s="62"/>
      <c r="O914" s="71" t="s">
        <v>1292</v>
      </c>
      <c r="P914" s="62"/>
      <c r="Q914" s="62"/>
      <c r="R914" s="62"/>
      <c r="S914" s="71" t="s">
        <v>1294</v>
      </c>
      <c r="T914" s="62"/>
      <c r="U914" s="62"/>
      <c r="V914" s="62"/>
      <c r="W914" s="72"/>
      <c r="X914" s="3"/>
    </row>
    <row r="915" spans="1:24" ht="40.5" x14ac:dyDescent="0.25">
      <c r="A915" s="54" t="str">
        <f>'[3]1°'!B30</f>
        <v>A1</v>
      </c>
      <c r="B915" s="54">
        <f>'[3]1°'!C30</f>
        <v>1</v>
      </c>
      <c r="C915" s="55" t="str">
        <f>'[3]1°'!D30</f>
        <v>Hospital Diurno</v>
      </c>
      <c r="D915" s="54" t="str">
        <f>'[3]1°'!E30</f>
        <v>A1-1-018a</v>
      </c>
      <c r="E915" s="55" t="str">
        <f>'[3]1°'!F30</f>
        <v>Lava chatas (Closet)</v>
      </c>
      <c r="F915" s="62"/>
      <c r="G915" s="62"/>
      <c r="H915" s="70" t="s">
        <v>1255</v>
      </c>
      <c r="I915" s="62"/>
      <c r="J915" s="62"/>
      <c r="K915" s="62"/>
      <c r="L915" s="62"/>
      <c r="M915" s="62"/>
      <c r="N915" s="62"/>
      <c r="O915" s="62"/>
      <c r="P915" s="62"/>
      <c r="Q915" s="62"/>
      <c r="R915" s="62"/>
      <c r="S915" s="62"/>
      <c r="T915" s="62"/>
      <c r="U915" s="62"/>
      <c r="V915" s="62"/>
      <c r="W915" s="52" t="s">
        <v>1011</v>
      </c>
      <c r="X915" s="3"/>
    </row>
    <row r="916" spans="1:24" ht="101.25" x14ac:dyDescent="0.25">
      <c r="A916" s="51" t="str">
        <f>'[3]1°'!B31</f>
        <v>A1</v>
      </c>
      <c r="B916" s="51">
        <f>'[3]1°'!C31</f>
        <v>1</v>
      </c>
      <c r="C916" s="52" t="str">
        <f>'[3]1°'!D31</f>
        <v>Hospital Diurno</v>
      </c>
      <c r="D916" s="51" t="str">
        <f>'[3]1°'!E31</f>
        <v>A1-1-018a</v>
      </c>
      <c r="E916" s="52" t="str">
        <f>'[3]1°'!F31</f>
        <v>Lava chatas</v>
      </c>
      <c r="F916" s="70" t="s">
        <v>1127</v>
      </c>
      <c r="G916" s="70" t="s">
        <v>1279</v>
      </c>
      <c r="H916" s="70" t="s">
        <v>1255</v>
      </c>
      <c r="I916" s="62"/>
      <c r="J916" s="62"/>
      <c r="K916" s="62"/>
      <c r="L916" s="62"/>
      <c r="M916" s="62"/>
      <c r="N916" s="62"/>
      <c r="O916" s="70" t="s">
        <v>1297</v>
      </c>
      <c r="P916" s="62"/>
      <c r="Q916" s="62"/>
      <c r="R916" s="62"/>
      <c r="S916" s="71" t="s">
        <v>1294</v>
      </c>
      <c r="T916" s="62"/>
      <c r="U916" s="62"/>
      <c r="V916" s="62"/>
      <c r="W916" s="72"/>
      <c r="X916" s="3"/>
    </row>
    <row r="917" spans="1:24" ht="40.5" x14ac:dyDescent="0.25">
      <c r="A917" s="54" t="str">
        <f>'[3]1°'!B32</f>
        <v>A1</v>
      </c>
      <c r="B917" s="54">
        <f>'[3]1°'!C32</f>
        <v>1</v>
      </c>
      <c r="C917" s="55" t="str">
        <f>'[3]1°'!D32</f>
        <v>Hospital Diurno</v>
      </c>
      <c r="D917" s="54" t="str">
        <f>'[3]1°'!E32</f>
        <v>A1-1-019</v>
      </c>
      <c r="E917" s="55" t="str">
        <f>'[3]1°'!F32</f>
        <v>Closet</v>
      </c>
      <c r="F917" s="62"/>
      <c r="G917" s="62"/>
      <c r="H917" s="70" t="s">
        <v>1255</v>
      </c>
      <c r="I917" s="62"/>
      <c r="J917" s="62"/>
      <c r="K917" s="62"/>
      <c r="L917" s="62"/>
      <c r="M917" s="62"/>
      <c r="N917" s="62"/>
      <c r="O917" s="62"/>
      <c r="P917" s="62"/>
      <c r="Q917" s="62"/>
      <c r="R917" s="62"/>
      <c r="S917" s="62"/>
      <c r="T917" s="62"/>
      <c r="U917" s="62"/>
      <c r="V917" s="62"/>
      <c r="W917" s="52" t="s">
        <v>1011</v>
      </c>
      <c r="X917" s="3"/>
    </row>
    <row r="918" spans="1:24" ht="141.75" x14ac:dyDescent="0.25">
      <c r="A918" s="51" t="str">
        <f>'[3]1°'!B33</f>
        <v>A1</v>
      </c>
      <c r="B918" s="51">
        <f>'[3]1°'!C33</f>
        <v>1</v>
      </c>
      <c r="C918" s="52" t="str">
        <f>'[3]1°'!D33</f>
        <v>Hospital Diurno</v>
      </c>
      <c r="D918" s="51" t="str">
        <f>'[3]1°'!E33</f>
        <v>A1-1-019</v>
      </c>
      <c r="E918" s="52" t="str">
        <f>'[3]1°'!F33</f>
        <v>Shp</v>
      </c>
      <c r="F918" s="70" t="s">
        <v>1127</v>
      </c>
      <c r="G918" s="71" t="s">
        <v>1279</v>
      </c>
      <c r="H918" s="70" t="s">
        <v>1255</v>
      </c>
      <c r="I918" s="62"/>
      <c r="J918" s="62"/>
      <c r="K918" s="62"/>
      <c r="L918" s="62"/>
      <c r="M918" s="62"/>
      <c r="N918" s="62"/>
      <c r="O918" s="71" t="s">
        <v>1292</v>
      </c>
      <c r="P918" s="62"/>
      <c r="Q918" s="62"/>
      <c r="R918" s="62"/>
      <c r="S918" s="62"/>
      <c r="T918" s="62"/>
      <c r="U918" s="62"/>
      <c r="V918" s="71" t="s">
        <v>1298</v>
      </c>
      <c r="W918" s="72"/>
      <c r="X918" s="3"/>
    </row>
    <row r="919" spans="1:24" ht="141.75" x14ac:dyDescent="0.25">
      <c r="A919" s="51" t="str">
        <f>'[3]1°'!B34</f>
        <v>A1</v>
      </c>
      <c r="B919" s="51">
        <f>'[3]1°'!C34</f>
        <v>1</v>
      </c>
      <c r="C919" s="52" t="str">
        <f>'[3]1°'!D34</f>
        <v>Hospital Diurno</v>
      </c>
      <c r="D919" s="51" t="str">
        <f>'[3]1°'!E34</f>
        <v>A1-1-020</v>
      </c>
      <c r="E919" s="52" t="str">
        <f>'[3]1°'!F34</f>
        <v>Pasillo</v>
      </c>
      <c r="F919" s="62"/>
      <c r="G919" s="62"/>
      <c r="H919" s="70" t="s">
        <v>1255</v>
      </c>
      <c r="I919" s="62"/>
      <c r="J919" s="62"/>
      <c r="K919" s="62"/>
      <c r="L919" s="62"/>
      <c r="M919" s="62"/>
      <c r="N919" s="62"/>
      <c r="O919" s="71" t="s">
        <v>1292</v>
      </c>
      <c r="P919" s="62"/>
      <c r="Q919" s="62"/>
      <c r="R919" s="71" t="s">
        <v>1165</v>
      </c>
      <c r="S919" s="71" t="s">
        <v>1294</v>
      </c>
      <c r="T919" s="62"/>
      <c r="U919" s="71" t="s">
        <v>1295</v>
      </c>
      <c r="V919" s="71" t="s">
        <v>1298</v>
      </c>
      <c r="W919" s="72"/>
      <c r="X919" s="3"/>
    </row>
    <row r="920" spans="1:24" ht="141.75" x14ac:dyDescent="0.25">
      <c r="A920" s="51" t="str">
        <f>'[3]1°'!B35</f>
        <v>A1</v>
      </c>
      <c r="B920" s="51">
        <f>'[3]1°'!C35</f>
        <v>1</v>
      </c>
      <c r="C920" s="52" t="str">
        <f>'[3]1°'!D35</f>
        <v>Hospital Diurno</v>
      </c>
      <c r="D920" s="51" t="str">
        <f>'[3]1°'!E35</f>
        <v>A1-1-021</v>
      </c>
      <c r="E920" s="52" t="str">
        <f>'[3]1°'!F35</f>
        <v>Shp</v>
      </c>
      <c r="F920" s="70" t="s">
        <v>1127</v>
      </c>
      <c r="G920" s="71" t="s">
        <v>1279</v>
      </c>
      <c r="H920" s="62"/>
      <c r="I920" s="62"/>
      <c r="J920" s="62"/>
      <c r="K920" s="62"/>
      <c r="L920" s="62"/>
      <c r="M920" s="62"/>
      <c r="N920" s="62"/>
      <c r="O920" s="70" t="s">
        <v>1297</v>
      </c>
      <c r="P920" s="62"/>
      <c r="Q920" s="62"/>
      <c r="R920" s="62"/>
      <c r="S920" s="71" t="s">
        <v>1294</v>
      </c>
      <c r="T920" s="62"/>
      <c r="U920" s="62"/>
      <c r="V920" s="71" t="s">
        <v>1298</v>
      </c>
      <c r="W920" s="72"/>
      <c r="X920" s="3"/>
    </row>
    <row r="921" spans="1:24" ht="141.75" x14ac:dyDescent="0.25">
      <c r="A921" s="51" t="str">
        <f>'[3]1°'!B36</f>
        <v>A1</v>
      </c>
      <c r="B921" s="51">
        <f>'[3]1°'!C36</f>
        <v>1</v>
      </c>
      <c r="C921" s="52" t="str">
        <f>'[3]1°'!D36</f>
        <v>Hospital Diurno</v>
      </c>
      <c r="D921" s="51" t="str">
        <f>'[3]1°'!E36</f>
        <v>A1-1-022</v>
      </c>
      <c r="E921" s="52" t="str">
        <f>'[3]1°'!F36</f>
        <v>Shp</v>
      </c>
      <c r="F921" s="70" t="s">
        <v>1127</v>
      </c>
      <c r="G921" s="71" t="s">
        <v>1279</v>
      </c>
      <c r="H921" s="70" t="s">
        <v>1255</v>
      </c>
      <c r="I921" s="62"/>
      <c r="J921" s="62"/>
      <c r="K921" s="62"/>
      <c r="L921" s="62"/>
      <c r="M921" s="62"/>
      <c r="N921" s="62"/>
      <c r="O921" s="70" t="s">
        <v>1297</v>
      </c>
      <c r="P921" s="62"/>
      <c r="Q921" s="62"/>
      <c r="R921" s="62"/>
      <c r="S921" s="62"/>
      <c r="T921" s="62"/>
      <c r="U921" s="62"/>
      <c r="V921" s="71" t="s">
        <v>1298</v>
      </c>
      <c r="W921" s="72"/>
      <c r="X921" s="3"/>
    </row>
    <row r="922" spans="1:24" ht="141.75" x14ac:dyDescent="0.25">
      <c r="A922" s="51" t="str">
        <f>'[3]1°'!B37</f>
        <v>A1</v>
      </c>
      <c r="B922" s="51">
        <f>'[3]1°'!C37</f>
        <v>1</v>
      </c>
      <c r="C922" s="52" t="str">
        <f>'[3]1°'!D37</f>
        <v>Hospital Diurno</v>
      </c>
      <c r="D922" s="51" t="str">
        <f>'[3]1°'!E37</f>
        <v>A1-1-023</v>
      </c>
      <c r="E922" s="52" t="str">
        <f>'[3]1°'!F37</f>
        <v>Pasillo</v>
      </c>
      <c r="F922" s="70" t="s">
        <v>1127</v>
      </c>
      <c r="G922" s="70" t="s">
        <v>1280</v>
      </c>
      <c r="H922" s="70" t="s">
        <v>1255</v>
      </c>
      <c r="I922" s="70" t="s">
        <v>1285</v>
      </c>
      <c r="J922" s="70" t="s">
        <v>1290</v>
      </c>
      <c r="K922" s="62"/>
      <c r="L922" s="62"/>
      <c r="M922" s="62"/>
      <c r="N922" s="62"/>
      <c r="O922" s="71" t="s">
        <v>1292</v>
      </c>
      <c r="P922" s="70" t="s">
        <v>1204</v>
      </c>
      <c r="Q922" s="62"/>
      <c r="R922" s="71" t="s">
        <v>1165</v>
      </c>
      <c r="S922" s="71" t="s">
        <v>1294</v>
      </c>
      <c r="T922" s="62"/>
      <c r="U922" s="71" t="s">
        <v>1295</v>
      </c>
      <c r="V922" s="71" t="s">
        <v>1298</v>
      </c>
      <c r="W922" s="72"/>
      <c r="X922" s="3"/>
    </row>
    <row r="923" spans="1:24" ht="141.75" x14ac:dyDescent="0.25">
      <c r="A923" s="51" t="str">
        <f>'[3]1°'!B38</f>
        <v>A1</v>
      </c>
      <c r="B923" s="51">
        <f>'[3]1°'!C38</f>
        <v>1</v>
      </c>
      <c r="C923" s="52" t="str">
        <f>'[3]1°'!D38</f>
        <v>Hospital Diurno</v>
      </c>
      <c r="D923" s="51" t="str">
        <f>'[3]1°'!E38</f>
        <v>A1-1-024                             A1-1-024a                     A1-1-024b</v>
      </c>
      <c r="E923" s="52" t="str">
        <f>'[3]1°'!F38</f>
        <v>Cirugia adultos hospital diurno</v>
      </c>
      <c r="F923" s="70" t="s">
        <v>1259</v>
      </c>
      <c r="G923" s="62"/>
      <c r="H923" s="70" t="s">
        <v>1256</v>
      </c>
      <c r="I923" s="70" t="s">
        <v>1283</v>
      </c>
      <c r="J923" s="70" t="s">
        <v>1219</v>
      </c>
      <c r="K923" s="62"/>
      <c r="L923" s="62"/>
      <c r="M923" s="62"/>
      <c r="N923" s="62"/>
      <c r="O923" s="71" t="s">
        <v>1292</v>
      </c>
      <c r="P923" s="70" t="s">
        <v>1204</v>
      </c>
      <c r="Q923" s="70" t="s">
        <v>1293</v>
      </c>
      <c r="R923" s="62"/>
      <c r="S923" s="71" t="s">
        <v>1294</v>
      </c>
      <c r="T923" s="62"/>
      <c r="U923" s="62"/>
      <c r="V923" s="71" t="s">
        <v>1298</v>
      </c>
      <c r="W923" s="72"/>
      <c r="X923" s="3"/>
    </row>
    <row r="924" spans="1:24" ht="141.75" x14ac:dyDescent="0.25">
      <c r="A924" s="51" t="str">
        <f>'[3]1°'!B39</f>
        <v>A1</v>
      </c>
      <c r="B924" s="51">
        <f>'[3]1°'!C39</f>
        <v>1</v>
      </c>
      <c r="C924" s="52" t="str">
        <f>'[3]1°'!D39</f>
        <v>Hospital Diurno</v>
      </c>
      <c r="D924" s="51" t="str">
        <f>'[3]1°'!E39</f>
        <v>A1-1-024a</v>
      </c>
      <c r="E924" s="52" t="str">
        <f>'[3]1°'!F39</f>
        <v xml:space="preserve">Sillones </v>
      </c>
      <c r="F924" s="70" t="s">
        <v>1259</v>
      </c>
      <c r="G924" s="62"/>
      <c r="H924" s="70" t="s">
        <v>1256</v>
      </c>
      <c r="I924" s="70" t="s">
        <v>1283</v>
      </c>
      <c r="J924" s="70" t="s">
        <v>1219</v>
      </c>
      <c r="K924" s="62"/>
      <c r="L924" s="62"/>
      <c r="M924" s="62"/>
      <c r="N924" s="62"/>
      <c r="O924" s="71" t="s">
        <v>1292</v>
      </c>
      <c r="P924" s="70" t="s">
        <v>1204</v>
      </c>
      <c r="Q924" s="70" t="s">
        <v>1293</v>
      </c>
      <c r="R924" s="62"/>
      <c r="S924" s="71" t="s">
        <v>1294</v>
      </c>
      <c r="T924" s="62"/>
      <c r="U924" s="62"/>
      <c r="V924" s="71" t="s">
        <v>1298</v>
      </c>
      <c r="W924" s="72"/>
      <c r="X924" s="3"/>
    </row>
    <row r="925" spans="1:24" ht="141.75" x14ac:dyDescent="0.25">
      <c r="A925" s="51" t="str">
        <f>'[3]1°'!B40</f>
        <v>A1</v>
      </c>
      <c r="B925" s="51">
        <f>'[3]1°'!C40</f>
        <v>1</v>
      </c>
      <c r="C925" s="52" t="str">
        <f>'[3]1°'!D40</f>
        <v>Hospital Diurno</v>
      </c>
      <c r="D925" s="51" t="str">
        <f>'[3]1°'!E40</f>
        <v>A1-1-024b</v>
      </c>
      <c r="E925" s="52" t="str">
        <f>'[3]1°'!F40</f>
        <v xml:space="preserve">Sillones </v>
      </c>
      <c r="F925" s="70" t="s">
        <v>1259</v>
      </c>
      <c r="G925" s="62"/>
      <c r="H925" s="70" t="s">
        <v>1256</v>
      </c>
      <c r="I925" s="70" t="s">
        <v>1283</v>
      </c>
      <c r="J925" s="62"/>
      <c r="K925" s="62"/>
      <c r="L925" s="62"/>
      <c r="M925" s="62"/>
      <c r="N925" s="62"/>
      <c r="O925" s="71" t="s">
        <v>1292</v>
      </c>
      <c r="P925" s="70" t="s">
        <v>1204</v>
      </c>
      <c r="Q925" s="70" t="s">
        <v>1293</v>
      </c>
      <c r="R925" s="62"/>
      <c r="S925" s="71" t="s">
        <v>1294</v>
      </c>
      <c r="T925" s="62"/>
      <c r="U925" s="62"/>
      <c r="V925" s="71" t="s">
        <v>1298</v>
      </c>
      <c r="W925" s="72"/>
      <c r="X925" s="3"/>
    </row>
    <row r="926" spans="1:24" ht="141.75" x14ac:dyDescent="0.25">
      <c r="A926" s="51" t="str">
        <f>'[3]1°'!B41</f>
        <v>A1</v>
      </c>
      <c r="B926" s="51">
        <f>'[3]1°'!C41</f>
        <v>1</v>
      </c>
      <c r="C926" s="52" t="str">
        <f>'[3]1°'!D41</f>
        <v>Hospital Diurno</v>
      </c>
      <c r="D926" s="51" t="str">
        <f>'[3]1°'!E41</f>
        <v xml:space="preserve">A1-1-025            </v>
      </c>
      <c r="E926" s="52" t="str">
        <f>'[3]1°'!F41</f>
        <v>Estacion enfermeria</v>
      </c>
      <c r="F926" s="70" t="s">
        <v>1259</v>
      </c>
      <c r="G926" s="62"/>
      <c r="H926" s="70" t="s">
        <v>1256</v>
      </c>
      <c r="I926" s="62"/>
      <c r="J926" s="70" t="s">
        <v>1219</v>
      </c>
      <c r="K926" s="62"/>
      <c r="L926" s="62"/>
      <c r="M926" s="62"/>
      <c r="N926" s="62"/>
      <c r="O926" s="71" t="s">
        <v>1292</v>
      </c>
      <c r="P926" s="70" t="s">
        <v>1204</v>
      </c>
      <c r="Q926" s="70" t="s">
        <v>1293</v>
      </c>
      <c r="R926" s="62"/>
      <c r="S926" s="71" t="s">
        <v>1294</v>
      </c>
      <c r="T926" s="62"/>
      <c r="U926" s="62"/>
      <c r="V926" s="71" t="s">
        <v>1298</v>
      </c>
      <c r="W926" s="72"/>
      <c r="X926" s="3"/>
    </row>
    <row r="927" spans="1:24" ht="121.5" x14ac:dyDescent="0.25">
      <c r="A927" s="51" t="str">
        <f>'[3]1°'!B42</f>
        <v>A1</v>
      </c>
      <c r="B927" s="51">
        <f>'[3]1°'!C42</f>
        <v>1</v>
      </c>
      <c r="C927" s="52" t="str">
        <f>'[3]1°'!D42</f>
        <v>Hospital Diurno</v>
      </c>
      <c r="D927" s="51" t="str">
        <f>'[3]1°'!E42</f>
        <v>A1-1-025a</v>
      </c>
      <c r="E927" s="52" t="str">
        <f>'[3]1°'!F42</f>
        <v>Trabajo sucio</v>
      </c>
      <c r="F927" s="70" t="s">
        <v>1127</v>
      </c>
      <c r="G927" s="70" t="s">
        <v>1279</v>
      </c>
      <c r="H927" s="70" t="s">
        <v>1255</v>
      </c>
      <c r="I927" s="62"/>
      <c r="J927" s="62"/>
      <c r="K927" s="62"/>
      <c r="L927" s="62"/>
      <c r="M927" s="62"/>
      <c r="N927" s="62"/>
      <c r="O927" s="71" t="s">
        <v>1292</v>
      </c>
      <c r="P927" s="70" t="s">
        <v>1204</v>
      </c>
      <c r="Q927" s="62"/>
      <c r="R927" s="62"/>
      <c r="S927" s="62"/>
      <c r="T927" s="62"/>
      <c r="U927" s="62"/>
      <c r="V927" s="62"/>
      <c r="W927" s="72"/>
      <c r="X927" s="3"/>
    </row>
    <row r="928" spans="1:24" ht="121.5" x14ac:dyDescent="0.25">
      <c r="A928" s="51" t="str">
        <f>'[3]1°'!B43</f>
        <v>A1</v>
      </c>
      <c r="B928" s="51">
        <f>'[3]1°'!C43</f>
        <v>1</v>
      </c>
      <c r="C928" s="52" t="str">
        <f>'[3]1°'!D43</f>
        <v>Hospital Diurno</v>
      </c>
      <c r="D928" s="51" t="str">
        <f>'[3]1°'!E43</f>
        <v>A1-1-026</v>
      </c>
      <c r="E928" s="52">
        <f>'[3]1°'!F43</f>
        <v>0</v>
      </c>
      <c r="F928" s="70" t="s">
        <v>1259</v>
      </c>
      <c r="G928" s="62"/>
      <c r="H928" s="62"/>
      <c r="I928" s="62"/>
      <c r="J928" s="70" t="s">
        <v>1219</v>
      </c>
      <c r="K928" s="62"/>
      <c r="L928" s="62"/>
      <c r="M928" s="62"/>
      <c r="N928" s="62"/>
      <c r="O928" s="71" t="s">
        <v>1292</v>
      </c>
      <c r="P928" s="70" t="s">
        <v>1204</v>
      </c>
      <c r="Q928" s="70" t="s">
        <v>1293</v>
      </c>
      <c r="R928" s="62"/>
      <c r="S928" s="71" t="s">
        <v>1294</v>
      </c>
      <c r="T928" s="62"/>
      <c r="U928" s="71" t="s">
        <v>1295</v>
      </c>
      <c r="V928" s="71" t="s">
        <v>1296</v>
      </c>
      <c r="W928" s="72"/>
      <c r="X928" s="3"/>
    </row>
    <row r="929" spans="1:24" ht="121.5" x14ac:dyDescent="0.25">
      <c r="A929" s="51" t="str">
        <f>'[3]1°'!B44</f>
        <v>A1</v>
      </c>
      <c r="B929" s="51">
        <f>'[3]1°'!C44</f>
        <v>1</v>
      </c>
      <c r="C929" s="52" t="str">
        <f>'[3]1°'!D44</f>
        <v>Hospital Diurno</v>
      </c>
      <c r="D929" s="51" t="str">
        <f>'[3]1°'!E44</f>
        <v>A1-1-027</v>
      </c>
      <c r="E929" s="52" t="str">
        <f>'[3]1°'!F44</f>
        <v>Procedimientos</v>
      </c>
      <c r="F929" s="70" t="s">
        <v>1259</v>
      </c>
      <c r="G929" s="70" t="s">
        <v>1279</v>
      </c>
      <c r="H929" s="62"/>
      <c r="I929" s="62"/>
      <c r="J929" s="62"/>
      <c r="K929" s="59" t="s">
        <v>1286</v>
      </c>
      <c r="L929" s="62"/>
      <c r="M929" s="62"/>
      <c r="N929" s="62"/>
      <c r="O929" s="71" t="s">
        <v>1292</v>
      </c>
      <c r="P929" s="70" t="s">
        <v>1204</v>
      </c>
      <c r="Q929" s="70" t="s">
        <v>1293</v>
      </c>
      <c r="R929" s="62"/>
      <c r="S929" s="62"/>
      <c r="T929" s="62"/>
      <c r="U929" s="62"/>
      <c r="V929" s="71" t="s">
        <v>1296</v>
      </c>
      <c r="W929" s="72"/>
      <c r="X929" s="3"/>
    </row>
    <row r="930" spans="1:24" ht="121.5" x14ac:dyDescent="0.25">
      <c r="A930" s="51" t="str">
        <f>'[3]1°'!B45</f>
        <v>A1</v>
      </c>
      <c r="B930" s="51">
        <f>'[3]1°'!C45</f>
        <v>1</v>
      </c>
      <c r="C930" s="52" t="str">
        <f>'[3]1°'!D45</f>
        <v>Hospital Diurno</v>
      </c>
      <c r="D930" s="51" t="str">
        <f>'[3]1°'!E45</f>
        <v>A1-1-028</v>
      </c>
      <c r="E930" s="52" t="str">
        <f>'[3]1°'!F45</f>
        <v>Sala informes</v>
      </c>
      <c r="F930" s="70" t="s">
        <v>1259</v>
      </c>
      <c r="G930" s="62"/>
      <c r="H930" s="62"/>
      <c r="I930" s="62"/>
      <c r="J930" s="62"/>
      <c r="K930" s="62"/>
      <c r="L930" s="62"/>
      <c r="M930" s="70" t="s">
        <v>1305</v>
      </c>
      <c r="N930" s="62"/>
      <c r="O930" s="71" t="s">
        <v>1292</v>
      </c>
      <c r="P930" s="70" t="s">
        <v>1204</v>
      </c>
      <c r="Q930" s="70" t="s">
        <v>1293</v>
      </c>
      <c r="R930" s="62"/>
      <c r="S930" s="71" t="s">
        <v>1294</v>
      </c>
      <c r="T930" s="62"/>
      <c r="U930" s="62"/>
      <c r="V930" s="62"/>
      <c r="W930" s="72"/>
      <c r="X930" s="3"/>
    </row>
    <row r="931" spans="1:24" ht="141.75" x14ac:dyDescent="0.25">
      <c r="A931" s="51" t="str">
        <f>'[3]1°'!B46</f>
        <v>A1</v>
      </c>
      <c r="B931" s="51">
        <f>'[3]1°'!C46</f>
        <v>1</v>
      </c>
      <c r="C931" s="52" t="str">
        <f>'[3]1°'!D46</f>
        <v>Hospital Diurno</v>
      </c>
      <c r="D931" s="51" t="str">
        <f>'[3]1°'!E46</f>
        <v>A1-1-029</v>
      </c>
      <c r="E931" s="52" t="str">
        <f>'[3]1°'!F46</f>
        <v>Shp</v>
      </c>
      <c r="F931" s="70" t="s">
        <v>1127</v>
      </c>
      <c r="G931" s="71" t="s">
        <v>1279</v>
      </c>
      <c r="H931" s="70" t="s">
        <v>1255</v>
      </c>
      <c r="I931" s="62"/>
      <c r="J931" s="62"/>
      <c r="K931" s="62"/>
      <c r="L931" s="62"/>
      <c r="M931" s="62"/>
      <c r="N931" s="62"/>
      <c r="O931" s="70" t="s">
        <v>1297</v>
      </c>
      <c r="P931" s="62"/>
      <c r="Q931" s="62"/>
      <c r="R931" s="62"/>
      <c r="S931" s="62"/>
      <c r="T931" s="62"/>
      <c r="U931" s="62"/>
      <c r="V931" s="71" t="s">
        <v>1298</v>
      </c>
      <c r="W931" s="72"/>
      <c r="X931" s="3"/>
    </row>
    <row r="932" spans="1:24" ht="141.75" x14ac:dyDescent="0.25">
      <c r="A932" s="51" t="str">
        <f>'[3]1°'!B47</f>
        <v>A1</v>
      </c>
      <c r="B932" s="51">
        <f>'[3]1°'!C47</f>
        <v>1</v>
      </c>
      <c r="C932" s="52" t="str">
        <f>'[3]1°'!D47</f>
        <v>Hospital Diurno</v>
      </c>
      <c r="D932" s="51" t="str">
        <f>'[3]1°'!E47</f>
        <v>A1-1-030</v>
      </c>
      <c r="E932" s="52" t="str">
        <f>'[3]1°'!F47</f>
        <v>Shp</v>
      </c>
      <c r="F932" s="70" t="s">
        <v>1127</v>
      </c>
      <c r="G932" s="71" t="s">
        <v>1279</v>
      </c>
      <c r="H932" s="70" t="s">
        <v>1255</v>
      </c>
      <c r="I932" s="62"/>
      <c r="J932" s="62"/>
      <c r="K932" s="62"/>
      <c r="L932" s="62"/>
      <c r="M932" s="62"/>
      <c r="N932" s="62"/>
      <c r="O932" s="70" t="s">
        <v>1297</v>
      </c>
      <c r="P932" s="62"/>
      <c r="Q932" s="62"/>
      <c r="R932" s="62"/>
      <c r="S932" s="62"/>
      <c r="T932" s="62"/>
      <c r="U932" s="62"/>
      <c r="V932" s="71" t="s">
        <v>1298</v>
      </c>
      <c r="W932" s="72"/>
      <c r="X932" s="3"/>
    </row>
    <row r="933" spans="1:24" ht="101.25" x14ac:dyDescent="0.25">
      <c r="A933" s="51" t="str">
        <f>'[3]1°'!B48</f>
        <v>A1</v>
      </c>
      <c r="B933" s="51">
        <f>'[3]1°'!C48</f>
        <v>1</v>
      </c>
      <c r="C933" s="52" t="str">
        <f>'[3]1°'!D48</f>
        <v>Hospital Diurno</v>
      </c>
      <c r="D933" s="51" t="str">
        <f>'[3]1°'!E48</f>
        <v>A1-1-031</v>
      </c>
      <c r="E933" s="52" t="str">
        <f>'[3]1°'!F48</f>
        <v>Aseo</v>
      </c>
      <c r="F933" s="70" t="s">
        <v>1127</v>
      </c>
      <c r="G933" s="70" t="s">
        <v>1279</v>
      </c>
      <c r="H933" s="62"/>
      <c r="I933" s="62"/>
      <c r="J933" s="62"/>
      <c r="K933" s="62"/>
      <c r="L933" s="62"/>
      <c r="M933" s="62"/>
      <c r="N933" s="62"/>
      <c r="O933" s="70" t="s">
        <v>1297</v>
      </c>
      <c r="P933" s="62"/>
      <c r="Q933" s="62"/>
      <c r="R933" s="62"/>
      <c r="S933" s="71" t="s">
        <v>1294</v>
      </c>
      <c r="T933" s="62"/>
      <c r="U933" s="62"/>
      <c r="V933" s="62"/>
      <c r="W933" s="72"/>
      <c r="X933" s="3"/>
    </row>
    <row r="934" spans="1:24" ht="101.25" x14ac:dyDescent="0.25">
      <c r="A934" s="51" t="str">
        <f>'[3]1°'!B49</f>
        <v>A1</v>
      </c>
      <c r="B934" s="51">
        <f>'[3]1°'!C49</f>
        <v>1</v>
      </c>
      <c r="C934" s="52" t="str">
        <f>'[3]1°'!D49</f>
        <v>Hospital Diurno</v>
      </c>
      <c r="D934" s="51" t="str">
        <f>'[3]1°'!E49</f>
        <v>A1-1-032</v>
      </c>
      <c r="E934" s="52" t="str">
        <f>'[3]1°'!F49</f>
        <v>Shf</v>
      </c>
      <c r="F934" s="70" t="s">
        <v>1127</v>
      </c>
      <c r="G934" s="71" t="s">
        <v>1279</v>
      </c>
      <c r="H934" s="62"/>
      <c r="I934" s="62"/>
      <c r="J934" s="62"/>
      <c r="K934" s="62"/>
      <c r="L934" s="62"/>
      <c r="M934" s="62"/>
      <c r="N934" s="62"/>
      <c r="O934" s="70" t="s">
        <v>1297</v>
      </c>
      <c r="P934" s="62"/>
      <c r="Q934" s="62"/>
      <c r="R934" s="62"/>
      <c r="S934" s="62"/>
      <c r="T934" s="62"/>
      <c r="U934" s="62"/>
      <c r="V934" s="62"/>
      <c r="W934" s="72"/>
      <c r="X934" s="3"/>
    </row>
    <row r="935" spans="1:24" ht="101.25" x14ac:dyDescent="0.25">
      <c r="A935" s="51" t="str">
        <f>'[3]1°'!B50</f>
        <v>A1</v>
      </c>
      <c r="B935" s="51">
        <f>'[3]1°'!C50</f>
        <v>1</v>
      </c>
      <c r="C935" s="52" t="str">
        <f>'[3]1°'!D50</f>
        <v>Hospital Diurno</v>
      </c>
      <c r="D935" s="51" t="str">
        <f>'[3]1°'!E50</f>
        <v>A1-1-033</v>
      </c>
      <c r="E935" s="52" t="str">
        <f>'[3]1°'!F50</f>
        <v>Shf</v>
      </c>
      <c r="F935" s="70" t="s">
        <v>1127</v>
      </c>
      <c r="G935" s="71" t="s">
        <v>1279</v>
      </c>
      <c r="H935" s="62"/>
      <c r="I935" s="62"/>
      <c r="J935" s="62"/>
      <c r="K935" s="62"/>
      <c r="L935" s="62"/>
      <c r="M935" s="62"/>
      <c r="N935" s="62"/>
      <c r="O935" s="70" t="s">
        <v>1297</v>
      </c>
      <c r="P935" s="62"/>
      <c r="Q935" s="62"/>
      <c r="R935" s="62"/>
      <c r="S935" s="62"/>
      <c r="T935" s="62"/>
      <c r="U935" s="62"/>
      <c r="V935" s="62"/>
      <c r="W935" s="72"/>
      <c r="X935" s="3"/>
    </row>
    <row r="936" spans="1:24" ht="81" x14ac:dyDescent="0.25">
      <c r="A936" s="51" t="str">
        <f>'[3]1°'!B51</f>
        <v>A1</v>
      </c>
      <c r="B936" s="51">
        <f>'[3]1°'!C51</f>
        <v>1</v>
      </c>
      <c r="C936" s="52" t="str">
        <f>'[3]1°'!D51</f>
        <v>Hospital Diurno</v>
      </c>
      <c r="D936" s="51" t="str">
        <f>'[3]1°'!E51</f>
        <v>A1-1-034</v>
      </c>
      <c r="E936" s="52" t="str">
        <f>'[3]1°'!F51</f>
        <v>Insumos</v>
      </c>
      <c r="F936" s="70" t="s">
        <v>1127</v>
      </c>
      <c r="G936" s="62"/>
      <c r="H936" s="62"/>
      <c r="I936" s="62"/>
      <c r="J936" s="62"/>
      <c r="K936" s="62"/>
      <c r="L936" s="62"/>
      <c r="M936" s="62"/>
      <c r="N936" s="62"/>
      <c r="O936" s="71" t="s">
        <v>1292</v>
      </c>
      <c r="P936" s="62"/>
      <c r="Q936" s="62"/>
      <c r="R936" s="62"/>
      <c r="S936" s="71" t="s">
        <v>1294</v>
      </c>
      <c r="T936" s="62"/>
      <c r="U936" s="62"/>
      <c r="V936" s="62"/>
      <c r="W936" s="72"/>
      <c r="X936" s="3"/>
    </row>
    <row r="937" spans="1:24" ht="81" x14ac:dyDescent="0.25">
      <c r="A937" s="51" t="str">
        <f>'[3]1°'!B52</f>
        <v>A1</v>
      </c>
      <c r="B937" s="51">
        <f>'[3]1°'!C52</f>
        <v>1</v>
      </c>
      <c r="C937" s="52" t="str">
        <f>'[3]1°'!D52</f>
        <v>Hospital Diurno</v>
      </c>
      <c r="D937" s="51" t="str">
        <f>'[3]1°'!E52</f>
        <v>A1-1-035</v>
      </c>
      <c r="E937" s="52" t="str">
        <f>'[3]1°'!F52</f>
        <v>Ropa Limpia</v>
      </c>
      <c r="F937" s="70" t="s">
        <v>1127</v>
      </c>
      <c r="G937" s="62"/>
      <c r="H937" s="62"/>
      <c r="I937" s="70" t="s">
        <v>1284</v>
      </c>
      <c r="J937" s="62"/>
      <c r="K937" s="62"/>
      <c r="L937" s="62"/>
      <c r="M937" s="62"/>
      <c r="N937" s="62"/>
      <c r="O937" s="71" t="s">
        <v>1292</v>
      </c>
      <c r="P937" s="62"/>
      <c r="Q937" s="62"/>
      <c r="R937" s="62"/>
      <c r="S937" s="71" t="s">
        <v>1294</v>
      </c>
      <c r="T937" s="62"/>
      <c r="U937" s="62"/>
      <c r="V937" s="62"/>
      <c r="W937" s="72"/>
      <c r="X937" s="3"/>
    </row>
    <row r="938" spans="1:24" ht="101.25" x14ac:dyDescent="0.25">
      <c r="A938" s="51" t="str">
        <f>'[3]1°'!B53</f>
        <v>A1</v>
      </c>
      <c r="B938" s="51">
        <f>'[3]1°'!C53</f>
        <v>1</v>
      </c>
      <c r="C938" s="52" t="str">
        <f>'[3]1°'!D53</f>
        <v>Hospital Diurno</v>
      </c>
      <c r="D938" s="51" t="str">
        <f>'[3]1°'!E53</f>
        <v>A1-1-036</v>
      </c>
      <c r="E938" s="52" t="str">
        <f>'[3]1°'!F53</f>
        <v>Shf</v>
      </c>
      <c r="F938" s="70" t="s">
        <v>1127</v>
      </c>
      <c r="G938" s="71" t="s">
        <v>1279</v>
      </c>
      <c r="H938" s="62"/>
      <c r="I938" s="70" t="s">
        <v>1284</v>
      </c>
      <c r="J938" s="62"/>
      <c r="K938" s="62"/>
      <c r="L938" s="62"/>
      <c r="M938" s="62"/>
      <c r="N938" s="62"/>
      <c r="O938" s="70" t="s">
        <v>1297</v>
      </c>
      <c r="P938" s="62"/>
      <c r="Q938" s="62"/>
      <c r="R938" s="62"/>
      <c r="S938" s="71" t="s">
        <v>1294</v>
      </c>
      <c r="T938" s="62"/>
      <c r="U938" s="62"/>
      <c r="V938" s="62"/>
      <c r="W938" s="72"/>
      <c r="X938" s="3"/>
    </row>
    <row r="939" spans="1:24" ht="101.25" x14ac:dyDescent="0.25">
      <c r="A939" s="51" t="str">
        <f>'[3]1°'!B54</f>
        <v>A1</v>
      </c>
      <c r="B939" s="51">
        <f>'[3]1°'!C54</f>
        <v>1</v>
      </c>
      <c r="C939" s="52" t="str">
        <f>'[3]1°'!D54</f>
        <v>Hospital Diurno</v>
      </c>
      <c r="D939" s="51" t="str">
        <f>'[3]1°'!E54</f>
        <v>A1-1-037</v>
      </c>
      <c r="E939" s="52" t="str">
        <f>'[3]1°'!F54</f>
        <v>Shf</v>
      </c>
      <c r="F939" s="70" t="s">
        <v>1127</v>
      </c>
      <c r="G939" s="71" t="s">
        <v>1279</v>
      </c>
      <c r="H939" s="62"/>
      <c r="I939" s="62"/>
      <c r="J939" s="62"/>
      <c r="K939" s="62"/>
      <c r="L939" s="62"/>
      <c r="M939" s="62"/>
      <c r="N939" s="62"/>
      <c r="O939" s="70" t="s">
        <v>1297</v>
      </c>
      <c r="P939" s="62"/>
      <c r="Q939" s="62"/>
      <c r="R939" s="62"/>
      <c r="S939" s="71" t="s">
        <v>1294</v>
      </c>
      <c r="T939" s="62"/>
      <c r="U939" s="62"/>
      <c r="V939" s="62"/>
      <c r="W939" s="72"/>
      <c r="X939" s="3"/>
    </row>
    <row r="940" spans="1:24" ht="121.5" x14ac:dyDescent="0.25">
      <c r="A940" s="51" t="str">
        <f>'[3]1°'!B55</f>
        <v>A1</v>
      </c>
      <c r="B940" s="51">
        <f>'[3]1°'!C55</f>
        <v>1</v>
      </c>
      <c r="C940" s="52" t="str">
        <f>'[3]1°'!D55</f>
        <v>Hospital Diurno</v>
      </c>
      <c r="D940" s="51" t="str">
        <f>'[3]1°'!E55</f>
        <v>A1-1-038</v>
      </c>
      <c r="E940" s="52" t="str">
        <f>'[3]1°'!F55</f>
        <v>Estar diurno</v>
      </c>
      <c r="F940" s="70" t="s">
        <v>1259</v>
      </c>
      <c r="G940" s="70" t="s">
        <v>1281</v>
      </c>
      <c r="H940" s="70" t="s">
        <v>1255</v>
      </c>
      <c r="I940" s="62"/>
      <c r="J940" s="62"/>
      <c r="K940" s="62"/>
      <c r="L940" s="62"/>
      <c r="M940" s="62"/>
      <c r="N940" s="62"/>
      <c r="O940" s="71" t="s">
        <v>1292</v>
      </c>
      <c r="P940" s="70" t="s">
        <v>1204</v>
      </c>
      <c r="Q940" s="70" t="s">
        <v>1293</v>
      </c>
      <c r="R940" s="62"/>
      <c r="S940" s="71" t="s">
        <v>1294</v>
      </c>
      <c r="T940" s="62"/>
      <c r="U940" s="71" t="s">
        <v>1295</v>
      </c>
      <c r="V940" s="71" t="s">
        <v>1296</v>
      </c>
      <c r="W940" s="72"/>
      <c r="X940" s="3"/>
    </row>
    <row r="941" spans="1:24" ht="121.5" x14ac:dyDescent="0.25">
      <c r="A941" s="51" t="str">
        <f>'[3]1°'!B56</f>
        <v>A1</v>
      </c>
      <c r="B941" s="51">
        <f>'[3]1°'!C56</f>
        <v>1</v>
      </c>
      <c r="C941" s="52" t="str">
        <f>'[3]1°'!D56</f>
        <v>Hospital Diurno</v>
      </c>
      <c r="D941" s="51" t="str">
        <f>'[3]1°'!E56</f>
        <v>A1-1-039</v>
      </c>
      <c r="E941" s="52" t="str">
        <f>'[3]1°'!F56</f>
        <v>Pasillo</v>
      </c>
      <c r="F941" s="70" t="s">
        <v>1261</v>
      </c>
      <c r="G941" s="62"/>
      <c r="H941" s="70" t="s">
        <v>1255</v>
      </c>
      <c r="I941" s="70" t="s">
        <v>1285</v>
      </c>
      <c r="J941" s="62"/>
      <c r="K941" s="62"/>
      <c r="L941" s="62"/>
      <c r="M941" s="70" t="s">
        <v>1305</v>
      </c>
      <c r="N941" s="62"/>
      <c r="O941" s="71" t="s">
        <v>1292</v>
      </c>
      <c r="P941" s="70" t="s">
        <v>1204</v>
      </c>
      <c r="Q941" s="62"/>
      <c r="R941" s="71" t="s">
        <v>1165</v>
      </c>
      <c r="S941" s="71" t="s">
        <v>1294</v>
      </c>
      <c r="T941" s="62"/>
      <c r="U941" s="71" t="s">
        <v>1295</v>
      </c>
      <c r="V941" s="71" t="s">
        <v>1296</v>
      </c>
      <c r="W941" s="72"/>
      <c r="X941" s="3"/>
    </row>
    <row r="942" spans="1:24" ht="81" x14ac:dyDescent="0.25">
      <c r="A942" s="51" t="str">
        <f>'[3]1°'!B57</f>
        <v>A1</v>
      </c>
      <c r="B942" s="51">
        <f>'[3]1°'!C57</f>
        <v>1</v>
      </c>
      <c r="C942" s="52" t="str">
        <f>'[3]1°'!D57</f>
        <v>Hospital Diurno</v>
      </c>
      <c r="D942" s="51" t="str">
        <f>'[3]1°'!E57</f>
        <v>A1-1-040</v>
      </c>
      <c r="E942" s="52" t="str">
        <f>'[3]1°'!F57</f>
        <v>Shaft  clima</v>
      </c>
      <c r="F942" s="70" t="s">
        <v>1261</v>
      </c>
      <c r="G942" s="62"/>
      <c r="H942" s="70" t="s">
        <v>1255</v>
      </c>
      <c r="I942" s="62"/>
      <c r="J942" s="62"/>
      <c r="K942" s="62"/>
      <c r="L942" s="62"/>
      <c r="M942" s="62"/>
      <c r="N942" s="62"/>
      <c r="O942" s="71" t="s">
        <v>1292</v>
      </c>
      <c r="P942" s="62"/>
      <c r="Q942" s="62"/>
      <c r="R942" s="62"/>
      <c r="S942" s="71" t="s">
        <v>1294</v>
      </c>
      <c r="T942" s="62"/>
      <c r="U942" s="62"/>
      <c r="V942" s="62"/>
      <c r="W942" s="72"/>
      <c r="X942" s="3"/>
    </row>
    <row r="943" spans="1:24" ht="81" x14ac:dyDescent="0.25">
      <c r="A943" s="51" t="str">
        <f>'[3]1°'!B58</f>
        <v>A1</v>
      </c>
      <c r="B943" s="51">
        <f>'[3]1°'!C58</f>
        <v>1</v>
      </c>
      <c r="C943" s="52" t="str">
        <f>'[3]1°'!D58</f>
        <v>Hospital Diurno</v>
      </c>
      <c r="D943" s="51" t="str">
        <f>'[3]1°'!E58</f>
        <v>A1-1-040</v>
      </c>
      <c r="E943" s="52" t="str">
        <f>'[3]1°'!F58</f>
        <v>Vestidor paciente</v>
      </c>
      <c r="F943" s="70" t="s">
        <v>1127</v>
      </c>
      <c r="G943" s="62"/>
      <c r="H943" s="70" t="s">
        <v>1255</v>
      </c>
      <c r="I943" s="62"/>
      <c r="J943" s="62"/>
      <c r="K943" s="62"/>
      <c r="L943" s="62"/>
      <c r="M943" s="62"/>
      <c r="N943" s="62"/>
      <c r="O943" s="71" t="s">
        <v>1292</v>
      </c>
      <c r="P943" s="62"/>
      <c r="Q943" s="62"/>
      <c r="R943" s="62"/>
      <c r="S943" s="71" t="s">
        <v>1294</v>
      </c>
      <c r="T943" s="62"/>
      <c r="U943" s="62"/>
      <c r="V943" s="62"/>
      <c r="W943" s="72"/>
      <c r="X943" s="3"/>
    </row>
    <row r="944" spans="1:24" ht="141.75" x14ac:dyDescent="0.25">
      <c r="A944" s="51" t="str">
        <f>'[3]1°'!B59</f>
        <v>A1</v>
      </c>
      <c r="B944" s="51">
        <f>'[3]1°'!C59</f>
        <v>1</v>
      </c>
      <c r="C944" s="52" t="str">
        <f>'[3]1°'!D59</f>
        <v>Hospital Diurno</v>
      </c>
      <c r="D944" s="51" t="str">
        <f>'[3]1°'!E59</f>
        <v xml:space="preserve">A1-1-041            A1-1-041a                 A1-1-041b                          A1-1-042                           </v>
      </c>
      <c r="E944" s="52" t="str">
        <f>'[3]1°'!F59</f>
        <v>Cirugia infantil hospital diurno</v>
      </c>
      <c r="F944" s="70" t="s">
        <v>1259</v>
      </c>
      <c r="G944" s="70" t="s">
        <v>1279</v>
      </c>
      <c r="H944" s="70" t="s">
        <v>1255</v>
      </c>
      <c r="I944" s="70" t="s">
        <v>1283</v>
      </c>
      <c r="J944" s="70" t="s">
        <v>1219</v>
      </c>
      <c r="K944" s="62"/>
      <c r="L944" s="62"/>
      <c r="M944" s="70" t="s">
        <v>1305</v>
      </c>
      <c r="N944" s="62"/>
      <c r="O944" s="71" t="s">
        <v>1292</v>
      </c>
      <c r="P944" s="70" t="s">
        <v>1204</v>
      </c>
      <c r="Q944" s="70" t="s">
        <v>1293</v>
      </c>
      <c r="R944" s="62"/>
      <c r="S944" s="71" t="s">
        <v>1294</v>
      </c>
      <c r="T944" s="62"/>
      <c r="U944" s="62"/>
      <c r="V944" s="71" t="s">
        <v>1298</v>
      </c>
      <c r="W944" s="72"/>
      <c r="X944" s="3"/>
    </row>
    <row r="945" spans="1:24" ht="141.75" x14ac:dyDescent="0.25">
      <c r="A945" s="51" t="str">
        <f>'[3]1°'!B60</f>
        <v>A1</v>
      </c>
      <c r="B945" s="51">
        <f>'[3]1°'!C60</f>
        <v>1</v>
      </c>
      <c r="C945" s="52" t="str">
        <f>'[3]1°'!D60</f>
        <v>Hospital Diurno</v>
      </c>
      <c r="D945" s="51" t="str">
        <f>'[3]1°'!E60</f>
        <v>A1-1-041a</v>
      </c>
      <c r="E945" s="52" t="str">
        <f>'[3]1°'!F60</f>
        <v xml:space="preserve">Sillones </v>
      </c>
      <c r="F945" s="70" t="s">
        <v>1259</v>
      </c>
      <c r="G945" s="62"/>
      <c r="H945" s="70" t="s">
        <v>1255</v>
      </c>
      <c r="I945" s="70" t="s">
        <v>1283</v>
      </c>
      <c r="J945" s="62"/>
      <c r="K945" s="62"/>
      <c r="L945" s="62"/>
      <c r="M945" s="70" t="s">
        <v>1305</v>
      </c>
      <c r="N945" s="62"/>
      <c r="O945" s="71" t="s">
        <v>1292</v>
      </c>
      <c r="P945" s="70" t="s">
        <v>1204</v>
      </c>
      <c r="Q945" s="70" t="s">
        <v>1293</v>
      </c>
      <c r="R945" s="62"/>
      <c r="S945" s="71" t="s">
        <v>1294</v>
      </c>
      <c r="T945" s="62"/>
      <c r="U945" s="62"/>
      <c r="V945" s="71" t="s">
        <v>1298</v>
      </c>
      <c r="W945" s="72"/>
      <c r="X945" s="3"/>
    </row>
    <row r="946" spans="1:24" ht="141.75" x14ac:dyDescent="0.25">
      <c r="A946" s="51" t="str">
        <f>'[3]1°'!B61</f>
        <v>A1</v>
      </c>
      <c r="B946" s="51">
        <f>'[3]1°'!C61</f>
        <v>1</v>
      </c>
      <c r="C946" s="52" t="str">
        <f>'[3]1°'!D61</f>
        <v>Hospital Diurno</v>
      </c>
      <c r="D946" s="51" t="str">
        <f>'[3]1°'!E61</f>
        <v>A1-1-041b</v>
      </c>
      <c r="E946" s="52" t="str">
        <f>'[3]1°'!F61</f>
        <v xml:space="preserve">Sillones </v>
      </c>
      <c r="F946" s="70" t="s">
        <v>1259</v>
      </c>
      <c r="G946" s="62"/>
      <c r="H946" s="70" t="s">
        <v>1255</v>
      </c>
      <c r="I946" s="70" t="s">
        <v>1283</v>
      </c>
      <c r="J946" s="62"/>
      <c r="K946" s="62"/>
      <c r="L946" s="62"/>
      <c r="M946" s="70" t="s">
        <v>1305</v>
      </c>
      <c r="N946" s="62"/>
      <c r="O946" s="71" t="s">
        <v>1292</v>
      </c>
      <c r="P946" s="70" t="s">
        <v>1204</v>
      </c>
      <c r="Q946" s="70" t="s">
        <v>1293</v>
      </c>
      <c r="R946" s="62"/>
      <c r="S946" s="71" t="s">
        <v>1294</v>
      </c>
      <c r="T946" s="62"/>
      <c r="U946" s="62"/>
      <c r="V946" s="71" t="s">
        <v>1298</v>
      </c>
      <c r="W946" s="72"/>
      <c r="X946" s="3"/>
    </row>
    <row r="947" spans="1:24" ht="141.75" x14ac:dyDescent="0.25">
      <c r="A947" s="51" t="str">
        <f>'[3]1°'!B62</f>
        <v>A1</v>
      </c>
      <c r="B947" s="51">
        <f>'[3]1°'!C62</f>
        <v>1</v>
      </c>
      <c r="C947" s="52" t="str">
        <f>'[3]1°'!D62</f>
        <v>Hospital Diurno</v>
      </c>
      <c r="D947" s="51" t="str">
        <f>'[3]1°'!E62</f>
        <v>A1-1-042</v>
      </c>
      <c r="E947" s="52" t="str">
        <f>'[3]1°'!F62</f>
        <v>Estacion enfermeria</v>
      </c>
      <c r="F947" s="70" t="s">
        <v>1259</v>
      </c>
      <c r="G947" s="62"/>
      <c r="H947" s="70" t="s">
        <v>1255</v>
      </c>
      <c r="I947" s="62"/>
      <c r="J947" s="62"/>
      <c r="K947" s="62"/>
      <c r="L947" s="62"/>
      <c r="M947" s="70" t="s">
        <v>1305</v>
      </c>
      <c r="N947" s="62"/>
      <c r="O947" s="71" t="s">
        <v>1292</v>
      </c>
      <c r="P947" s="70" t="s">
        <v>1204</v>
      </c>
      <c r="Q947" s="70" t="s">
        <v>1293</v>
      </c>
      <c r="R947" s="62"/>
      <c r="S947" s="71" t="s">
        <v>1294</v>
      </c>
      <c r="T947" s="62"/>
      <c r="U947" s="62"/>
      <c r="V947" s="71" t="s">
        <v>1298</v>
      </c>
      <c r="W947" s="72"/>
      <c r="X947" s="3"/>
    </row>
    <row r="948" spans="1:24" ht="81" x14ac:dyDescent="0.25">
      <c r="A948" s="51" t="str">
        <f>'[3]1°'!B63</f>
        <v>A1</v>
      </c>
      <c r="B948" s="51">
        <f>'[3]1°'!C63</f>
        <v>1</v>
      </c>
      <c r="C948" s="52" t="str">
        <f>'[3]1°'!D63</f>
        <v>Hospital Diurno</v>
      </c>
      <c r="D948" s="51" t="str">
        <f>'[3]1°'!E63</f>
        <v>A1-1-042a</v>
      </c>
      <c r="E948" s="52" t="str">
        <f>'[3]1°'!F63</f>
        <v>Trabajo sucio</v>
      </c>
      <c r="F948" s="62"/>
      <c r="G948" s="70" t="s">
        <v>1279</v>
      </c>
      <c r="H948" s="62"/>
      <c r="I948" s="62"/>
      <c r="J948" s="62"/>
      <c r="K948" s="62"/>
      <c r="L948" s="62"/>
      <c r="M948" s="62"/>
      <c r="N948" s="62"/>
      <c r="O948" s="71" t="s">
        <v>1292</v>
      </c>
      <c r="P948" s="62"/>
      <c r="Q948" s="62"/>
      <c r="R948" s="62"/>
      <c r="S948" s="62"/>
      <c r="T948" s="62"/>
      <c r="U948" s="62"/>
      <c r="V948" s="62"/>
      <c r="W948" s="72"/>
      <c r="X948" s="3"/>
    </row>
    <row r="949" spans="1:24" ht="38.25" hidden="1" x14ac:dyDescent="0.25">
      <c r="A949" s="3" t="str">
        <f>'[3]1°'!B64</f>
        <v>A2</v>
      </c>
      <c r="B949" s="3">
        <f>'[3]1°'!C64</f>
        <v>1</v>
      </c>
      <c r="C949" s="13" t="str">
        <f>'[3]1°'!D64</f>
        <v>Medicina Fisica Y Rehabilitación</v>
      </c>
      <c r="D949" s="3" t="str">
        <f>'[3]1°'!E64</f>
        <v>A2-1-001              A2-1-002</v>
      </c>
      <c r="E949" s="13" t="str">
        <f>'[3]1°'!F64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'[3]1°'!B65</f>
        <v>A2</v>
      </c>
      <c r="B950" s="3">
        <f>'[3]1°'!C65</f>
        <v>1</v>
      </c>
      <c r="C950" s="13" t="str">
        <f>'[3]1°'!D65</f>
        <v>Medicina Fisica Y Rehabilitación</v>
      </c>
      <c r="D950" s="3" t="str">
        <f>'[3]1°'!E65</f>
        <v>A2-1-002</v>
      </c>
      <c r="E950" s="13" t="str">
        <f>'[3]1°'!F65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'[3]1°'!B66</f>
        <v>A2</v>
      </c>
      <c r="B951" s="3">
        <f>'[3]1°'!C66</f>
        <v>1</v>
      </c>
      <c r="C951" s="13" t="str">
        <f>'[3]1°'!D66</f>
        <v>Medicina Fisica Y Rehabilitación</v>
      </c>
      <c r="D951" s="3" t="str">
        <f>'[3]1°'!E66</f>
        <v>A2-1-003</v>
      </c>
      <c r="E951" s="13" t="str">
        <f>'[3]1°'!F66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'[3]1°'!B67</f>
        <v>A2</v>
      </c>
      <c r="B952" s="3">
        <f>'[3]1°'!C67</f>
        <v>1</v>
      </c>
      <c r="C952" s="13" t="str">
        <f>'[3]1°'!D67</f>
        <v>Medicina Fisica Y Rehabilitación</v>
      </c>
      <c r="D952" s="3" t="str">
        <f>'[3]1°'!E67</f>
        <v xml:space="preserve">A2-1-004            </v>
      </c>
      <c r="E952" s="13" t="str">
        <f>'[3]1°'!F67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'[3]1°'!B68</f>
        <v>A2</v>
      </c>
      <c r="B953" s="3">
        <f>'[3]1°'!C68</f>
        <v>1</v>
      </c>
      <c r="C953" s="13" t="str">
        <f>'[3]1°'!D68</f>
        <v>Medicina Fisica Y Rehabilitación</v>
      </c>
      <c r="D953" s="3" t="str">
        <f>'[3]1°'!E68</f>
        <v>A2-1-005</v>
      </c>
      <c r="E953" s="13" t="str">
        <f>'[3]1°'!F68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'[3]1°'!B69</f>
        <v>A2</v>
      </c>
      <c r="B954" s="3">
        <f>'[3]1°'!C69</f>
        <v>1</v>
      </c>
      <c r="C954" s="13" t="str">
        <f>'[3]1°'!D69</f>
        <v>Medicina Fisica Y Rehabilitación</v>
      </c>
      <c r="D954" s="3" t="str">
        <f>'[3]1°'!E69</f>
        <v>A2-1-006</v>
      </c>
      <c r="E954" s="13" t="str">
        <f>'[3]1°'!F69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'[3]1°'!B70</f>
        <v>A2</v>
      </c>
      <c r="B955" s="3">
        <f>'[3]1°'!C70</f>
        <v>1</v>
      </c>
      <c r="C955" s="13" t="str">
        <f>'[3]1°'!D70</f>
        <v>Medicina Fisica Y Rehabilitación</v>
      </c>
      <c r="D955" s="3" t="str">
        <f>'[3]1°'!E70</f>
        <v>A2-1-007</v>
      </c>
      <c r="E955" s="13" t="str">
        <f>'[3]1°'!F70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'[3]1°'!B71</f>
        <v>A2</v>
      </c>
      <c r="B956" s="3">
        <f>'[3]1°'!C71</f>
        <v>1</v>
      </c>
      <c r="C956" s="13" t="str">
        <f>'[3]1°'!D71</f>
        <v>Medicina Fisica Y Rehabilitación</v>
      </c>
      <c r="D956" s="3" t="str">
        <f>'[3]1°'!E71</f>
        <v>A2-1-008</v>
      </c>
      <c r="E956" s="13" t="str">
        <f>'[3]1°'!F71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'[3]1°'!B72</f>
        <v>A2</v>
      </c>
      <c r="B957" s="3">
        <f>'[3]1°'!C72</f>
        <v>1</v>
      </c>
      <c r="C957" s="13" t="str">
        <f>'[3]1°'!D72</f>
        <v>Medicina Fisica Y Rehabilitación</v>
      </c>
      <c r="D957" s="3" t="str">
        <f>'[3]1°'!E72</f>
        <v>A2-1-009</v>
      </c>
      <c r="E957" s="13" t="str">
        <f>'[3]1°'!F72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'[3]1°'!B73</f>
        <v>A2</v>
      </c>
      <c r="B958" s="3">
        <f>'[3]1°'!C73</f>
        <v>1</v>
      </c>
      <c r="C958" s="13" t="str">
        <f>'[3]1°'!D73</f>
        <v>Medicina Fisica Y Rehabilitación</v>
      </c>
      <c r="D958" s="3" t="str">
        <f>'[3]1°'!E73</f>
        <v>A2-1-010</v>
      </c>
      <c r="E958" s="13" t="str">
        <f>'[3]1°'!F73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'[3]1°'!B74</f>
        <v>A2</v>
      </c>
      <c r="B959" s="3">
        <f>'[3]1°'!C74</f>
        <v>1</v>
      </c>
      <c r="C959" s="13" t="str">
        <f>'[3]1°'!D74</f>
        <v>Medicina Fisica Y Rehabilitación</v>
      </c>
      <c r="D959" s="3" t="str">
        <f>'[3]1°'!E74</f>
        <v>A2-1-011</v>
      </c>
      <c r="E959" s="13" t="str">
        <f>'[3]1°'!F74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'[3]1°'!B75</f>
        <v>A2</v>
      </c>
      <c r="B960" s="3">
        <f>'[3]1°'!C75</f>
        <v>1</v>
      </c>
      <c r="C960" s="13" t="str">
        <f>'[3]1°'!D75</f>
        <v>Medicina Fisica Y Rehabilitación</v>
      </c>
      <c r="D960" s="3" t="str">
        <f>'[3]1°'!E75</f>
        <v>A2-1-012</v>
      </c>
      <c r="E960" s="13" t="str">
        <f>'[3]1°'!F75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'[3]1°'!B76</f>
        <v>A2</v>
      </c>
      <c r="B961" s="3">
        <f>'[3]1°'!C76</f>
        <v>1</v>
      </c>
      <c r="C961" s="13" t="str">
        <f>'[3]1°'!D76</f>
        <v>Medicina Fisica Y Rehabilitación</v>
      </c>
      <c r="D961" s="3" t="str">
        <f>'[3]1°'!E76</f>
        <v>A2-1-013</v>
      </c>
      <c r="E961" s="13" t="str">
        <f>'[3]1°'!F76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'[3]1°'!B77</f>
        <v>A2</v>
      </c>
      <c r="B962" s="3">
        <f>'[3]1°'!C77</f>
        <v>1</v>
      </c>
      <c r="C962" s="13" t="str">
        <f>'[3]1°'!D77</f>
        <v>Medicina Fisica Y Rehabilitación</v>
      </c>
      <c r="D962" s="3" t="str">
        <f>'[3]1°'!E77</f>
        <v>A2-1-014</v>
      </c>
      <c r="E962" s="13" t="str">
        <f>'[3]1°'!F77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'[3]1°'!B78</f>
        <v>A2</v>
      </c>
      <c r="B963" s="3">
        <f>'[3]1°'!C78</f>
        <v>1</v>
      </c>
      <c r="C963" s="13" t="str">
        <f>'[3]1°'!D78</f>
        <v>Medicina Fisica Y Rehabilitación</v>
      </c>
      <c r="D963" s="3" t="str">
        <f>'[3]1°'!E78</f>
        <v>A2-1-015</v>
      </c>
      <c r="E963" s="13" t="str">
        <f>'[3]1°'!F78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'[3]1°'!B79</f>
        <v>A2</v>
      </c>
      <c r="B964" s="3">
        <f>'[3]1°'!C79</f>
        <v>1</v>
      </c>
      <c r="C964" s="13" t="str">
        <f>'[3]1°'!D79</f>
        <v>Medicina Fisica Y Rehabilitación</v>
      </c>
      <c r="D964" s="3" t="str">
        <f>'[3]1°'!E79</f>
        <v>A2-1-016</v>
      </c>
      <c r="E964" s="13" t="str">
        <f>'[3]1°'!F79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'[3]1°'!B80</f>
        <v>A2</v>
      </c>
      <c r="B965" s="3">
        <f>'[3]1°'!C80</f>
        <v>1</v>
      </c>
      <c r="C965" s="13" t="str">
        <f>'[3]1°'!D80</f>
        <v>Medicina Fisica Y Rehabilitación</v>
      </c>
      <c r="D965" s="3" t="str">
        <f>'[3]1°'!E80</f>
        <v>A2-1-017</v>
      </c>
      <c r="E965" s="13" t="str">
        <f>'[3]1°'!F80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'[3]1°'!B81</f>
        <v>A2</v>
      </c>
      <c r="B966" s="3">
        <f>'[3]1°'!C81</f>
        <v>1</v>
      </c>
      <c r="C966" s="13" t="str">
        <f>'[3]1°'!D81</f>
        <v>Medicina Fisica Y Rehabilitación</v>
      </c>
      <c r="D966" s="3" t="str">
        <f>'[3]1°'!E81</f>
        <v>A2-1-018</v>
      </c>
      <c r="E966" s="13" t="str">
        <f>'[3]1°'!F81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'[3]1°'!B82</f>
        <v>A2</v>
      </c>
      <c r="B967" s="23">
        <f>'[3]1°'!C82</f>
        <v>1</v>
      </c>
      <c r="C967" s="24" t="str">
        <f>'[3]1°'!D82</f>
        <v>Medicina Fisica Y Rehabilitación</v>
      </c>
      <c r="D967" s="23" t="str">
        <f>'[3]1°'!E82</f>
        <v>A2-1-019</v>
      </c>
      <c r="E967" s="24" t="str">
        <f>'[3]1°'!F82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'[3]1°'!B83</f>
        <v>A2</v>
      </c>
      <c r="B968" s="3">
        <f>'[3]1°'!C83</f>
        <v>1</v>
      </c>
      <c r="C968" s="13" t="str">
        <f>'[3]1°'!D83</f>
        <v>Medicina Fisica Y Rehabilitación</v>
      </c>
      <c r="D968" s="3" t="str">
        <f>'[3]1°'!E83</f>
        <v>A2-1-019</v>
      </c>
      <c r="E968" s="13" t="str">
        <f>'[3]1°'!F83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'[3]1°'!B84</f>
        <v>A2</v>
      </c>
      <c r="B969" s="3">
        <f>'[3]1°'!C84</f>
        <v>1</v>
      </c>
      <c r="C969" s="13" t="str">
        <f>'[3]1°'!D84</f>
        <v>Medicina Fisica Y Rehabilitación</v>
      </c>
      <c r="D969" s="3" t="str">
        <f>'[3]1°'!E84</f>
        <v>A2-1-020</v>
      </c>
      <c r="E969" s="13" t="str">
        <f>'[3]1°'!F84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'[3]1°'!B85</f>
        <v>A2</v>
      </c>
      <c r="B970" s="3">
        <f>'[3]1°'!C85</f>
        <v>1</v>
      </c>
      <c r="C970" s="13" t="str">
        <f>'[3]1°'!D85</f>
        <v>Medicina Fisica Y Rehabilitación</v>
      </c>
      <c r="D970" s="3" t="str">
        <f>'[3]1°'!E85</f>
        <v>A2-1-021</v>
      </c>
      <c r="E970" s="13" t="str">
        <f>'[3]1°'!F85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'[3]1°'!B86</f>
        <v>A2</v>
      </c>
      <c r="B971" s="3">
        <f>'[3]1°'!C86</f>
        <v>1</v>
      </c>
      <c r="C971" s="13" t="str">
        <f>'[3]1°'!D86</f>
        <v>Medicina Fisica Y Rehabilitación</v>
      </c>
      <c r="D971" s="3" t="str">
        <f>'[3]1°'!E86</f>
        <v>A2-1-022</v>
      </c>
      <c r="E971" s="13" t="str">
        <f>'[3]1°'!F86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'[3]1°'!B87</f>
        <v>A2</v>
      </c>
      <c r="B972" s="3">
        <f>'[3]1°'!C87</f>
        <v>1</v>
      </c>
      <c r="C972" s="13" t="str">
        <f>'[3]1°'!D87</f>
        <v>Medicina Fisica Y Rehabilitación</v>
      </c>
      <c r="D972" s="3" t="str">
        <f>'[3]1°'!E87</f>
        <v>A2-1-023</v>
      </c>
      <c r="E972" s="13" t="str">
        <f>'[3]1°'!F87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'[3]1°'!B88</f>
        <v>A2</v>
      </c>
      <c r="B973" s="3">
        <f>'[3]1°'!C88</f>
        <v>1</v>
      </c>
      <c r="C973" s="13" t="str">
        <f>'[3]1°'!D88</f>
        <v>Medicina Fisica Y Rehabilitación</v>
      </c>
      <c r="D973" s="3" t="str">
        <f>'[3]1°'!E88</f>
        <v>A2-1-024</v>
      </c>
      <c r="E973" s="13" t="str">
        <f>'[3]1°'!F88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'[3]1°'!B89</f>
        <v>A2</v>
      </c>
      <c r="B974" s="3">
        <f>'[3]1°'!C89</f>
        <v>1</v>
      </c>
      <c r="C974" s="13" t="str">
        <f>'[3]1°'!D89</f>
        <v>Medicina Fisica Y Rehabilitación</v>
      </c>
      <c r="D974" s="3" t="str">
        <f>'[3]1°'!E89</f>
        <v>A2-1-025</v>
      </c>
      <c r="E974" s="13" t="str">
        <f>'[3]1°'!F89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'[3]1°'!B90</f>
        <v>A2</v>
      </c>
      <c r="B975" s="3">
        <f>'[3]1°'!C90</f>
        <v>1</v>
      </c>
      <c r="C975" s="13" t="str">
        <f>'[3]1°'!D90</f>
        <v>Medicina Fisica Y Rehabilitación</v>
      </c>
      <c r="D975" s="3" t="str">
        <f>'[3]1°'!E90</f>
        <v>A2-1-026</v>
      </c>
      <c r="E975" s="13" t="str">
        <f>'[3]1°'!F90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'[3]1°'!B91</f>
        <v>A2</v>
      </c>
      <c r="B976" s="3">
        <f>'[3]1°'!C91</f>
        <v>1</v>
      </c>
      <c r="C976" s="13" t="str">
        <f>'[3]1°'!D91</f>
        <v>Medicina Fisica Y Rehabilitación</v>
      </c>
      <c r="D976" s="3" t="str">
        <f>'[3]1°'!E91</f>
        <v>A2-1-027</v>
      </c>
      <c r="E976" s="13" t="str">
        <f>'[3]1°'!F91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'[3]1°'!B92</f>
        <v>A2</v>
      </c>
      <c r="B977" s="3">
        <f>'[3]1°'!C92</f>
        <v>1</v>
      </c>
      <c r="C977" s="13" t="str">
        <f>'[3]1°'!D92</f>
        <v>Medicina Fisica Y Rehabilitación</v>
      </c>
      <c r="D977" s="3" t="str">
        <f>'[3]1°'!E92</f>
        <v>A2-1-028</v>
      </c>
      <c r="E977" s="13" t="str">
        <f>'[3]1°'!F92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'[3]1°'!B93</f>
        <v>A2</v>
      </c>
      <c r="B978" s="3">
        <f>'[3]1°'!C93</f>
        <v>1</v>
      </c>
      <c r="C978" s="13" t="str">
        <f>'[3]1°'!D93</f>
        <v>Medicina Fisica Y Rehabilitación</v>
      </c>
      <c r="D978" s="3" t="str">
        <f>'[3]1°'!E93</f>
        <v>A2-1-029</v>
      </c>
      <c r="E978" s="13" t="str">
        <f>'[3]1°'!F93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'[3]1°'!B94</f>
        <v>A2</v>
      </c>
      <c r="B979" s="3">
        <f>'[3]1°'!C94</f>
        <v>1</v>
      </c>
      <c r="C979" s="13" t="str">
        <f>'[3]1°'!D94</f>
        <v>Medicina Fisica Y Rehabilitación</v>
      </c>
      <c r="D979" s="3" t="str">
        <f>'[3]1°'!E94</f>
        <v>A2-1-030</v>
      </c>
      <c r="E979" s="13" t="str">
        <f>'[3]1°'!F94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'[3]1°'!B95</f>
        <v>A2</v>
      </c>
      <c r="B980" s="3">
        <f>'[3]1°'!C95</f>
        <v>1</v>
      </c>
      <c r="C980" s="13" t="str">
        <f>'[3]1°'!D95</f>
        <v>Medicina Fisica Y Rehabilitación</v>
      </c>
      <c r="D980" s="3" t="str">
        <f>'[3]1°'!E95</f>
        <v>A2-1-031</v>
      </c>
      <c r="E980" s="13" t="str">
        <f>'[3]1°'!F95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'[3]1°'!B96</f>
        <v>A2</v>
      </c>
      <c r="B981" s="3">
        <f>'[3]1°'!C96</f>
        <v>1</v>
      </c>
      <c r="C981" s="13" t="str">
        <f>'[3]1°'!D96</f>
        <v>Medicina Fisica Y Rehabilitación</v>
      </c>
      <c r="D981" s="3" t="str">
        <f>'[3]1°'!E96</f>
        <v>A2-1-032</v>
      </c>
      <c r="E981" s="13" t="str">
        <f>'[3]1°'!F96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'[3]1°'!B97</f>
        <v>A2</v>
      </c>
      <c r="B982" s="3">
        <f>'[3]1°'!C97</f>
        <v>1</v>
      </c>
      <c r="C982" s="13" t="str">
        <f>'[3]1°'!D97</f>
        <v>Medicina Fisica Y Rehabilitación</v>
      </c>
      <c r="D982" s="3" t="str">
        <f>'[3]1°'!E97</f>
        <v>A2-1-033</v>
      </c>
      <c r="E982" s="13" t="str">
        <f>'[3]1°'!F97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'[3]1°'!B98</f>
        <v>A2</v>
      </c>
      <c r="B983" s="3">
        <f>'[3]1°'!C98</f>
        <v>1</v>
      </c>
      <c r="C983" s="13" t="str">
        <f>'[3]1°'!D98</f>
        <v>Medicina Fisica Y Rehabilitación</v>
      </c>
      <c r="D983" s="3" t="str">
        <f>'[3]1°'!E98</f>
        <v>A2-1-034</v>
      </c>
      <c r="E983" s="13" t="str">
        <f>'[3]1°'!F98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'[3]1°'!B99</f>
        <v>A2</v>
      </c>
      <c r="B984" s="23">
        <f>'[3]1°'!C99</f>
        <v>1</v>
      </c>
      <c r="C984" s="24" t="str">
        <f>'[3]1°'!D99</f>
        <v>Medicina Fisica Y Rehabilitación</v>
      </c>
      <c r="D984" s="23" t="str">
        <f>'[3]1°'!E99</f>
        <v>A2-1-035</v>
      </c>
      <c r="E984" s="24" t="str">
        <f>'[3]1°'!F99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'[3]1°'!B100</f>
        <v>A2</v>
      </c>
      <c r="B985" s="3">
        <f>'[3]1°'!C100</f>
        <v>1</v>
      </c>
      <c r="C985" s="13" t="str">
        <f>'[3]1°'!D100</f>
        <v>I.I.H.</v>
      </c>
      <c r="D985" s="3" t="str">
        <f>'[3]1°'!E100</f>
        <v>A2-1-001ad</v>
      </c>
      <c r="E985" s="13" t="str">
        <f>'[3]1°'!F100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'[3]1°'!B101</f>
        <v>A2</v>
      </c>
      <c r="B986" s="3">
        <f>'[3]1°'!C101</f>
        <v>1</v>
      </c>
      <c r="C986" s="13" t="str">
        <f>'[3]1°'!D101</f>
        <v>I.I.H.</v>
      </c>
      <c r="D986" s="3" t="str">
        <f>'[3]1°'!E101</f>
        <v>A2-1-002ad</v>
      </c>
      <c r="E986" s="13" t="str">
        <f>'[3]1°'!F101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'[3]1°'!B102</f>
        <v>A2</v>
      </c>
      <c r="B987" s="3">
        <f>'[3]1°'!C102</f>
        <v>1</v>
      </c>
      <c r="C987" s="13" t="str">
        <f>'[3]1°'!D102</f>
        <v>I.I.H.</v>
      </c>
      <c r="D987" s="3" t="str">
        <f>'[3]1°'!E102</f>
        <v>A2-1-03ad</v>
      </c>
      <c r="E987" s="13" t="str">
        <f>'[3]1°'!F102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'[3]1°'!B103</f>
        <v>A2</v>
      </c>
      <c r="B988" s="3">
        <f>'[3]1°'!C103</f>
        <v>1</v>
      </c>
      <c r="C988" s="13" t="str">
        <f>'[3]1°'!D103</f>
        <v>I.I.H.</v>
      </c>
      <c r="D988" s="3" t="str">
        <f>'[3]1°'!E103</f>
        <v>A2-1-04ad</v>
      </c>
      <c r="E988" s="13" t="str">
        <f>'[3]1°'!F103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'[3]1°'!B104</f>
        <v>A2</v>
      </c>
      <c r="B989" s="3">
        <f>'[3]1°'!C104</f>
        <v>1</v>
      </c>
      <c r="C989" s="13" t="str">
        <f>'[3]1°'!D104</f>
        <v>I.I.H.</v>
      </c>
      <c r="D989" s="3" t="str">
        <f>'[3]1°'!E104</f>
        <v>A2-1-05ad</v>
      </c>
      <c r="E989" s="13" t="str">
        <f>'[3]1°'!F104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'[3]1°'!B105</f>
        <v>A2</v>
      </c>
      <c r="B990" s="3">
        <f>'[3]1°'!C105</f>
        <v>1</v>
      </c>
      <c r="C990" s="13" t="str">
        <f>'[3]1°'!D105</f>
        <v>I.I.H.</v>
      </c>
      <c r="D990" s="3" t="str">
        <f>'[3]1°'!E105</f>
        <v>A2-1-06ad</v>
      </c>
      <c r="E990" s="13" t="str">
        <f>'[3]1°'!F105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'[3]1°'!B106</f>
        <v>A2</v>
      </c>
      <c r="B991" s="3">
        <f>'[3]1°'!C106</f>
        <v>1</v>
      </c>
      <c r="C991" s="13" t="str">
        <f>'[3]1°'!D106</f>
        <v>I.I.H.</v>
      </c>
      <c r="D991" s="3" t="str">
        <f>'[3]1°'!E106</f>
        <v>A2-1-07ad</v>
      </c>
      <c r="E991" s="13" t="str">
        <f>'[3]1°'!F106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'[3]1°'!B107</f>
        <v>A2</v>
      </c>
      <c r="B992" s="3">
        <f>'[3]1°'!C107</f>
        <v>1</v>
      </c>
      <c r="C992" s="13" t="str">
        <f>'[3]1°'!D107</f>
        <v>I.I.H.</v>
      </c>
      <c r="D992" s="3" t="str">
        <f>'[3]1°'!E107</f>
        <v>A2-1-08ad</v>
      </c>
      <c r="E992" s="13" t="str">
        <f>'[3]1°'!F107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'[3]1°'!B108</f>
        <v>A2</v>
      </c>
      <c r="B993" s="3">
        <f>'[3]1°'!C108</f>
        <v>1</v>
      </c>
      <c r="C993" s="13" t="str">
        <f>'[3]1°'!D108</f>
        <v>I.I.H.</v>
      </c>
      <c r="D993" s="3" t="str">
        <f>'[3]1°'!E108</f>
        <v>A2-1-09ad</v>
      </c>
      <c r="E993" s="13" t="str">
        <f>'[3]1°'!F108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'[3]1°'!B109</f>
        <v>A2</v>
      </c>
      <c r="B994" s="3">
        <f>'[3]1°'!C109</f>
        <v>1</v>
      </c>
      <c r="C994" s="13" t="str">
        <f>'[3]1°'!D109</f>
        <v>I.I.H.</v>
      </c>
      <c r="D994" s="3" t="str">
        <f>'[3]1°'!E109</f>
        <v>A2-1-10ad</v>
      </c>
      <c r="E994" s="13" t="str">
        <f>'[3]1°'!F109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'[3]1°'!B110</f>
        <v>A2</v>
      </c>
      <c r="B995" s="3">
        <f>'[3]1°'!C110</f>
        <v>1</v>
      </c>
      <c r="C995" s="13" t="str">
        <f>'[3]1°'!D110</f>
        <v>I.I.H.</v>
      </c>
      <c r="D995" s="3" t="str">
        <f>'[3]1°'!E110</f>
        <v>A2-1-11ad</v>
      </c>
      <c r="E995" s="13" t="str">
        <f>'[3]1°'!F110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'[3]1°'!B111</f>
        <v>A2</v>
      </c>
      <c r="B996" s="3">
        <f>'[3]1°'!C111</f>
        <v>1</v>
      </c>
      <c r="C996" s="13" t="str">
        <f>'[3]1°'!D111</f>
        <v>I.I.H.</v>
      </c>
      <c r="D996" s="3" t="str">
        <f>'[3]1°'!E111</f>
        <v>A2-1-12ad</v>
      </c>
      <c r="E996" s="13" t="str">
        <f>'[3]1°'!F111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'[3]1°'!B112</f>
        <v>A2</v>
      </c>
      <c r="B997" s="3">
        <f>'[3]1°'!C112</f>
        <v>1</v>
      </c>
      <c r="C997" s="13" t="str">
        <f>'[3]1°'!D112</f>
        <v>I.I.H.</v>
      </c>
      <c r="D997" s="3" t="str">
        <f>'[3]1°'!E112</f>
        <v>A2-1-13ad              A2-1-17ad</v>
      </c>
      <c r="E997" s="13" t="str">
        <f>'[3]1°'!F112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'[3]1°'!B113</f>
        <v>A2</v>
      </c>
      <c r="B998" s="3">
        <f>'[3]1°'!C113</f>
        <v>1</v>
      </c>
      <c r="C998" s="13" t="str">
        <f>'[3]1°'!D113</f>
        <v>I.I.H.</v>
      </c>
      <c r="D998" s="3" t="str">
        <f>'[3]1°'!E113</f>
        <v>A2-1-14ad</v>
      </c>
      <c r="E998" s="13" t="str">
        <f>'[3]1°'!F113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'[3]1°'!B114</f>
        <v>A2</v>
      </c>
      <c r="B999" s="3">
        <f>'[3]1°'!C114</f>
        <v>1</v>
      </c>
      <c r="C999" s="13" t="str">
        <f>'[3]1°'!D114</f>
        <v>I.I.H.</v>
      </c>
      <c r="D999" s="3" t="str">
        <f>'[3]1°'!E114</f>
        <v>A2-1-15ad</v>
      </c>
      <c r="E999" s="13" t="str">
        <f>'[3]1°'!F114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'[3]1°'!B115</f>
        <v>A2</v>
      </c>
      <c r="B1000" s="3">
        <f>'[3]1°'!C115</f>
        <v>1</v>
      </c>
      <c r="C1000" s="13" t="str">
        <f>'[3]1°'!D115</f>
        <v>I.I.H.</v>
      </c>
      <c r="D1000" s="3" t="str">
        <f>'[3]1°'!E115</f>
        <v>A2-1-16ad</v>
      </c>
      <c r="E1000" s="13" t="str">
        <f>'[3]1°'!F115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'[3]1°'!B116</f>
        <v>A2</v>
      </c>
      <c r="B1001" s="3">
        <f>'[3]1°'!C116</f>
        <v>1</v>
      </c>
      <c r="C1001" s="13" t="str">
        <f>'[3]1°'!D116</f>
        <v>I.I.H.</v>
      </c>
      <c r="D1001" s="3" t="str">
        <f>'[3]1°'!E116</f>
        <v>A2-1-17ad</v>
      </c>
      <c r="E1001" s="13" t="str">
        <f>'[3]1°'!F116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81" x14ac:dyDescent="0.25">
      <c r="A1002" s="51" t="str">
        <f>'[3]1°'!B117</f>
        <v>A3</v>
      </c>
      <c r="B1002" s="51">
        <f>'[3]1°'!C117</f>
        <v>1</v>
      </c>
      <c r="C1002" s="52" t="str">
        <f>'[3]1°'!D117</f>
        <v>Hospital Diurno</v>
      </c>
      <c r="D1002" s="51" t="str">
        <f>'[3]1°'!E117</f>
        <v>A3-1-001</v>
      </c>
      <c r="E1002" s="52" t="str">
        <f>'[3]1°'!F117</f>
        <v>Ropa sucia</v>
      </c>
      <c r="F1002" s="70" t="s">
        <v>1127</v>
      </c>
      <c r="G1002" s="62"/>
      <c r="H1002" s="70" t="s">
        <v>1255</v>
      </c>
      <c r="I1002" s="62"/>
      <c r="J1002" s="62"/>
      <c r="K1002" s="62"/>
      <c r="L1002" s="62"/>
      <c r="M1002" s="62"/>
      <c r="N1002" s="62"/>
      <c r="O1002" s="71" t="s">
        <v>1292</v>
      </c>
      <c r="P1002" s="62"/>
      <c r="Q1002" s="62"/>
      <c r="R1002" s="62"/>
      <c r="S1002" s="62"/>
      <c r="T1002" s="62"/>
      <c r="U1002" s="62"/>
      <c r="V1002" s="62"/>
      <c r="W1002" s="72"/>
      <c r="X1002" s="3"/>
    </row>
    <row r="1003" spans="1:24" ht="40.5" x14ac:dyDescent="0.25">
      <c r="A1003" s="54" t="str">
        <f>'[3]1°'!B118</f>
        <v>A3</v>
      </c>
      <c r="B1003" s="54">
        <f>'[3]1°'!C118</f>
        <v>1</v>
      </c>
      <c r="C1003" s="55">
        <f>'[3]1°'!D118</f>
        <v>0</v>
      </c>
      <c r="D1003" s="54" t="str">
        <f>'[3]1°'!E118</f>
        <v>A3-1-001a</v>
      </c>
      <c r="E1003" s="55" t="str">
        <f>'[3]1°'!F118</f>
        <v xml:space="preserve">Closet </v>
      </c>
      <c r="F1003" s="62"/>
      <c r="G1003" s="62"/>
      <c r="H1003" s="62"/>
      <c r="I1003" s="62"/>
      <c r="J1003" s="62"/>
      <c r="K1003" s="62"/>
      <c r="L1003" s="62"/>
      <c r="M1003" s="62"/>
      <c r="N1003" s="62"/>
      <c r="O1003" s="62"/>
      <c r="P1003" s="62"/>
      <c r="Q1003" s="62"/>
      <c r="R1003" s="62"/>
      <c r="S1003" s="62"/>
      <c r="T1003" s="62"/>
      <c r="U1003" s="62"/>
      <c r="V1003" s="62"/>
      <c r="W1003" s="52" t="s">
        <v>1011</v>
      </c>
      <c r="X1003" s="3"/>
    </row>
    <row r="1004" spans="1:24" ht="40.5" x14ac:dyDescent="0.25">
      <c r="A1004" s="54" t="str">
        <f>'[3]1°'!B119</f>
        <v>A3</v>
      </c>
      <c r="B1004" s="54">
        <f>'[3]1°'!C119</f>
        <v>1</v>
      </c>
      <c r="C1004" s="55" t="str">
        <f>'[3]1°'!D119</f>
        <v>Hospital Diurno</v>
      </c>
      <c r="D1004" s="54" t="str">
        <f>'[3]1°'!E119</f>
        <v>A3-1-002</v>
      </c>
      <c r="E1004" s="55" t="str">
        <f>'[3]1°'!F119</f>
        <v>Closet</v>
      </c>
      <c r="F1004" s="62"/>
      <c r="G1004" s="62"/>
      <c r="H1004" s="62"/>
      <c r="I1004" s="62"/>
      <c r="J1004" s="62"/>
      <c r="K1004" s="62"/>
      <c r="L1004" s="62"/>
      <c r="M1004" s="62"/>
      <c r="N1004" s="62"/>
      <c r="O1004" s="62"/>
      <c r="P1004" s="62"/>
      <c r="Q1004" s="62"/>
      <c r="R1004" s="62"/>
      <c r="S1004" s="62"/>
      <c r="T1004" s="62"/>
      <c r="U1004" s="62"/>
      <c r="V1004" s="62"/>
      <c r="W1004" s="52" t="s">
        <v>1011</v>
      </c>
      <c r="X1004" s="3"/>
    </row>
    <row r="1005" spans="1:24" ht="101.25" x14ac:dyDescent="0.25">
      <c r="A1005" s="51" t="str">
        <f>'[3]1°'!B120</f>
        <v>A3</v>
      </c>
      <c r="B1005" s="51">
        <f>'[3]1°'!C120</f>
        <v>1</v>
      </c>
      <c r="C1005" s="52" t="str">
        <f>'[3]1°'!D120</f>
        <v>Hospital Diurno</v>
      </c>
      <c r="D1005" s="51" t="str">
        <f>'[3]1°'!E120</f>
        <v>A3-1-002</v>
      </c>
      <c r="E1005" s="52" t="str">
        <f>'[3]1°'!F120</f>
        <v>Lava chatas</v>
      </c>
      <c r="F1005" s="70" t="s">
        <v>1127</v>
      </c>
      <c r="G1005" s="70" t="s">
        <v>1279</v>
      </c>
      <c r="H1005" s="70" t="s">
        <v>1255</v>
      </c>
      <c r="I1005" s="62"/>
      <c r="J1005" s="62"/>
      <c r="K1005" s="62"/>
      <c r="L1005" s="62"/>
      <c r="M1005" s="62"/>
      <c r="N1005" s="62"/>
      <c r="O1005" s="70" t="s">
        <v>1297</v>
      </c>
      <c r="P1005" s="62"/>
      <c r="Q1005" s="62"/>
      <c r="R1005" s="62"/>
      <c r="S1005" s="62"/>
      <c r="T1005" s="62"/>
      <c r="U1005" s="62"/>
      <c r="V1005" s="62"/>
      <c r="W1005" s="72"/>
      <c r="X1005" s="3"/>
    </row>
    <row r="1006" spans="1:24" ht="81" x14ac:dyDescent="0.25">
      <c r="A1006" s="51" t="str">
        <f>'[3]1°'!B121</f>
        <v>A3</v>
      </c>
      <c r="B1006" s="51">
        <f>'[3]1°'!C121</f>
        <v>1</v>
      </c>
      <c r="C1006" s="52" t="str">
        <f>'[3]1°'!D121</f>
        <v>Hospital Diurno</v>
      </c>
      <c r="D1006" s="51" t="str">
        <f>'[3]1°'!E121</f>
        <v>A3-1-003</v>
      </c>
      <c r="E1006" s="52" t="str">
        <f>'[3]1°'!F121</f>
        <v>Bodega insumos</v>
      </c>
      <c r="F1006" s="70" t="s">
        <v>1127</v>
      </c>
      <c r="G1006" s="62"/>
      <c r="H1006" s="62"/>
      <c r="I1006" s="62"/>
      <c r="J1006" s="62"/>
      <c r="K1006" s="62"/>
      <c r="L1006" s="62"/>
      <c r="M1006" s="62"/>
      <c r="N1006" s="62"/>
      <c r="O1006" s="71" t="s">
        <v>1292</v>
      </c>
      <c r="P1006" s="62"/>
      <c r="Q1006" s="62"/>
      <c r="R1006" s="71" t="s">
        <v>1165</v>
      </c>
      <c r="S1006" s="71" t="s">
        <v>1294</v>
      </c>
      <c r="T1006" s="62"/>
      <c r="U1006" s="62"/>
      <c r="V1006" s="62"/>
      <c r="W1006" s="72"/>
      <c r="X1006" s="3"/>
    </row>
    <row r="1007" spans="1:24" ht="121.5" x14ac:dyDescent="0.25">
      <c r="A1007" s="51" t="str">
        <f>'[3]1°'!B122</f>
        <v>A3</v>
      </c>
      <c r="B1007" s="51">
        <f>'[3]1°'!C122</f>
        <v>1</v>
      </c>
      <c r="C1007" s="52" t="str">
        <f>'[3]1°'!D122</f>
        <v>Hospital Diurno</v>
      </c>
      <c r="D1007" s="51" t="str">
        <f>'[3]1°'!E122</f>
        <v>A3-1-004</v>
      </c>
      <c r="E1007" s="52" t="str">
        <f>'[3]1°'!F122</f>
        <v>Pasillo</v>
      </c>
      <c r="F1007" s="70" t="s">
        <v>1262</v>
      </c>
      <c r="G1007" s="62"/>
      <c r="H1007" s="70" t="s">
        <v>1255</v>
      </c>
      <c r="I1007" s="62"/>
      <c r="J1007" s="62"/>
      <c r="K1007" s="62"/>
      <c r="L1007" s="62"/>
      <c r="M1007" s="62"/>
      <c r="N1007" s="62"/>
      <c r="O1007" s="71" t="s">
        <v>1292</v>
      </c>
      <c r="P1007" s="70" t="s">
        <v>1204</v>
      </c>
      <c r="Q1007" s="70" t="s">
        <v>1293</v>
      </c>
      <c r="R1007" s="71" t="s">
        <v>1165</v>
      </c>
      <c r="S1007" s="71" t="s">
        <v>1294</v>
      </c>
      <c r="T1007" s="62"/>
      <c r="U1007" s="71" t="s">
        <v>1295</v>
      </c>
      <c r="V1007" s="62"/>
      <c r="W1007" s="72"/>
      <c r="X1007" s="3"/>
    </row>
    <row r="1008" spans="1:24" ht="81" x14ac:dyDescent="0.25">
      <c r="A1008" s="51" t="str">
        <f>'[3]1°'!B123</f>
        <v>A3</v>
      </c>
      <c r="B1008" s="51">
        <f>'[3]1°'!C123</f>
        <v>1</v>
      </c>
      <c r="C1008" s="52" t="str">
        <f>'[3]1°'!D123</f>
        <v>Hospital Diurno</v>
      </c>
      <c r="D1008" s="51" t="str">
        <f>'[3]1°'!E123</f>
        <v>A3-1-005</v>
      </c>
      <c r="E1008" s="52" t="str">
        <f>'[3]1°'!F123</f>
        <v>Vestidor</v>
      </c>
      <c r="F1008" s="70" t="s">
        <v>1127</v>
      </c>
      <c r="G1008" s="62"/>
      <c r="H1008" s="70" t="s">
        <v>1255</v>
      </c>
      <c r="I1008" s="62"/>
      <c r="J1008" s="62"/>
      <c r="K1008" s="62"/>
      <c r="L1008" s="62"/>
      <c r="M1008" s="70" t="s">
        <v>1305</v>
      </c>
      <c r="N1008" s="62"/>
      <c r="O1008" s="71" t="s">
        <v>1292</v>
      </c>
      <c r="P1008" s="62"/>
      <c r="Q1008" s="62"/>
      <c r="R1008" s="62"/>
      <c r="S1008" s="71" t="s">
        <v>1294</v>
      </c>
      <c r="T1008" s="62"/>
      <c r="U1008" s="62"/>
      <c r="V1008" s="62"/>
      <c r="W1008" s="72"/>
      <c r="X1008" s="3"/>
    </row>
    <row r="1009" spans="1:24" ht="81" x14ac:dyDescent="0.25">
      <c r="A1009" s="51" t="str">
        <f>'[3]1°'!B124</f>
        <v>A3</v>
      </c>
      <c r="B1009" s="51">
        <f>'[3]1°'!C124</f>
        <v>1</v>
      </c>
      <c r="C1009" s="52" t="str">
        <f>'[3]1°'!D124</f>
        <v>Hospital Diurno</v>
      </c>
      <c r="D1009" s="51" t="str">
        <f>'[3]1°'!E124</f>
        <v>A3-1-006</v>
      </c>
      <c r="E1009" s="52" t="str">
        <f>'[3]1°'!F124</f>
        <v>Vestidor</v>
      </c>
      <c r="F1009" s="70" t="s">
        <v>1127</v>
      </c>
      <c r="G1009" s="62"/>
      <c r="H1009" s="70" t="s">
        <v>1255</v>
      </c>
      <c r="I1009" s="62"/>
      <c r="J1009" s="62"/>
      <c r="K1009" s="62"/>
      <c r="L1009" s="62"/>
      <c r="M1009" s="70" t="s">
        <v>1305</v>
      </c>
      <c r="N1009" s="62"/>
      <c r="O1009" s="71" t="s">
        <v>1292</v>
      </c>
      <c r="P1009" s="62"/>
      <c r="Q1009" s="62"/>
      <c r="R1009" s="62"/>
      <c r="S1009" s="71" t="s">
        <v>1294</v>
      </c>
      <c r="T1009" s="62"/>
      <c r="U1009" s="62"/>
      <c r="V1009" s="62"/>
      <c r="W1009" s="72"/>
      <c r="X1009" s="3"/>
    </row>
    <row r="1010" spans="1:24" ht="81" x14ac:dyDescent="0.25">
      <c r="A1010" s="51" t="str">
        <f>'[3]1°'!B125</f>
        <v>A3</v>
      </c>
      <c r="B1010" s="51">
        <f>'[3]1°'!C125</f>
        <v>1</v>
      </c>
      <c r="C1010" s="52" t="str">
        <f>'[3]1°'!D125</f>
        <v>Hospital Diurno</v>
      </c>
      <c r="D1010" s="51" t="str">
        <f>'[3]1°'!E125</f>
        <v>A3-1-007</v>
      </c>
      <c r="E1010" s="52" t="str">
        <f>'[3]1°'!F125</f>
        <v>Vestidor paciente</v>
      </c>
      <c r="F1010" s="70" t="s">
        <v>1127</v>
      </c>
      <c r="G1010" s="62"/>
      <c r="H1010" s="70" t="s">
        <v>1255</v>
      </c>
      <c r="I1010" s="62"/>
      <c r="J1010" s="62"/>
      <c r="K1010" s="62"/>
      <c r="L1010" s="62"/>
      <c r="M1010" s="62"/>
      <c r="N1010" s="62"/>
      <c r="O1010" s="71" t="s">
        <v>1292</v>
      </c>
      <c r="P1010" s="62"/>
      <c r="Q1010" s="62"/>
      <c r="R1010" s="62"/>
      <c r="S1010" s="71" t="s">
        <v>1294</v>
      </c>
      <c r="T1010" s="62"/>
      <c r="U1010" s="62"/>
      <c r="V1010" s="62"/>
      <c r="W1010" s="72"/>
      <c r="X1010" s="3"/>
    </row>
    <row r="1011" spans="1:24" ht="81" x14ac:dyDescent="0.25">
      <c r="A1011" s="51" t="str">
        <f>'[3]1°'!B126</f>
        <v>A3</v>
      </c>
      <c r="B1011" s="51">
        <f>'[3]1°'!C126</f>
        <v>1</v>
      </c>
      <c r="C1011" s="52" t="str">
        <f>'[3]1°'!D126</f>
        <v>Hospital Diurno</v>
      </c>
      <c r="D1011" s="51" t="str">
        <f>'[3]1°'!E126</f>
        <v>A3-1-008</v>
      </c>
      <c r="E1011" s="52" t="str">
        <f>'[3]1°'!F126</f>
        <v>Vestidor paciente</v>
      </c>
      <c r="F1011" s="70" t="s">
        <v>1127</v>
      </c>
      <c r="G1011" s="62"/>
      <c r="H1011" s="70" t="s">
        <v>1255</v>
      </c>
      <c r="I1011" s="62"/>
      <c r="J1011" s="62"/>
      <c r="K1011" s="62"/>
      <c r="L1011" s="62"/>
      <c r="M1011" s="62"/>
      <c r="N1011" s="62"/>
      <c r="O1011" s="71" t="s">
        <v>1292</v>
      </c>
      <c r="P1011" s="62"/>
      <c r="Q1011" s="62"/>
      <c r="R1011" s="62"/>
      <c r="S1011" s="71" t="s">
        <v>1294</v>
      </c>
      <c r="T1011" s="62"/>
      <c r="U1011" s="62"/>
      <c r="V1011" s="62"/>
      <c r="W1011" s="72"/>
      <c r="X1011" s="3"/>
    </row>
    <row r="1012" spans="1:24" ht="121.5" x14ac:dyDescent="0.25">
      <c r="A1012" s="51" t="str">
        <f>'[3]1°'!B127</f>
        <v>A3</v>
      </c>
      <c r="B1012" s="51">
        <f>'[3]1°'!C127</f>
        <v>1</v>
      </c>
      <c r="C1012" s="52" t="str">
        <f>'[3]1°'!D127</f>
        <v>Hospital Diurno</v>
      </c>
      <c r="D1012" s="51" t="str">
        <f>'[3]1°'!E127</f>
        <v>A3-1-009</v>
      </c>
      <c r="E1012" s="52" t="str">
        <f>'[3]1°'!F127</f>
        <v>Pasillo</v>
      </c>
      <c r="F1012" s="70" t="s">
        <v>1262</v>
      </c>
      <c r="G1012" s="70" t="s">
        <v>1280</v>
      </c>
      <c r="H1012" s="70" t="s">
        <v>1255</v>
      </c>
      <c r="I1012" s="62"/>
      <c r="J1012" s="62"/>
      <c r="K1012" s="62"/>
      <c r="L1012" s="62"/>
      <c r="M1012" s="62"/>
      <c r="N1012" s="62"/>
      <c r="O1012" s="71" t="s">
        <v>1292</v>
      </c>
      <c r="P1012" s="62"/>
      <c r="Q1012" s="70" t="s">
        <v>1293</v>
      </c>
      <c r="R1012" s="71" t="s">
        <v>1165</v>
      </c>
      <c r="S1012" s="62"/>
      <c r="T1012" s="62"/>
      <c r="U1012" s="71" t="s">
        <v>1295</v>
      </c>
      <c r="V1012" s="62"/>
      <c r="W1012" s="72"/>
      <c r="X1012" s="3"/>
    </row>
    <row r="1013" spans="1:24" ht="101.25" x14ac:dyDescent="0.25">
      <c r="A1013" s="51" t="str">
        <f>'[3]1°'!B128</f>
        <v>A3</v>
      </c>
      <c r="B1013" s="51">
        <f>'[3]1°'!C128</f>
        <v>1</v>
      </c>
      <c r="C1013" s="52" t="str">
        <f>'[3]1°'!D128</f>
        <v>Hospital Diurno</v>
      </c>
      <c r="D1013" s="51" t="str">
        <f>'[3]1°'!E128</f>
        <v>A3-1-010</v>
      </c>
      <c r="E1013" s="52" t="str">
        <f>'[3]1°'!F128</f>
        <v>Aseo</v>
      </c>
      <c r="F1013" s="70" t="s">
        <v>1127</v>
      </c>
      <c r="G1013" s="70" t="s">
        <v>1279</v>
      </c>
      <c r="H1013" s="62"/>
      <c r="I1013" s="62"/>
      <c r="J1013" s="62"/>
      <c r="K1013" s="62"/>
      <c r="L1013" s="62"/>
      <c r="M1013" s="62"/>
      <c r="N1013" s="62"/>
      <c r="O1013" s="70" t="s">
        <v>1297</v>
      </c>
      <c r="P1013" s="62"/>
      <c r="Q1013" s="62"/>
      <c r="R1013" s="62"/>
      <c r="S1013" s="62"/>
      <c r="T1013" s="62"/>
      <c r="U1013" s="62"/>
      <c r="V1013" s="62"/>
      <c r="W1013" s="72"/>
      <c r="X1013" s="3"/>
    </row>
    <row r="1014" spans="1:24" ht="101.25" x14ac:dyDescent="0.25">
      <c r="A1014" s="51" t="str">
        <f>'[3]1°'!B129</f>
        <v>A3</v>
      </c>
      <c r="B1014" s="51">
        <f>'[3]1°'!C129</f>
        <v>1</v>
      </c>
      <c r="C1014" s="52" t="str">
        <f>'[3]1°'!D129</f>
        <v>Hospital Diurno</v>
      </c>
      <c r="D1014" s="51" t="str">
        <f>'[3]1°'!E129</f>
        <v>A3-1-010a</v>
      </c>
      <c r="E1014" s="52" t="str">
        <f>'[3]1°'!F129</f>
        <v>Lava chatas</v>
      </c>
      <c r="F1014" s="70" t="s">
        <v>1127</v>
      </c>
      <c r="G1014" s="70" t="s">
        <v>1279</v>
      </c>
      <c r="H1014" s="70" t="s">
        <v>1255</v>
      </c>
      <c r="I1014" s="62"/>
      <c r="J1014" s="62"/>
      <c r="K1014" s="62"/>
      <c r="L1014" s="62"/>
      <c r="M1014" s="62"/>
      <c r="N1014" s="62"/>
      <c r="O1014" s="70" t="s">
        <v>1297</v>
      </c>
      <c r="P1014" s="62"/>
      <c r="Q1014" s="62"/>
      <c r="R1014" s="62"/>
      <c r="S1014" s="71" t="s">
        <v>1299</v>
      </c>
      <c r="T1014" s="62"/>
      <c r="U1014" s="62"/>
      <c r="V1014" s="62"/>
      <c r="W1014" s="72"/>
      <c r="X1014" s="3"/>
    </row>
    <row r="1015" spans="1:24" ht="81" x14ac:dyDescent="0.25">
      <c r="A1015" s="51" t="str">
        <f>'[3]1°'!B130</f>
        <v>A3</v>
      </c>
      <c r="B1015" s="51">
        <f>'[3]1°'!C130</f>
        <v>1</v>
      </c>
      <c r="C1015" s="52" t="str">
        <f>'[3]1°'!D130</f>
        <v>Hospital Diurno</v>
      </c>
      <c r="D1015" s="51" t="str">
        <f>'[3]1°'!E130</f>
        <v>A3-1-011</v>
      </c>
      <c r="E1015" s="52" t="str">
        <f>'[3]1°'!F130</f>
        <v>Ropa Limpia</v>
      </c>
      <c r="F1015" s="70" t="s">
        <v>1127</v>
      </c>
      <c r="G1015" s="62"/>
      <c r="H1015" s="62"/>
      <c r="I1015" s="62"/>
      <c r="J1015" s="62"/>
      <c r="K1015" s="62"/>
      <c r="L1015" s="62"/>
      <c r="M1015" s="62"/>
      <c r="N1015" s="62"/>
      <c r="O1015" s="71" t="s">
        <v>1292</v>
      </c>
      <c r="P1015" s="62"/>
      <c r="Q1015" s="62"/>
      <c r="R1015" s="62"/>
      <c r="S1015" s="71" t="s">
        <v>1294</v>
      </c>
      <c r="T1015" s="62"/>
      <c r="U1015" s="62"/>
      <c r="V1015" s="62"/>
      <c r="W1015" s="72"/>
      <c r="X1015" s="3"/>
    </row>
    <row r="1016" spans="1:24" ht="81" x14ac:dyDescent="0.25">
      <c r="A1016" s="54" t="str">
        <f>'[3]1°'!B131</f>
        <v>A3</v>
      </c>
      <c r="B1016" s="54">
        <f>'[3]1°'!C131</f>
        <v>1</v>
      </c>
      <c r="C1016" s="55" t="str">
        <f>'[3]1°'!D131</f>
        <v>Nucleos Verticales</v>
      </c>
      <c r="D1016" s="54" t="str">
        <f>'[3]1°'!E131</f>
        <v>A3-1-012</v>
      </c>
      <c r="E1016" s="55" t="str">
        <f>'[3]1°'!F131</f>
        <v>Nucleo de Circulacion Vertical N°1 (Shaft corrientes debiles)</v>
      </c>
      <c r="F1016" s="62"/>
      <c r="G1016" s="62"/>
      <c r="H1016" s="62"/>
      <c r="I1016" s="62"/>
      <c r="J1016" s="62"/>
      <c r="K1016" s="62"/>
      <c r="L1016" s="62"/>
      <c r="M1016" s="62"/>
      <c r="N1016" s="62"/>
      <c r="O1016" s="62"/>
      <c r="P1016" s="62"/>
      <c r="Q1016" s="62"/>
      <c r="R1016" s="62"/>
      <c r="S1016" s="62"/>
      <c r="T1016" s="62"/>
      <c r="U1016" s="62"/>
      <c r="V1016" s="62"/>
      <c r="W1016" s="52" t="s">
        <v>1011</v>
      </c>
      <c r="X1016" s="3"/>
    </row>
    <row r="1017" spans="1:24" ht="81" x14ac:dyDescent="0.25">
      <c r="A1017" s="54" t="str">
        <f>'[3]1°'!B132</f>
        <v>A3</v>
      </c>
      <c r="B1017" s="54">
        <f>'[3]1°'!C132</f>
        <v>1</v>
      </c>
      <c r="C1017" s="55" t="str">
        <f>'[3]1°'!D132</f>
        <v>Nucleos Verticales</v>
      </c>
      <c r="D1017" s="54" t="str">
        <f>'[3]1°'!E132</f>
        <v>A3-1-012</v>
      </c>
      <c r="E1017" s="55" t="str">
        <f>'[3]1°'!F132</f>
        <v>Nucleo de Circulacion Vertical N°1 (Montacargas)</v>
      </c>
      <c r="F1017" s="62"/>
      <c r="G1017" s="62"/>
      <c r="H1017" s="62"/>
      <c r="I1017" s="62"/>
      <c r="J1017" s="62"/>
      <c r="K1017" s="62"/>
      <c r="L1017" s="62"/>
      <c r="M1017" s="62"/>
      <c r="N1017" s="62"/>
      <c r="O1017" s="62"/>
      <c r="P1017" s="62"/>
      <c r="Q1017" s="62"/>
      <c r="R1017" s="62"/>
      <c r="S1017" s="62"/>
      <c r="T1017" s="62"/>
      <c r="U1017" s="62"/>
      <c r="V1017" s="62"/>
      <c r="W1017" s="52" t="s">
        <v>1011</v>
      </c>
      <c r="X1017" s="3"/>
    </row>
    <row r="1018" spans="1:24" ht="81" x14ac:dyDescent="0.25">
      <c r="A1018" s="54" t="str">
        <f>'[3]1°'!B133</f>
        <v>A3</v>
      </c>
      <c r="B1018" s="54">
        <f>'[3]1°'!C133</f>
        <v>1</v>
      </c>
      <c r="C1018" s="55" t="str">
        <f>'[3]1°'!D133</f>
        <v>Nucleos Verticales</v>
      </c>
      <c r="D1018" s="54" t="str">
        <f>'[3]1°'!E133</f>
        <v>A3-1-012</v>
      </c>
      <c r="E1018" s="55" t="str">
        <f>'[3]1°'!F133</f>
        <v>Nucleo de Circulacion Vertical N°1 (ascensor)</v>
      </c>
      <c r="F1018" s="62"/>
      <c r="G1018" s="62"/>
      <c r="H1018" s="62"/>
      <c r="I1018" s="62"/>
      <c r="J1018" s="62"/>
      <c r="K1018" s="62"/>
      <c r="L1018" s="62"/>
      <c r="M1018" s="62"/>
      <c r="N1018" s="62"/>
      <c r="O1018" s="62"/>
      <c r="P1018" s="62"/>
      <c r="Q1018" s="62"/>
      <c r="R1018" s="62"/>
      <c r="S1018" s="62"/>
      <c r="T1018" s="62"/>
      <c r="U1018" s="62"/>
      <c r="V1018" s="62"/>
      <c r="W1018" s="52" t="s">
        <v>1011</v>
      </c>
      <c r="X1018" s="3"/>
    </row>
    <row r="1019" spans="1:24" ht="121.5" x14ac:dyDescent="0.25">
      <c r="A1019" s="51" t="str">
        <f>'[3]1°'!B134</f>
        <v>A3</v>
      </c>
      <c r="B1019" s="51">
        <f>'[3]1°'!C134</f>
        <v>1</v>
      </c>
      <c r="C1019" s="52" t="str">
        <f>'[3]1°'!D134</f>
        <v>Nucleos Verticales</v>
      </c>
      <c r="D1019" s="51" t="str">
        <f>'[3]1°'!E134</f>
        <v>A3-1-012</v>
      </c>
      <c r="E1019" s="52" t="str">
        <f>'[3]1°'!F134</f>
        <v>Nucleo de Circulacion Vertical N°1</v>
      </c>
      <c r="F1019" s="62"/>
      <c r="G1019" s="62"/>
      <c r="H1019" s="62"/>
      <c r="I1019" s="62"/>
      <c r="J1019" s="62"/>
      <c r="K1019" s="62"/>
      <c r="L1019" s="62"/>
      <c r="M1019" s="62"/>
      <c r="N1019" s="62"/>
      <c r="O1019" s="71" t="s">
        <v>1292</v>
      </c>
      <c r="P1019" s="70" t="s">
        <v>1204</v>
      </c>
      <c r="Q1019" s="62"/>
      <c r="R1019" s="71" t="s">
        <v>1165</v>
      </c>
      <c r="S1019" s="71" t="s">
        <v>1294</v>
      </c>
      <c r="T1019" s="62"/>
      <c r="U1019" s="62"/>
      <c r="V1019" s="62"/>
      <c r="W1019" s="72"/>
      <c r="X1019" s="3"/>
    </row>
    <row r="1020" spans="1:24" ht="81" x14ac:dyDescent="0.25">
      <c r="A1020" s="51" t="str">
        <f>'[3]1°'!B135</f>
        <v>A3</v>
      </c>
      <c r="B1020" s="51">
        <f>'[3]1°'!C135</f>
        <v>1</v>
      </c>
      <c r="C1020" s="52" t="str">
        <f>'[3]1°'!D135</f>
        <v>Nucleos Verticales</v>
      </c>
      <c r="D1020" s="51" t="str">
        <f>'[3]1°'!E135</f>
        <v>A3-1-012a</v>
      </c>
      <c r="E1020" s="52" t="str">
        <f>'[3]1°'!F135</f>
        <v>Disponible</v>
      </c>
      <c r="F1020" s="62"/>
      <c r="G1020" s="62"/>
      <c r="H1020" s="62"/>
      <c r="I1020" s="62"/>
      <c r="J1020" s="62"/>
      <c r="K1020" s="62"/>
      <c r="L1020" s="62"/>
      <c r="M1020" s="62"/>
      <c r="N1020" s="62"/>
      <c r="O1020" s="71" t="s">
        <v>1292</v>
      </c>
      <c r="P1020" s="62"/>
      <c r="Q1020" s="62"/>
      <c r="R1020" s="71" t="s">
        <v>1165</v>
      </c>
      <c r="S1020" s="62"/>
      <c r="T1020" s="62"/>
      <c r="U1020" s="62"/>
      <c r="V1020" s="62"/>
      <c r="W1020" s="72"/>
      <c r="X1020" s="3"/>
    </row>
    <row r="1021" spans="1:24" ht="121.5" x14ac:dyDescent="0.25">
      <c r="A1021" s="51" t="str">
        <f>'[3]1°'!B136</f>
        <v>A3</v>
      </c>
      <c r="B1021" s="51">
        <f>'[3]1°'!C136</f>
        <v>1</v>
      </c>
      <c r="C1021" s="52" t="str">
        <f>'[3]1°'!D136</f>
        <v>Hospital Diurno</v>
      </c>
      <c r="D1021" s="51" t="str">
        <f>'[3]1°'!E136</f>
        <v>A3-1-013</v>
      </c>
      <c r="E1021" s="52" t="str">
        <f>'[3]1°'!F136</f>
        <v>Entrevista</v>
      </c>
      <c r="F1021" s="70" t="s">
        <v>1259</v>
      </c>
      <c r="G1021" s="62"/>
      <c r="H1021" s="70" t="s">
        <v>1255</v>
      </c>
      <c r="I1021" s="62"/>
      <c r="J1021" s="70" t="s">
        <v>1219</v>
      </c>
      <c r="K1021" s="62"/>
      <c r="L1021" s="62"/>
      <c r="M1021" s="62"/>
      <c r="N1021" s="62"/>
      <c r="O1021" s="71" t="s">
        <v>1292</v>
      </c>
      <c r="P1021" s="70" t="s">
        <v>1204</v>
      </c>
      <c r="Q1021" s="70" t="s">
        <v>1293</v>
      </c>
      <c r="R1021" s="62"/>
      <c r="S1021" s="71" t="s">
        <v>1294</v>
      </c>
      <c r="T1021" s="62"/>
      <c r="U1021" s="62"/>
      <c r="V1021" s="62"/>
      <c r="W1021" s="72"/>
      <c r="X1021" s="3"/>
    </row>
    <row r="1022" spans="1:24" ht="101.25" x14ac:dyDescent="0.25">
      <c r="A1022" s="54" t="str">
        <f>'[3]1°'!B137</f>
        <v>A3</v>
      </c>
      <c r="B1022" s="54">
        <f>'[3]1°'!C137</f>
        <v>1</v>
      </c>
      <c r="C1022" s="55" t="str">
        <f>'[3]1°'!D137</f>
        <v>Hospital Diurno</v>
      </c>
      <c r="D1022" s="54" t="str">
        <f>'[3]1°'!E137</f>
        <v>A3-1-014</v>
      </c>
      <c r="E1022" s="55" t="str">
        <f>'[3]1°'!F137</f>
        <v>Closet</v>
      </c>
      <c r="F1022" s="62"/>
      <c r="G1022" s="62"/>
      <c r="H1022" s="62"/>
      <c r="I1022" s="62"/>
      <c r="J1022" s="62"/>
      <c r="K1022" s="62"/>
      <c r="L1022" s="62"/>
      <c r="M1022" s="62"/>
      <c r="N1022" s="62"/>
      <c r="O1022" s="59" t="s">
        <v>1297</v>
      </c>
      <c r="P1022" s="62"/>
      <c r="Q1022" s="62"/>
      <c r="R1022" s="62"/>
      <c r="S1022" s="62"/>
      <c r="T1022" s="62"/>
      <c r="U1022" s="62"/>
      <c r="V1022" s="62"/>
      <c r="W1022" s="59"/>
      <c r="X1022" s="3"/>
    </row>
    <row r="1023" spans="1:24" ht="121.5" x14ac:dyDescent="0.25">
      <c r="A1023" s="51" t="str">
        <f>'[3]1°'!B138</f>
        <v>A3</v>
      </c>
      <c r="B1023" s="51">
        <f>'[3]1°'!C138</f>
        <v>1</v>
      </c>
      <c r="C1023" s="52" t="str">
        <f>'[3]1°'!D138</f>
        <v>Hospital Diurno</v>
      </c>
      <c r="D1023" s="51" t="str">
        <f>'[3]1°'!E138</f>
        <v>A3-1-014</v>
      </c>
      <c r="E1023" s="52" t="str">
        <f>'[3]1°'!F138</f>
        <v>Box atencion medica</v>
      </c>
      <c r="F1023" s="70" t="s">
        <v>1259</v>
      </c>
      <c r="G1023" s="70" t="s">
        <v>1279</v>
      </c>
      <c r="H1023" s="70" t="s">
        <v>1255</v>
      </c>
      <c r="I1023" s="62"/>
      <c r="J1023" s="62"/>
      <c r="K1023" s="62"/>
      <c r="L1023" s="62"/>
      <c r="M1023" s="62"/>
      <c r="N1023" s="62"/>
      <c r="O1023" s="71" t="s">
        <v>1292</v>
      </c>
      <c r="P1023" s="70" t="s">
        <v>1204</v>
      </c>
      <c r="Q1023" s="70" t="s">
        <v>1293</v>
      </c>
      <c r="R1023" s="62"/>
      <c r="S1023" s="62"/>
      <c r="T1023" s="62"/>
      <c r="U1023" s="62"/>
      <c r="V1023" s="62"/>
      <c r="W1023" s="72"/>
      <c r="X1023" s="3"/>
    </row>
    <row r="1024" spans="1:24" ht="162" x14ac:dyDescent="0.25">
      <c r="A1024" s="54" t="str">
        <f>'[3]1°'!B139</f>
        <v>A3</v>
      </c>
      <c r="B1024" s="54">
        <f>'[3]1°'!C139</f>
        <v>1</v>
      </c>
      <c r="C1024" s="55" t="str">
        <f>'[3]1°'!D139</f>
        <v>Hospital Diurno</v>
      </c>
      <c r="D1024" s="54" t="str">
        <f>'[3]1°'!E139</f>
        <v>A3-1-015</v>
      </c>
      <c r="E1024" s="55" t="str">
        <f>'[3]1°'!F139</f>
        <v>Closet</v>
      </c>
      <c r="F1024" s="62"/>
      <c r="G1024" s="62"/>
      <c r="H1024" s="62"/>
      <c r="I1024" s="62"/>
      <c r="J1024" s="62"/>
      <c r="K1024" s="62"/>
      <c r="L1024" s="62"/>
      <c r="M1024" s="62"/>
      <c r="N1024" s="62"/>
      <c r="O1024" s="70" t="s">
        <v>1297</v>
      </c>
      <c r="P1024" s="70" t="s">
        <v>1253</v>
      </c>
      <c r="Q1024" s="62"/>
      <c r="R1024" s="62"/>
      <c r="S1024" s="62"/>
      <c r="T1024" s="62"/>
      <c r="U1024" s="62"/>
      <c r="V1024" s="62"/>
      <c r="W1024" s="52" t="s">
        <v>1011</v>
      </c>
      <c r="X1024" s="3"/>
    </row>
    <row r="1025" spans="1:24" ht="121.5" x14ac:dyDescent="0.25">
      <c r="A1025" s="51" t="str">
        <f>'[3]1°'!B140</f>
        <v>A3</v>
      </c>
      <c r="B1025" s="51">
        <f>'[3]1°'!C140</f>
        <v>1</v>
      </c>
      <c r="C1025" s="52" t="str">
        <f>'[3]1°'!D140</f>
        <v>Hospital Diurno</v>
      </c>
      <c r="D1025" s="51" t="str">
        <f>'[3]1°'!E140</f>
        <v>A3-1-015</v>
      </c>
      <c r="E1025" s="52" t="str">
        <f>'[3]1°'!F140</f>
        <v>Box atencion medica</v>
      </c>
      <c r="F1025" s="70" t="s">
        <v>1259</v>
      </c>
      <c r="G1025" s="70" t="s">
        <v>1279</v>
      </c>
      <c r="H1025" s="62"/>
      <c r="I1025" s="62"/>
      <c r="J1025" s="62"/>
      <c r="K1025" s="62"/>
      <c r="L1025" s="62"/>
      <c r="M1025" s="62"/>
      <c r="N1025" s="62"/>
      <c r="O1025" s="71" t="s">
        <v>1292</v>
      </c>
      <c r="P1025" s="70" t="s">
        <v>1204</v>
      </c>
      <c r="Q1025" s="70" t="s">
        <v>1293</v>
      </c>
      <c r="R1025" s="62"/>
      <c r="S1025" s="71" t="s">
        <v>1294</v>
      </c>
      <c r="T1025" s="62"/>
      <c r="U1025" s="62"/>
      <c r="V1025" s="62"/>
      <c r="W1025" s="72"/>
      <c r="X1025" s="3"/>
    </row>
    <row r="1026" spans="1:24" ht="81" x14ac:dyDescent="0.25">
      <c r="A1026" s="51" t="str">
        <f>'[3]1°'!B141</f>
        <v>A3</v>
      </c>
      <c r="B1026" s="51">
        <f>'[3]1°'!C141</f>
        <v>1</v>
      </c>
      <c r="C1026" s="52" t="str">
        <f>'[3]1°'!D141</f>
        <v>Hospital Diurno</v>
      </c>
      <c r="D1026" s="51" t="str">
        <f>'[3]1°'!E141</f>
        <v>A3-1-016</v>
      </c>
      <c r="E1026" s="52" t="str">
        <f>'[3]1°'!F141</f>
        <v>Pasillo - VESTIDOR PACIENTE</v>
      </c>
      <c r="F1026" s="70" t="s">
        <v>1127</v>
      </c>
      <c r="G1026" s="62"/>
      <c r="H1026" s="70" t="s">
        <v>1255</v>
      </c>
      <c r="I1026" s="62"/>
      <c r="J1026" s="62"/>
      <c r="K1026" s="62"/>
      <c r="L1026" s="62"/>
      <c r="M1026" s="62"/>
      <c r="N1026" s="62"/>
      <c r="O1026" s="71" t="s">
        <v>1292</v>
      </c>
      <c r="P1026" s="62"/>
      <c r="Q1026" s="62"/>
      <c r="R1026" s="71" t="s">
        <v>1165</v>
      </c>
      <c r="S1026" s="71" t="s">
        <v>1294</v>
      </c>
      <c r="T1026" s="62"/>
      <c r="U1026" s="71" t="s">
        <v>1295</v>
      </c>
      <c r="V1026" s="62"/>
      <c r="W1026" s="72"/>
      <c r="X1026" s="3"/>
    </row>
    <row r="1027" spans="1:24" ht="81" x14ac:dyDescent="0.25">
      <c r="A1027" s="51" t="str">
        <f>'[3]1°'!B142</f>
        <v>A3</v>
      </c>
      <c r="B1027" s="51">
        <f>'[3]1°'!C142</f>
        <v>1</v>
      </c>
      <c r="C1027" s="52" t="str">
        <f>'[3]1°'!D142</f>
        <v>Hospital Diurno</v>
      </c>
      <c r="D1027" s="51" t="str">
        <f>'[3]1°'!E142</f>
        <v>A3-1-017</v>
      </c>
      <c r="E1027" s="52" t="str">
        <f>'[3]1°'!F142</f>
        <v>Vestidor paciente</v>
      </c>
      <c r="F1027" s="70" t="s">
        <v>1127</v>
      </c>
      <c r="G1027" s="62"/>
      <c r="H1027" s="70" t="s">
        <v>1255</v>
      </c>
      <c r="I1027" s="62"/>
      <c r="J1027" s="62"/>
      <c r="K1027" s="62"/>
      <c r="L1027" s="62"/>
      <c r="M1027" s="62"/>
      <c r="N1027" s="62"/>
      <c r="O1027" s="71" t="s">
        <v>1292</v>
      </c>
      <c r="P1027" s="62"/>
      <c r="Q1027" s="62"/>
      <c r="R1027" s="62"/>
      <c r="S1027" s="71" t="s">
        <v>1294</v>
      </c>
      <c r="T1027" s="62"/>
      <c r="U1027" s="62"/>
      <c r="V1027" s="62"/>
      <c r="W1027" s="72"/>
      <c r="X1027" s="3"/>
    </row>
    <row r="1028" spans="1:24" ht="81" x14ac:dyDescent="0.25">
      <c r="A1028" s="51" t="str">
        <f>'[3]1°'!B143</f>
        <v>A3</v>
      </c>
      <c r="B1028" s="51">
        <f>'[3]1°'!C143</f>
        <v>1</v>
      </c>
      <c r="C1028" s="52" t="str">
        <f>'[3]1°'!D143</f>
        <v>Hospital Diurno</v>
      </c>
      <c r="D1028" s="51" t="str">
        <f>'[3]1°'!E143</f>
        <v>A3-1-018</v>
      </c>
      <c r="E1028" s="52" t="str">
        <f>'[3]1°'!F143</f>
        <v>Ropa sucia</v>
      </c>
      <c r="F1028" s="70" t="s">
        <v>1127</v>
      </c>
      <c r="G1028" s="62"/>
      <c r="H1028" s="62"/>
      <c r="I1028" s="62"/>
      <c r="J1028" s="62"/>
      <c r="K1028" s="62"/>
      <c r="L1028" s="62"/>
      <c r="M1028" s="62"/>
      <c r="N1028" s="62"/>
      <c r="O1028" s="71" t="s">
        <v>1292</v>
      </c>
      <c r="P1028" s="62"/>
      <c r="Q1028" s="62"/>
      <c r="R1028" s="62"/>
      <c r="S1028" s="71" t="s">
        <v>1294</v>
      </c>
      <c r="T1028" s="62"/>
      <c r="U1028" s="62"/>
      <c r="V1028" s="62"/>
      <c r="W1028" s="72"/>
      <c r="X1028" s="3"/>
    </row>
    <row r="1029" spans="1:24" ht="81" x14ac:dyDescent="0.25">
      <c r="A1029" s="54" t="str">
        <f>'[3]1°'!B144</f>
        <v>A3</v>
      </c>
      <c r="B1029" s="54">
        <f>'[3]1°'!C144</f>
        <v>1</v>
      </c>
      <c r="C1029" s="55" t="str">
        <f>'[3]1°'!D144</f>
        <v>Hospital Diurno</v>
      </c>
      <c r="D1029" s="54" t="str">
        <f>'[3]1°'!E144</f>
        <v>A3-1-019</v>
      </c>
      <c r="E1029" s="55" t="str">
        <f>'[3]1°'!F144</f>
        <v>Closet electrico</v>
      </c>
      <c r="F1029" s="62"/>
      <c r="G1029" s="62"/>
      <c r="H1029" s="62"/>
      <c r="I1029" s="62"/>
      <c r="J1029" s="62"/>
      <c r="K1029" s="62"/>
      <c r="L1029" s="62"/>
      <c r="M1029" s="62"/>
      <c r="N1029" s="62"/>
      <c r="O1029" s="71" t="s">
        <v>1292</v>
      </c>
      <c r="P1029" s="62"/>
      <c r="Q1029" s="62"/>
      <c r="R1029" s="62"/>
      <c r="S1029" s="62"/>
      <c r="T1029" s="62"/>
      <c r="U1029" s="62"/>
      <c r="V1029" s="62"/>
      <c r="W1029" s="52" t="s">
        <v>1011</v>
      </c>
      <c r="X1029" s="3"/>
    </row>
    <row r="1030" spans="1:24" ht="121.5" x14ac:dyDescent="0.25">
      <c r="A1030" s="54" t="str">
        <f>'[3]1°'!B145</f>
        <v>A3</v>
      </c>
      <c r="B1030" s="54">
        <f>'[3]1°'!C145</f>
        <v>1</v>
      </c>
      <c r="C1030" s="55" t="str">
        <f>'[3]1°'!D145</f>
        <v>Hospital Diurno</v>
      </c>
      <c r="D1030" s="54" t="str">
        <f>'[3]1°'!E145</f>
        <v>A3-1-019</v>
      </c>
      <c r="E1030" s="55" t="str">
        <f>'[3]1°'!F145</f>
        <v>Equipo aspiracion central</v>
      </c>
      <c r="F1030" s="62"/>
      <c r="G1030" s="62"/>
      <c r="H1030" s="62"/>
      <c r="I1030" s="62"/>
      <c r="J1030" s="62"/>
      <c r="K1030" s="62"/>
      <c r="L1030" s="62"/>
      <c r="M1030" s="62"/>
      <c r="N1030" s="62"/>
      <c r="O1030" s="71" t="s">
        <v>1292</v>
      </c>
      <c r="P1030" s="70" t="s">
        <v>1204</v>
      </c>
      <c r="Q1030" s="62"/>
      <c r="R1030" s="62"/>
      <c r="S1030" s="71" t="s">
        <v>1294</v>
      </c>
      <c r="T1030" s="62"/>
      <c r="U1030" s="62"/>
      <c r="V1030" s="62"/>
      <c r="W1030" s="52" t="s">
        <v>1011</v>
      </c>
      <c r="X1030" s="3"/>
    </row>
    <row r="1031" spans="1:24" ht="121.5" x14ac:dyDescent="0.35">
      <c r="A1031" s="51" t="str">
        <f>'[3]1°'!B146</f>
        <v>A3</v>
      </c>
      <c r="B1031" s="51">
        <f>'[3]1°'!C146</f>
        <v>1</v>
      </c>
      <c r="C1031" s="52" t="str">
        <f>'[3]1°'!D146</f>
        <v>Hospital Diurno</v>
      </c>
      <c r="D1031" s="51" t="str">
        <f>'[3]1°'!E146</f>
        <v xml:space="preserve">A3-1-021              </v>
      </c>
      <c r="E1031" s="52" t="str">
        <f>'[3]1°'!F146</f>
        <v>Pasillo</v>
      </c>
      <c r="F1031" s="70" t="s">
        <v>1262</v>
      </c>
      <c r="G1031" s="62"/>
      <c r="H1031" s="70" t="s">
        <v>1255</v>
      </c>
      <c r="I1031" s="62"/>
      <c r="J1031" s="63"/>
      <c r="K1031" s="62"/>
      <c r="L1031" s="62"/>
      <c r="M1031" s="62"/>
      <c r="N1031" s="62"/>
      <c r="O1031" s="71" t="s">
        <v>1292</v>
      </c>
      <c r="P1031" s="70" t="s">
        <v>1204</v>
      </c>
      <c r="Q1031" s="70" t="s">
        <v>1293</v>
      </c>
      <c r="R1031" s="71" t="s">
        <v>1165</v>
      </c>
      <c r="S1031" s="71" t="s">
        <v>1294</v>
      </c>
      <c r="T1031" s="62"/>
      <c r="U1031" s="71" t="s">
        <v>1295</v>
      </c>
      <c r="V1031" s="62"/>
      <c r="W1031" s="72"/>
      <c r="X1031" s="3"/>
    </row>
    <row r="1032" spans="1:24" ht="121.5" x14ac:dyDescent="0.25">
      <c r="A1032" s="51" t="str">
        <f>'[3]1°'!B147</f>
        <v>A3</v>
      </c>
      <c r="B1032" s="51">
        <f>'[3]1°'!C147</f>
        <v>1</v>
      </c>
      <c r="C1032" s="52" t="str">
        <f>'[3]1°'!D147</f>
        <v>Hospital Diurno</v>
      </c>
      <c r="D1032" s="51" t="str">
        <f>'[3]1°'!E147</f>
        <v>A3-1-022</v>
      </c>
      <c r="E1032" s="52" t="str">
        <f>'[3]1°'!F147</f>
        <v>Pasillo</v>
      </c>
      <c r="F1032" s="70" t="s">
        <v>1262</v>
      </c>
      <c r="G1032" s="62"/>
      <c r="H1032" s="70" t="s">
        <v>1255</v>
      </c>
      <c r="I1032" s="62"/>
      <c r="J1032" s="70" t="s">
        <v>1291</v>
      </c>
      <c r="K1032" s="59" t="s">
        <v>1286</v>
      </c>
      <c r="L1032" s="62"/>
      <c r="M1032" s="62"/>
      <c r="N1032" s="62"/>
      <c r="O1032" s="71" t="s">
        <v>1292</v>
      </c>
      <c r="P1032" s="70" t="s">
        <v>1204</v>
      </c>
      <c r="Q1032" s="70" t="s">
        <v>1293</v>
      </c>
      <c r="R1032" s="71" t="s">
        <v>1165</v>
      </c>
      <c r="S1032" s="71" t="s">
        <v>1294</v>
      </c>
      <c r="T1032" s="62"/>
      <c r="U1032" s="71" t="s">
        <v>1295</v>
      </c>
      <c r="V1032" s="62"/>
      <c r="W1032" s="72"/>
      <c r="X1032" s="3"/>
    </row>
    <row r="1033" spans="1:24" ht="162" x14ac:dyDescent="0.35">
      <c r="A1033" s="51" t="str">
        <f>'[3]1°'!B148</f>
        <v>A3</v>
      </c>
      <c r="B1033" s="51">
        <f>'[3]1°'!C148</f>
        <v>1</v>
      </c>
      <c r="C1033" s="52" t="str">
        <f>'[3]1°'!D148</f>
        <v>Hospital Diurno</v>
      </c>
      <c r="D1033" s="51" t="str">
        <f>'[3]1°'!E148</f>
        <v>A3-1-023</v>
      </c>
      <c r="E1033" s="52" t="str">
        <f>'[3]1°'!F148</f>
        <v>Shv</v>
      </c>
      <c r="F1033" s="70" t="s">
        <v>1127</v>
      </c>
      <c r="G1033" s="71" t="s">
        <v>1279</v>
      </c>
      <c r="H1033" s="63"/>
      <c r="I1033" s="62"/>
      <c r="J1033" s="62"/>
      <c r="K1033" s="62"/>
      <c r="L1033" s="62"/>
      <c r="M1033" s="62"/>
      <c r="N1033" s="62"/>
      <c r="O1033" s="70" t="s">
        <v>1297</v>
      </c>
      <c r="P1033" s="70" t="s">
        <v>1253</v>
      </c>
      <c r="Q1033" s="62"/>
      <c r="R1033" s="62"/>
      <c r="S1033" s="71" t="s">
        <v>1294</v>
      </c>
      <c r="T1033" s="62"/>
      <c r="U1033" s="62"/>
      <c r="V1033" s="62"/>
      <c r="W1033" s="72"/>
      <c r="X1033" s="3"/>
    </row>
    <row r="1034" spans="1:24" ht="162" x14ac:dyDescent="0.25">
      <c r="A1034" s="51" t="str">
        <f>'[3]1°'!B149</f>
        <v>A3</v>
      </c>
      <c r="B1034" s="51">
        <f>'[3]1°'!C149</f>
        <v>1</v>
      </c>
      <c r="C1034" s="52" t="str">
        <f>'[3]1°'!D149</f>
        <v>Hospital Diurno</v>
      </c>
      <c r="D1034" s="51" t="str">
        <f>'[3]1°'!E149</f>
        <v>A3-1-024</v>
      </c>
      <c r="E1034" s="52" t="str">
        <f>'[3]1°'!F149</f>
        <v>Shv</v>
      </c>
      <c r="F1034" s="70" t="s">
        <v>1127</v>
      </c>
      <c r="G1034" s="71" t="s">
        <v>1279</v>
      </c>
      <c r="H1034" s="62"/>
      <c r="I1034" s="62"/>
      <c r="J1034" s="62"/>
      <c r="K1034" s="62"/>
      <c r="L1034" s="62"/>
      <c r="M1034" s="62"/>
      <c r="N1034" s="62"/>
      <c r="O1034" s="70" t="s">
        <v>1297</v>
      </c>
      <c r="P1034" s="70" t="s">
        <v>1253</v>
      </c>
      <c r="Q1034" s="62"/>
      <c r="R1034" s="62"/>
      <c r="S1034" s="62"/>
      <c r="T1034" s="62"/>
      <c r="U1034" s="62"/>
      <c r="V1034" s="62"/>
      <c r="W1034" s="72"/>
      <c r="X1034" s="3"/>
    </row>
    <row r="1035" spans="1:24" ht="81" x14ac:dyDescent="0.25">
      <c r="A1035" s="54" t="str">
        <f>'[3]1°'!B150</f>
        <v>A3</v>
      </c>
      <c r="B1035" s="54">
        <f>'[3]1°'!C150</f>
        <v>1</v>
      </c>
      <c r="C1035" s="55" t="str">
        <f>'[3]1°'!D150</f>
        <v>Hospital Diurno</v>
      </c>
      <c r="D1035" s="54" t="str">
        <f>'[3]1°'!E150</f>
        <v>A3-1-024a</v>
      </c>
      <c r="E1035" s="55" t="str">
        <f>'[3]1°'!F150</f>
        <v>Equipo aspiracion central</v>
      </c>
      <c r="F1035" s="62"/>
      <c r="G1035" s="62"/>
      <c r="H1035" s="62"/>
      <c r="I1035" s="62"/>
      <c r="J1035" s="62"/>
      <c r="K1035" s="62"/>
      <c r="L1035" s="62"/>
      <c r="M1035" s="62"/>
      <c r="N1035" s="62"/>
      <c r="O1035" s="71" t="s">
        <v>1292</v>
      </c>
      <c r="P1035" s="62"/>
      <c r="Q1035" s="62"/>
      <c r="R1035" s="62"/>
      <c r="S1035" s="71" t="s">
        <v>1294</v>
      </c>
      <c r="T1035" s="62"/>
      <c r="U1035" s="62"/>
      <c r="V1035" s="62"/>
      <c r="W1035" s="52" t="s">
        <v>1011</v>
      </c>
      <c r="X1035" s="3"/>
    </row>
    <row r="1036" spans="1:24" ht="81" x14ac:dyDescent="0.25">
      <c r="A1036" s="54" t="str">
        <f>'[3]1°'!B151</f>
        <v>A3</v>
      </c>
      <c r="B1036" s="54">
        <f>'[3]1°'!C151</f>
        <v>1</v>
      </c>
      <c r="C1036" s="55" t="str">
        <f>'[3]1°'!D151</f>
        <v>Hospital Diurno</v>
      </c>
      <c r="D1036" s="54" t="str">
        <f>'[3]1°'!E151</f>
        <v>A3-1-025</v>
      </c>
      <c r="E1036" s="55" t="str">
        <f>'[3]1°'!F151</f>
        <v>Sala UPS</v>
      </c>
      <c r="F1036" s="70" t="s">
        <v>1127</v>
      </c>
      <c r="G1036" s="62"/>
      <c r="H1036" s="62"/>
      <c r="I1036" s="62"/>
      <c r="J1036" s="62"/>
      <c r="K1036" s="62"/>
      <c r="L1036" s="70" t="s">
        <v>1287</v>
      </c>
      <c r="M1036" s="62"/>
      <c r="N1036" s="62"/>
      <c r="O1036" s="71" t="s">
        <v>1292</v>
      </c>
      <c r="P1036" s="62"/>
      <c r="Q1036" s="62"/>
      <c r="R1036" s="62"/>
      <c r="S1036" s="71" t="s">
        <v>1294</v>
      </c>
      <c r="T1036" s="62"/>
      <c r="U1036" s="62"/>
      <c r="V1036" s="62"/>
      <c r="W1036" s="52" t="s">
        <v>1011</v>
      </c>
      <c r="X1036" s="3"/>
    </row>
    <row r="1037" spans="1:24" ht="121.5" x14ac:dyDescent="0.25">
      <c r="A1037" s="51" t="str">
        <f>'[3]1°'!B152</f>
        <v>A3</v>
      </c>
      <c r="B1037" s="51">
        <f>'[3]1°'!C152</f>
        <v>1</v>
      </c>
      <c r="C1037" s="52" t="str">
        <f>'[3]1°'!D152</f>
        <v>Hospital Diurno</v>
      </c>
      <c r="D1037" s="51" t="str">
        <f>'[3]1°'!E152</f>
        <v>A3-1-026</v>
      </c>
      <c r="E1037" s="52" t="str">
        <f>'[3]1°'!F152</f>
        <v>Pasillo</v>
      </c>
      <c r="F1037" s="70" t="s">
        <v>1259</v>
      </c>
      <c r="G1037" s="62"/>
      <c r="H1037" s="70" t="s">
        <v>1255</v>
      </c>
      <c r="I1037" s="62"/>
      <c r="J1037" s="70" t="s">
        <v>1219</v>
      </c>
      <c r="K1037" s="62"/>
      <c r="L1037" s="62"/>
      <c r="M1037" s="62"/>
      <c r="N1037" s="62"/>
      <c r="O1037" s="71" t="s">
        <v>1292</v>
      </c>
      <c r="P1037" s="70" t="s">
        <v>1204</v>
      </c>
      <c r="Q1037" s="70" t="s">
        <v>1293</v>
      </c>
      <c r="R1037" s="71" t="s">
        <v>1165</v>
      </c>
      <c r="S1037" s="71" t="s">
        <v>1294</v>
      </c>
      <c r="T1037" s="62"/>
      <c r="U1037" s="71" t="s">
        <v>1295</v>
      </c>
      <c r="V1037" s="62"/>
      <c r="W1037" s="72"/>
      <c r="X1037" s="3"/>
    </row>
    <row r="1038" spans="1:24" ht="121.5" x14ac:dyDescent="0.25">
      <c r="A1038" s="51" t="str">
        <f>'[3]1°'!B153</f>
        <v>A3</v>
      </c>
      <c r="B1038" s="51">
        <f>'[3]1°'!C153</f>
        <v>1</v>
      </c>
      <c r="C1038" s="52" t="str">
        <f>'[3]1°'!D153</f>
        <v>Hospital Diurno</v>
      </c>
      <c r="D1038" s="51" t="str">
        <f>'[3]1°'!E153</f>
        <v>A3-1-027</v>
      </c>
      <c r="E1038" s="52" t="str">
        <f>'[3]1°'!F153</f>
        <v>Sala Espera Quimioterapia Hospital Diurno Adulto</v>
      </c>
      <c r="F1038" s="70" t="s">
        <v>1259</v>
      </c>
      <c r="G1038" s="62"/>
      <c r="H1038" s="62"/>
      <c r="I1038" s="62"/>
      <c r="J1038" s="62"/>
      <c r="K1038" s="62"/>
      <c r="L1038" s="62"/>
      <c r="M1038" s="62"/>
      <c r="N1038" s="62"/>
      <c r="O1038" s="71" t="s">
        <v>1292</v>
      </c>
      <c r="P1038" s="62"/>
      <c r="Q1038" s="70" t="s">
        <v>1293</v>
      </c>
      <c r="R1038" s="62"/>
      <c r="S1038" s="71" t="s">
        <v>1294</v>
      </c>
      <c r="T1038" s="62"/>
      <c r="U1038" s="71" t="s">
        <v>1295</v>
      </c>
      <c r="V1038" s="62"/>
      <c r="W1038" s="72"/>
      <c r="X1038" s="3"/>
    </row>
    <row r="1039" spans="1:24" ht="121.5" x14ac:dyDescent="0.25">
      <c r="A1039" s="51" t="str">
        <f>'[3]1°'!B154</f>
        <v>A3</v>
      </c>
      <c r="B1039" s="51">
        <f>'[3]1°'!C154</f>
        <v>1</v>
      </c>
      <c r="C1039" s="52" t="str">
        <f>'[3]1°'!D154</f>
        <v>Hospital Diurno</v>
      </c>
      <c r="D1039" s="51" t="str">
        <f>'[3]1°'!E154</f>
        <v>A3-1-028                    A3-1-028a</v>
      </c>
      <c r="E1039" s="52" t="str">
        <f>'[3]1°'!F154</f>
        <v>Secretarias</v>
      </c>
      <c r="F1039" s="70" t="s">
        <v>1259</v>
      </c>
      <c r="G1039" s="62"/>
      <c r="H1039" s="62"/>
      <c r="I1039" s="62"/>
      <c r="J1039" s="62"/>
      <c r="K1039" s="62"/>
      <c r="L1039" s="62"/>
      <c r="M1039" s="62"/>
      <c r="N1039" s="62"/>
      <c r="O1039" s="71" t="s">
        <v>1292</v>
      </c>
      <c r="P1039" s="70" t="s">
        <v>1204</v>
      </c>
      <c r="Q1039" s="70" t="s">
        <v>1293</v>
      </c>
      <c r="R1039" s="62"/>
      <c r="S1039" s="71" t="s">
        <v>1294</v>
      </c>
      <c r="T1039" s="62"/>
      <c r="U1039" s="62"/>
      <c r="V1039" s="62"/>
      <c r="W1039" s="72"/>
      <c r="X1039" s="3"/>
    </row>
    <row r="1040" spans="1:24" ht="121.5" x14ac:dyDescent="0.25">
      <c r="A1040" s="51" t="str">
        <f>'[3]1°'!B155</f>
        <v>A3</v>
      </c>
      <c r="B1040" s="51">
        <f>'[3]1°'!C155</f>
        <v>1</v>
      </c>
      <c r="C1040" s="52" t="str">
        <f>'[3]1°'!D155</f>
        <v>Hospital Diurno</v>
      </c>
      <c r="D1040" s="51" t="str">
        <f>'[3]1°'!E155</f>
        <v>A3-1-028a</v>
      </c>
      <c r="E1040" s="52" t="str">
        <f>'[3]1°'!F155</f>
        <v>Pasillo</v>
      </c>
      <c r="F1040" s="70" t="s">
        <v>1259</v>
      </c>
      <c r="G1040" s="62"/>
      <c r="H1040" s="62"/>
      <c r="I1040" s="62"/>
      <c r="J1040" s="62"/>
      <c r="K1040" s="62"/>
      <c r="L1040" s="62"/>
      <c r="M1040" s="62"/>
      <c r="N1040" s="62"/>
      <c r="O1040" s="71" t="s">
        <v>1292</v>
      </c>
      <c r="P1040" s="70" t="s">
        <v>1204</v>
      </c>
      <c r="Q1040" s="70" t="s">
        <v>1293</v>
      </c>
      <c r="R1040" s="71" t="s">
        <v>1165</v>
      </c>
      <c r="S1040" s="71" t="s">
        <v>1294</v>
      </c>
      <c r="T1040" s="62"/>
      <c r="U1040" s="71" t="s">
        <v>1295</v>
      </c>
      <c r="V1040" s="62"/>
      <c r="W1040" s="72"/>
      <c r="X1040" s="3"/>
    </row>
    <row r="1041" spans="1:24" ht="121.5" x14ac:dyDescent="0.25">
      <c r="A1041" s="51" t="str">
        <f>'[3]1°'!B156</f>
        <v>A3</v>
      </c>
      <c r="B1041" s="51">
        <f>'[3]1°'!C156</f>
        <v>1</v>
      </c>
      <c r="C1041" s="52" t="str">
        <f>'[3]1°'!D156</f>
        <v>Hospital Diurno</v>
      </c>
      <c r="D1041" s="51" t="str">
        <f>'[3]1°'!E156</f>
        <v>A3-1-029</v>
      </c>
      <c r="E1041" s="52" t="str">
        <f>'[3]1°'!F156</f>
        <v>Sala reuniones hospital diurno</v>
      </c>
      <c r="F1041" s="70" t="s">
        <v>1259</v>
      </c>
      <c r="G1041" s="62"/>
      <c r="H1041" s="62"/>
      <c r="I1041" s="62"/>
      <c r="J1041" s="62"/>
      <c r="K1041" s="62"/>
      <c r="L1041" s="62"/>
      <c r="M1041" s="62"/>
      <c r="N1041" s="62"/>
      <c r="O1041" s="71" t="s">
        <v>1292</v>
      </c>
      <c r="P1041" s="70" t="s">
        <v>1204</v>
      </c>
      <c r="Q1041" s="70" t="s">
        <v>1293</v>
      </c>
      <c r="R1041" s="62"/>
      <c r="S1041" s="62"/>
      <c r="T1041" s="62"/>
      <c r="U1041" s="71" t="s">
        <v>1295</v>
      </c>
      <c r="V1041" s="62"/>
      <c r="W1041" s="72"/>
      <c r="X1041" s="3"/>
    </row>
    <row r="1042" spans="1:24" ht="121.5" x14ac:dyDescent="0.25">
      <c r="A1042" s="51" t="str">
        <f>'[3]1°'!B157</f>
        <v>A3</v>
      </c>
      <c r="B1042" s="51">
        <f>'[3]1°'!C157</f>
        <v>1</v>
      </c>
      <c r="C1042" s="52" t="str">
        <f>'[3]1°'!D157</f>
        <v>Hospital Diurno</v>
      </c>
      <c r="D1042" s="51" t="str">
        <f>'[3]1°'!E157</f>
        <v>A3-1-030</v>
      </c>
      <c r="E1042" s="52" t="str">
        <f>'[3]1°'!F157</f>
        <v>Espera medico quirurgia infantil</v>
      </c>
      <c r="F1042" s="70" t="s">
        <v>1259</v>
      </c>
      <c r="G1042" s="62"/>
      <c r="H1042" s="70" t="s">
        <v>1255</v>
      </c>
      <c r="I1042" s="62"/>
      <c r="J1042" s="62"/>
      <c r="K1042" s="59" t="s">
        <v>1286</v>
      </c>
      <c r="L1042" s="62"/>
      <c r="M1042" s="62"/>
      <c r="N1042" s="62"/>
      <c r="O1042" s="71" t="s">
        <v>1292</v>
      </c>
      <c r="P1042" s="70" t="s">
        <v>1204</v>
      </c>
      <c r="Q1042" s="70" t="s">
        <v>1293</v>
      </c>
      <c r="R1042" s="62"/>
      <c r="S1042" s="71" t="s">
        <v>1294</v>
      </c>
      <c r="T1042" s="62"/>
      <c r="U1042" s="71" t="s">
        <v>1295</v>
      </c>
      <c r="V1042" s="62"/>
      <c r="W1042" s="72"/>
      <c r="X1042" s="3"/>
    </row>
    <row r="1043" spans="1:24" ht="121.5" x14ac:dyDescent="0.25">
      <c r="A1043" s="51" t="str">
        <f>'[3]1°'!B158</f>
        <v>A3</v>
      </c>
      <c r="B1043" s="51">
        <f>'[3]1°'!C158</f>
        <v>1</v>
      </c>
      <c r="C1043" s="52" t="str">
        <f>'[3]1°'!D158</f>
        <v>Hospital Diurno</v>
      </c>
      <c r="D1043" s="51" t="str">
        <f>'[3]1°'!E158</f>
        <v>A3-1-030                A3-1-032</v>
      </c>
      <c r="E1043" s="52" t="str">
        <f>'[3]1°'!F158</f>
        <v>Espera medico quirurgia infantil</v>
      </c>
      <c r="F1043" s="70" t="s">
        <v>1259</v>
      </c>
      <c r="G1043" s="62"/>
      <c r="H1043" s="70" t="s">
        <v>1255</v>
      </c>
      <c r="I1043" s="62"/>
      <c r="J1043" s="62"/>
      <c r="K1043" s="62"/>
      <c r="L1043" s="62"/>
      <c r="M1043" s="62"/>
      <c r="N1043" s="62"/>
      <c r="O1043" s="71" t="s">
        <v>1292</v>
      </c>
      <c r="P1043" s="70" t="s">
        <v>1204</v>
      </c>
      <c r="Q1043" s="70" t="s">
        <v>1293</v>
      </c>
      <c r="R1043" s="62"/>
      <c r="S1043" s="71" t="s">
        <v>1294</v>
      </c>
      <c r="T1043" s="62"/>
      <c r="U1043" s="71" t="s">
        <v>1295</v>
      </c>
      <c r="V1043" s="62"/>
      <c r="W1043" s="72"/>
      <c r="X1043" s="3"/>
    </row>
    <row r="1044" spans="1:24" ht="121.5" x14ac:dyDescent="0.25">
      <c r="A1044" s="51" t="str">
        <f>'[3]1°'!B159</f>
        <v>A3</v>
      </c>
      <c r="B1044" s="51">
        <f>'[3]1°'!C159</f>
        <v>1</v>
      </c>
      <c r="C1044" s="52" t="str">
        <f>'[3]1°'!D159</f>
        <v>Hospital Diurno</v>
      </c>
      <c r="D1044" s="51" t="str">
        <f>'[3]1°'!E159</f>
        <v>A3-1-031</v>
      </c>
      <c r="E1044" s="52" t="str">
        <f>'[3]1°'!F159</f>
        <v>Pasillo</v>
      </c>
      <c r="F1044" s="70" t="s">
        <v>1262</v>
      </c>
      <c r="G1044" s="62"/>
      <c r="H1044" s="62"/>
      <c r="I1044" s="62"/>
      <c r="J1044" s="62"/>
      <c r="K1044" s="62"/>
      <c r="L1044" s="62"/>
      <c r="M1044" s="62"/>
      <c r="N1044" s="62"/>
      <c r="O1044" s="71" t="s">
        <v>1292</v>
      </c>
      <c r="P1044" s="70" t="s">
        <v>1204</v>
      </c>
      <c r="Q1044" s="70" t="s">
        <v>1293</v>
      </c>
      <c r="R1044" s="71" t="s">
        <v>1165</v>
      </c>
      <c r="S1044" s="71" t="s">
        <v>1294</v>
      </c>
      <c r="T1044" s="62"/>
      <c r="U1044" s="71" t="s">
        <v>1295</v>
      </c>
      <c r="V1044" s="62"/>
      <c r="W1044" s="72"/>
      <c r="X1044" s="3"/>
    </row>
    <row r="1045" spans="1:24" ht="121.5" x14ac:dyDescent="0.25">
      <c r="A1045" s="51" t="str">
        <f>'[3]1°'!B160</f>
        <v>A3</v>
      </c>
      <c r="B1045" s="51">
        <f>'[3]1°'!C160</f>
        <v>1</v>
      </c>
      <c r="C1045" s="52" t="str">
        <f>'[3]1°'!D160</f>
        <v>Hospital Diurno</v>
      </c>
      <c r="D1045" s="51" t="str">
        <f>'[3]1°'!E160</f>
        <v>A3-1-032</v>
      </c>
      <c r="E1045" s="52" t="str">
        <f>'[3]1°'!F160</f>
        <v>Espera medico quirurgia adultos</v>
      </c>
      <c r="F1045" s="70" t="s">
        <v>1259</v>
      </c>
      <c r="G1045" s="62"/>
      <c r="H1045" s="70" t="s">
        <v>1255</v>
      </c>
      <c r="I1045" s="62"/>
      <c r="J1045" s="62"/>
      <c r="K1045" s="62"/>
      <c r="L1045" s="62"/>
      <c r="M1045" s="62"/>
      <c r="N1045" s="62"/>
      <c r="O1045" s="71" t="s">
        <v>1292</v>
      </c>
      <c r="P1045" s="70" t="s">
        <v>1204</v>
      </c>
      <c r="Q1045" s="70" t="s">
        <v>1293</v>
      </c>
      <c r="R1045" s="62"/>
      <c r="S1045" s="71" t="s">
        <v>1294</v>
      </c>
      <c r="T1045" s="62"/>
      <c r="U1045" s="71" t="s">
        <v>1295</v>
      </c>
      <c r="V1045" s="62"/>
      <c r="W1045" s="72"/>
      <c r="X1045" s="3"/>
    </row>
    <row r="1046" spans="1:24" ht="121.5" x14ac:dyDescent="0.25">
      <c r="A1046" s="51" t="str">
        <f>'[3]1°'!B161</f>
        <v>A3</v>
      </c>
      <c r="B1046" s="51">
        <f>'[3]1°'!C161</f>
        <v>1</v>
      </c>
      <c r="C1046" s="52" t="str">
        <f>'[3]1°'!D161</f>
        <v>Hospital Diurno</v>
      </c>
      <c r="D1046" s="51" t="str">
        <f>'[3]1°'!E161</f>
        <v>A3-1-033</v>
      </c>
      <c r="E1046" s="52" t="str">
        <f>'[3]1°'!F161</f>
        <v>Recepcion quimioterapia hospital diurno</v>
      </c>
      <c r="F1046" s="70" t="s">
        <v>1259</v>
      </c>
      <c r="G1046" s="62"/>
      <c r="H1046" s="70" t="s">
        <v>1255</v>
      </c>
      <c r="I1046" s="62"/>
      <c r="J1046" s="62"/>
      <c r="K1046" s="62"/>
      <c r="L1046" s="62"/>
      <c r="M1046" s="62"/>
      <c r="N1046" s="62"/>
      <c r="O1046" s="71" t="s">
        <v>1292</v>
      </c>
      <c r="P1046" s="70" t="s">
        <v>1204</v>
      </c>
      <c r="Q1046" s="70" t="s">
        <v>1293</v>
      </c>
      <c r="R1046" s="62"/>
      <c r="S1046" s="71" t="s">
        <v>1294</v>
      </c>
      <c r="T1046" s="62"/>
      <c r="U1046" s="62"/>
      <c r="V1046" s="62"/>
      <c r="W1046" s="72"/>
      <c r="X1046" s="3"/>
    </row>
    <row r="1047" spans="1:24" ht="121.5" x14ac:dyDescent="0.25">
      <c r="A1047" s="51" t="str">
        <f>'[3]1°'!B162</f>
        <v>A3</v>
      </c>
      <c r="B1047" s="51">
        <f>'[3]1°'!C162</f>
        <v>1</v>
      </c>
      <c r="C1047" s="52" t="str">
        <f>'[3]1°'!D162</f>
        <v>Hospital Diurno</v>
      </c>
      <c r="D1047" s="51" t="str">
        <f>'[3]1°'!E162</f>
        <v>A3-1-034</v>
      </c>
      <c r="E1047" s="52" t="str">
        <f>'[3]1°'!F162</f>
        <v>Sala Espera Quimioterapia Hospital Diurno Infantil</v>
      </c>
      <c r="F1047" s="70" t="s">
        <v>1259</v>
      </c>
      <c r="G1047" s="62"/>
      <c r="H1047" s="62"/>
      <c r="I1047" s="62"/>
      <c r="J1047" s="62"/>
      <c r="K1047" s="62"/>
      <c r="L1047" s="62"/>
      <c r="M1047" s="62"/>
      <c r="N1047" s="62"/>
      <c r="O1047" s="71" t="s">
        <v>1292</v>
      </c>
      <c r="P1047" s="62"/>
      <c r="Q1047" s="70" t="s">
        <v>1293</v>
      </c>
      <c r="R1047" s="62"/>
      <c r="S1047" s="71" t="s">
        <v>1294</v>
      </c>
      <c r="T1047" s="62"/>
      <c r="U1047" s="71" t="s">
        <v>1295</v>
      </c>
      <c r="V1047" s="62"/>
      <c r="W1047" s="72"/>
      <c r="X1047" s="3"/>
    </row>
    <row r="1048" spans="1:24" ht="121.5" x14ac:dyDescent="0.25">
      <c r="A1048" s="51" t="str">
        <f>'[3]1°'!B163</f>
        <v>A3</v>
      </c>
      <c r="B1048" s="51">
        <f>'[3]1°'!C163</f>
        <v>1</v>
      </c>
      <c r="C1048" s="52" t="str">
        <f>'[3]1°'!D163</f>
        <v>Hospital Diurno</v>
      </c>
      <c r="D1048" s="51" t="str">
        <f>'[3]1°'!E163</f>
        <v>A3-1-035</v>
      </c>
      <c r="E1048" s="52" t="str">
        <f>'[3]1°'!F163</f>
        <v>Of enfermeria hospital diurno</v>
      </c>
      <c r="F1048" s="70" t="s">
        <v>1259</v>
      </c>
      <c r="G1048" s="62"/>
      <c r="H1048" s="70" t="s">
        <v>1255</v>
      </c>
      <c r="I1048" s="62"/>
      <c r="J1048" s="62"/>
      <c r="K1048" s="62"/>
      <c r="L1048" s="62"/>
      <c r="M1048" s="62"/>
      <c r="N1048" s="62"/>
      <c r="O1048" s="71" t="s">
        <v>1292</v>
      </c>
      <c r="P1048" s="70" t="s">
        <v>1204</v>
      </c>
      <c r="Q1048" s="70" t="s">
        <v>1293</v>
      </c>
      <c r="R1048" s="62"/>
      <c r="S1048" s="71" t="s">
        <v>1294</v>
      </c>
      <c r="T1048" s="62"/>
      <c r="U1048" s="62"/>
      <c r="V1048" s="62"/>
      <c r="W1048" s="72"/>
      <c r="X1048" s="3"/>
    </row>
    <row r="1049" spans="1:24" ht="121.5" x14ac:dyDescent="0.25">
      <c r="A1049" s="54" t="str">
        <f>'[3]1°'!B164</f>
        <v>A3</v>
      </c>
      <c r="B1049" s="54">
        <f>'[3]1°'!C164</f>
        <v>1</v>
      </c>
      <c r="C1049" s="55" t="str">
        <f>'[3]1°'!D164</f>
        <v>Hospital Diurno</v>
      </c>
      <c r="D1049" s="54" t="str">
        <f>'[3]1°'!E164</f>
        <v>A3-1-036</v>
      </c>
      <c r="E1049" s="55" t="str">
        <f>'[3]1°'!F164</f>
        <v>Closet</v>
      </c>
      <c r="F1049" s="62"/>
      <c r="G1049" s="62"/>
      <c r="H1049" s="70" t="s">
        <v>1255</v>
      </c>
      <c r="I1049" s="62"/>
      <c r="J1049" s="62"/>
      <c r="K1049" s="62"/>
      <c r="L1049" s="62"/>
      <c r="M1049" s="62"/>
      <c r="N1049" s="62"/>
      <c r="O1049" s="71" t="s">
        <v>1292</v>
      </c>
      <c r="P1049" s="70" t="s">
        <v>1204</v>
      </c>
      <c r="Q1049" s="62"/>
      <c r="R1049" s="62"/>
      <c r="S1049" s="71" t="s">
        <v>1294</v>
      </c>
      <c r="T1049" s="62"/>
      <c r="U1049" s="62"/>
      <c r="V1049" s="62"/>
      <c r="W1049" s="52" t="s">
        <v>1011</v>
      </c>
      <c r="X1049" s="3"/>
    </row>
    <row r="1050" spans="1:24" ht="121.5" x14ac:dyDescent="0.25">
      <c r="A1050" s="51" t="str">
        <f>'[3]1°'!B165</f>
        <v>A3</v>
      </c>
      <c r="B1050" s="51">
        <f>'[3]1°'!C165</f>
        <v>1</v>
      </c>
      <c r="C1050" s="52" t="str">
        <f>'[3]1°'!D165</f>
        <v>Hospital Diurno</v>
      </c>
      <c r="D1050" s="51" t="str">
        <f>'[3]1°'!E165</f>
        <v>A3-1-036</v>
      </c>
      <c r="E1050" s="52" t="str">
        <f>'[3]1°'!F165</f>
        <v>Of jefe hospital diurno</v>
      </c>
      <c r="F1050" s="70" t="s">
        <v>1259</v>
      </c>
      <c r="G1050" s="62"/>
      <c r="H1050" s="70" t="s">
        <v>1255</v>
      </c>
      <c r="I1050" s="62"/>
      <c r="J1050" s="62"/>
      <c r="K1050" s="62"/>
      <c r="L1050" s="62"/>
      <c r="M1050" s="62"/>
      <c r="N1050" s="62"/>
      <c r="O1050" s="71" t="s">
        <v>1292</v>
      </c>
      <c r="P1050" s="70" t="s">
        <v>1204</v>
      </c>
      <c r="Q1050" s="70" t="s">
        <v>1293</v>
      </c>
      <c r="R1050" s="62"/>
      <c r="S1050" s="71" t="s">
        <v>1294</v>
      </c>
      <c r="T1050" s="62"/>
      <c r="U1050" s="62"/>
      <c r="V1050" s="62"/>
      <c r="W1050" s="72"/>
      <c r="X1050" s="3"/>
    </row>
    <row r="1051" spans="1:24" ht="101.25" x14ac:dyDescent="0.25">
      <c r="A1051" s="54" t="str">
        <f>'[3]1°'!B166</f>
        <v>A3</v>
      </c>
      <c r="B1051" s="54">
        <f>'[3]1°'!C166</f>
        <v>1</v>
      </c>
      <c r="C1051" s="55" t="str">
        <f>'[3]1°'!D166</f>
        <v>Hospital Diurno</v>
      </c>
      <c r="D1051" s="54" t="str">
        <f>'[3]1°'!E166</f>
        <v>A3-1-037</v>
      </c>
      <c r="E1051" s="55" t="str">
        <f>'[3]1°'!F166</f>
        <v>Shv (closet)</v>
      </c>
      <c r="F1051" s="62"/>
      <c r="G1051" s="62"/>
      <c r="H1051" s="70" t="s">
        <v>1255</v>
      </c>
      <c r="I1051" s="62"/>
      <c r="J1051" s="62"/>
      <c r="K1051" s="62"/>
      <c r="L1051" s="62"/>
      <c r="M1051" s="62"/>
      <c r="N1051" s="62"/>
      <c r="O1051" s="70" t="s">
        <v>1297</v>
      </c>
      <c r="P1051" s="62"/>
      <c r="Q1051" s="62"/>
      <c r="R1051" s="62"/>
      <c r="S1051" s="71" t="s">
        <v>1294</v>
      </c>
      <c r="T1051" s="62"/>
      <c r="U1051" s="62"/>
      <c r="V1051" s="62"/>
      <c r="W1051" s="52" t="s">
        <v>1011</v>
      </c>
      <c r="X1051" s="3"/>
    </row>
    <row r="1052" spans="1:24" ht="101.25" x14ac:dyDescent="0.25">
      <c r="A1052" s="51" t="str">
        <f>'[3]1°'!B167</f>
        <v>A3</v>
      </c>
      <c r="B1052" s="51">
        <f>'[3]1°'!C167</f>
        <v>1</v>
      </c>
      <c r="C1052" s="52" t="str">
        <f>'[3]1°'!D167</f>
        <v>Hospital Diurno</v>
      </c>
      <c r="D1052" s="51" t="str">
        <f>'[3]1°'!E167</f>
        <v>A3-1-037</v>
      </c>
      <c r="E1052" s="52" t="str">
        <f>'[3]1°'!F167</f>
        <v>Shv</v>
      </c>
      <c r="F1052" s="70" t="s">
        <v>1127</v>
      </c>
      <c r="G1052" s="71" t="s">
        <v>1279</v>
      </c>
      <c r="H1052" s="70" t="s">
        <v>1255</v>
      </c>
      <c r="I1052" s="62"/>
      <c r="J1052" s="62"/>
      <c r="K1052" s="59" t="s">
        <v>1286</v>
      </c>
      <c r="L1052" s="62"/>
      <c r="M1052" s="62"/>
      <c r="N1052" s="62"/>
      <c r="O1052" s="70" t="s">
        <v>1297</v>
      </c>
      <c r="P1052" s="62"/>
      <c r="Q1052" s="62"/>
      <c r="R1052" s="62"/>
      <c r="S1052" s="71" t="s">
        <v>1294</v>
      </c>
      <c r="T1052" s="62"/>
      <c r="U1052" s="62"/>
      <c r="V1052" s="62"/>
      <c r="W1052" s="72"/>
      <c r="X1052" s="3"/>
    </row>
    <row r="1053" spans="1:24" ht="121.5" x14ac:dyDescent="0.25">
      <c r="A1053" s="51" t="str">
        <f>'[3]1°'!B168</f>
        <v>A3</v>
      </c>
      <c r="B1053" s="51">
        <f>'[3]1°'!C168</f>
        <v>1</v>
      </c>
      <c r="C1053" s="52" t="str">
        <f>'[3]1°'!D168</f>
        <v>Hospital Diurno</v>
      </c>
      <c r="D1053" s="51" t="str">
        <f>'[3]1°'!E168</f>
        <v>A3-1-038</v>
      </c>
      <c r="E1053" s="52" t="str">
        <f>'[3]1°'!F168</f>
        <v>Entrevista</v>
      </c>
      <c r="F1053" s="70" t="s">
        <v>1259</v>
      </c>
      <c r="G1053" s="62"/>
      <c r="H1053" s="62"/>
      <c r="I1053" s="62"/>
      <c r="J1053" s="62"/>
      <c r="K1053" s="62"/>
      <c r="L1053" s="62"/>
      <c r="M1053" s="62"/>
      <c r="N1053" s="62"/>
      <c r="O1053" s="71" t="s">
        <v>1292</v>
      </c>
      <c r="P1053" s="70" t="s">
        <v>1204</v>
      </c>
      <c r="Q1053" s="70" t="s">
        <v>1293</v>
      </c>
      <c r="R1053" s="62"/>
      <c r="S1053" s="62"/>
      <c r="T1053" s="62"/>
      <c r="U1053" s="62"/>
      <c r="V1053" s="62"/>
      <c r="W1053" s="72"/>
      <c r="X1053" s="3"/>
    </row>
    <row r="1054" spans="1:24" ht="121.5" x14ac:dyDescent="0.35">
      <c r="A1054" s="54" t="str">
        <f>'[3]1°'!B169</f>
        <v>A3</v>
      </c>
      <c r="B1054" s="54">
        <f>'[3]1°'!C169</f>
        <v>1</v>
      </c>
      <c r="C1054" s="55" t="str">
        <f>'[3]1°'!D169</f>
        <v>Nucleos Verticales</v>
      </c>
      <c r="D1054" s="54" t="str">
        <f>'[3]1°'!E169</f>
        <v>A3-1-039</v>
      </c>
      <c r="E1054" s="55" t="str">
        <f>'[3]1°'!F169</f>
        <v>Nucleo de Circulacion Vertical N°2 ( Closet)</v>
      </c>
      <c r="F1054" s="51"/>
      <c r="G1054" s="51"/>
      <c r="H1054" s="87"/>
      <c r="I1054" s="51"/>
      <c r="J1054" s="51"/>
      <c r="K1054" s="51"/>
      <c r="L1054" s="51"/>
      <c r="M1054" s="51"/>
      <c r="N1054" s="51"/>
      <c r="O1054" s="71" t="s">
        <v>1292</v>
      </c>
      <c r="P1054" s="70" t="s">
        <v>1204</v>
      </c>
      <c r="Q1054" s="62"/>
      <c r="R1054" s="71" t="s">
        <v>1165</v>
      </c>
      <c r="S1054" s="62"/>
      <c r="T1054" s="62"/>
      <c r="U1054" s="62"/>
      <c r="V1054" s="62"/>
      <c r="W1054" s="52" t="s">
        <v>1011</v>
      </c>
      <c r="X1054" s="3"/>
    </row>
    <row r="1055" spans="1:24" ht="121.5" x14ac:dyDescent="0.25">
      <c r="A1055" s="54" t="str">
        <f>'[3]1°'!B170</f>
        <v>A3</v>
      </c>
      <c r="B1055" s="54">
        <f>'[3]1°'!C170</f>
        <v>1</v>
      </c>
      <c r="C1055" s="55" t="str">
        <f>'[3]1°'!D170</f>
        <v>Nucleos Verticales</v>
      </c>
      <c r="D1055" s="54" t="str">
        <f>'[3]1°'!E170</f>
        <v>A3-1-039</v>
      </c>
      <c r="E1055" s="55" t="str">
        <f>'[3]1°'!F170</f>
        <v>Nucleo de Circulacion Vertical N°2 (ascensor)</v>
      </c>
      <c r="F1055" s="51"/>
      <c r="G1055" s="51"/>
      <c r="H1055" s="51"/>
      <c r="I1055" s="51"/>
      <c r="J1055" s="51"/>
      <c r="K1055" s="51"/>
      <c r="L1055" s="51"/>
      <c r="M1055" s="51"/>
      <c r="N1055" s="51"/>
      <c r="O1055" s="71" t="s">
        <v>1292</v>
      </c>
      <c r="P1055" s="70" t="s">
        <v>1204</v>
      </c>
      <c r="Q1055" s="62"/>
      <c r="R1055" s="71" t="s">
        <v>1165</v>
      </c>
      <c r="S1055" s="62"/>
      <c r="T1055" s="62"/>
      <c r="U1055" s="62"/>
      <c r="V1055" s="62"/>
      <c r="W1055" s="52" t="s">
        <v>1011</v>
      </c>
      <c r="X1055" s="3"/>
    </row>
    <row r="1056" spans="1:24" ht="121.5" x14ac:dyDescent="0.25">
      <c r="A1056" s="51" t="str">
        <f>'[3]1°'!B171</f>
        <v>A3</v>
      </c>
      <c r="B1056" s="51">
        <f>'[3]1°'!C171</f>
        <v>1</v>
      </c>
      <c r="C1056" s="52" t="str">
        <f>'[3]1°'!D171</f>
        <v>Nucleos Verticales</v>
      </c>
      <c r="D1056" s="51" t="str">
        <f>'[3]1°'!E171</f>
        <v>A3-1-039</v>
      </c>
      <c r="E1056" s="52" t="str">
        <f>'[3]1°'!F171</f>
        <v>Nucleo de Circulacion Vertical N°2</v>
      </c>
      <c r="F1056" s="70" t="s">
        <v>1262</v>
      </c>
      <c r="G1056" s="62"/>
      <c r="H1056" s="62"/>
      <c r="I1056" s="62"/>
      <c r="J1056" s="62"/>
      <c r="K1056" s="62"/>
      <c r="L1056" s="62"/>
      <c r="M1056" s="62"/>
      <c r="N1056" s="62"/>
      <c r="O1056" s="71" t="s">
        <v>1292</v>
      </c>
      <c r="P1056" s="70" t="s">
        <v>1204</v>
      </c>
      <c r="Q1056" s="70" t="s">
        <v>1293</v>
      </c>
      <c r="R1056" s="71" t="s">
        <v>1165</v>
      </c>
      <c r="S1056" s="71" t="s">
        <v>1294</v>
      </c>
      <c r="T1056" s="62"/>
      <c r="U1056" s="62"/>
      <c r="V1056" s="62"/>
      <c r="W1056" s="72"/>
      <c r="X1056" s="3"/>
    </row>
    <row r="1057" spans="1:24" ht="81" x14ac:dyDescent="0.25">
      <c r="A1057" s="54" t="str">
        <f>'[3]1°'!B172</f>
        <v>A3</v>
      </c>
      <c r="B1057" s="54">
        <f>'[3]1°'!C172</f>
        <v>1</v>
      </c>
      <c r="C1057" s="55" t="str">
        <f>'[3]1°'!D172</f>
        <v>Nucleos Verticales</v>
      </c>
      <c r="D1057" s="54" t="str">
        <f>'[3]1°'!E172</f>
        <v>A3-1-040</v>
      </c>
      <c r="E1057" s="55" t="str">
        <f>'[3]1°'!F172</f>
        <v>Escalera 2 (Closet Instalaciones)</v>
      </c>
      <c r="F1057" s="62"/>
      <c r="G1057" s="62"/>
      <c r="H1057" s="62"/>
      <c r="I1057" s="62"/>
      <c r="J1057" s="62"/>
      <c r="K1057" s="62"/>
      <c r="L1057" s="62"/>
      <c r="M1057" s="62"/>
      <c r="N1057" s="62"/>
      <c r="O1057" s="71" t="s">
        <v>1292</v>
      </c>
      <c r="P1057" s="62"/>
      <c r="Q1057" s="62"/>
      <c r="R1057" s="62"/>
      <c r="S1057" s="62"/>
      <c r="T1057" s="62"/>
      <c r="U1057" s="62"/>
      <c r="V1057" s="62"/>
      <c r="W1057" s="52" t="s">
        <v>1011</v>
      </c>
      <c r="X1057" s="3"/>
    </row>
    <row r="1058" spans="1:24" ht="81" x14ac:dyDescent="0.35">
      <c r="A1058" s="54" t="str">
        <f>'[3]1°'!B173</f>
        <v>A3</v>
      </c>
      <c r="B1058" s="54">
        <f>'[3]1°'!C173</f>
        <v>1</v>
      </c>
      <c r="C1058" s="55" t="str">
        <f>'[3]1°'!D173</f>
        <v>Nucleos Verticales</v>
      </c>
      <c r="D1058" s="54" t="str">
        <f>'[3]1°'!E173</f>
        <v>A3-1-040</v>
      </c>
      <c r="E1058" s="55" t="str">
        <f>'[3]1°'!F173</f>
        <v>Escalera 2</v>
      </c>
      <c r="F1058" s="87"/>
      <c r="G1058" s="87"/>
      <c r="H1058" s="87"/>
      <c r="I1058" s="51"/>
      <c r="J1058" s="51"/>
      <c r="K1058" s="51"/>
      <c r="L1058" s="51"/>
      <c r="M1058" s="51"/>
      <c r="N1058" s="51"/>
      <c r="O1058" s="71" t="s">
        <v>1292</v>
      </c>
      <c r="P1058" s="62"/>
      <c r="Q1058" s="62"/>
      <c r="R1058" s="62"/>
      <c r="S1058" s="62"/>
      <c r="T1058" s="62"/>
      <c r="U1058" s="62"/>
      <c r="V1058" s="62"/>
      <c r="W1058" s="52" t="s">
        <v>1011</v>
      </c>
      <c r="X1058" s="3"/>
    </row>
    <row r="1059" spans="1:24" ht="81" x14ac:dyDescent="0.25">
      <c r="A1059" s="54" t="str">
        <f>'[3]1°'!B174</f>
        <v>A3</v>
      </c>
      <c r="B1059" s="54">
        <f>'[3]1°'!C174</f>
        <v>1</v>
      </c>
      <c r="C1059" s="55" t="str">
        <f>'[3]1°'!D174</f>
        <v>Hospital Diurno</v>
      </c>
      <c r="D1059" s="54" t="str">
        <f>'[3]1°'!E174</f>
        <v>A3-1-041</v>
      </c>
      <c r="E1059" s="55" t="str">
        <f>'[3]1°'!F174</f>
        <v>Closet</v>
      </c>
      <c r="F1059" s="62"/>
      <c r="G1059" s="62"/>
      <c r="H1059" s="70" t="s">
        <v>1255</v>
      </c>
      <c r="I1059" s="62"/>
      <c r="J1059" s="62"/>
      <c r="K1059" s="62"/>
      <c r="L1059" s="62"/>
      <c r="M1059" s="62"/>
      <c r="N1059" s="62"/>
      <c r="O1059" s="71" t="s">
        <v>1292</v>
      </c>
      <c r="P1059" s="62"/>
      <c r="Q1059" s="62"/>
      <c r="R1059" s="62"/>
      <c r="S1059" s="71" t="s">
        <v>1294</v>
      </c>
      <c r="T1059" s="62"/>
      <c r="U1059" s="62"/>
      <c r="V1059" s="62"/>
      <c r="W1059" s="52" t="s">
        <v>1011</v>
      </c>
      <c r="X1059" s="3"/>
    </row>
    <row r="1060" spans="1:24" ht="121.5" x14ac:dyDescent="0.25">
      <c r="A1060" s="51" t="str">
        <f>'[3]1°'!B175</f>
        <v>A3</v>
      </c>
      <c r="B1060" s="51">
        <f>'[3]1°'!C175</f>
        <v>1</v>
      </c>
      <c r="C1060" s="52" t="str">
        <f>'[3]1°'!D175</f>
        <v>Hospital Diurno</v>
      </c>
      <c r="D1060" s="51" t="str">
        <f>'[3]1°'!E175</f>
        <v>A3-1-041</v>
      </c>
      <c r="E1060" s="52" t="str">
        <f>'[3]1°'!F175</f>
        <v>Recepcion medica quimioterapia hospital diurno</v>
      </c>
      <c r="F1060" s="70" t="s">
        <v>1259</v>
      </c>
      <c r="G1060" s="62"/>
      <c r="H1060" s="70" t="s">
        <v>1255</v>
      </c>
      <c r="I1060" s="62"/>
      <c r="J1060" s="62"/>
      <c r="K1060" s="59" t="s">
        <v>1286</v>
      </c>
      <c r="L1060" s="62"/>
      <c r="M1060" s="62"/>
      <c r="N1060" s="62"/>
      <c r="O1060" s="71" t="s">
        <v>1292</v>
      </c>
      <c r="P1060" s="70" t="s">
        <v>1204</v>
      </c>
      <c r="Q1060" s="70" t="s">
        <v>1293</v>
      </c>
      <c r="R1060" s="62"/>
      <c r="S1060" s="71" t="s">
        <v>1294</v>
      </c>
      <c r="T1060" s="62"/>
      <c r="U1060" s="62"/>
      <c r="V1060" s="62"/>
      <c r="W1060" s="72"/>
      <c r="X1060" s="3"/>
    </row>
    <row r="1061" spans="1:24" ht="121.5" x14ac:dyDescent="0.25">
      <c r="A1061" s="51" t="str">
        <f>'[3]1°'!B176</f>
        <v>A3</v>
      </c>
      <c r="B1061" s="51">
        <f>'[3]1°'!C176</f>
        <v>1</v>
      </c>
      <c r="C1061" s="52" t="str">
        <f>'[3]1°'!D176</f>
        <v>Hospital Diurno</v>
      </c>
      <c r="D1061" s="51" t="str">
        <f>'[3]1°'!E176</f>
        <v>A3-1-042</v>
      </c>
      <c r="E1061" s="52" t="str">
        <f>'[3]1°'!F176</f>
        <v>Entrevista</v>
      </c>
      <c r="F1061" s="70" t="s">
        <v>1259</v>
      </c>
      <c r="G1061" s="62"/>
      <c r="H1061" s="62"/>
      <c r="I1061" s="62"/>
      <c r="J1061" s="62"/>
      <c r="K1061" s="62"/>
      <c r="L1061" s="62"/>
      <c r="M1061" s="62"/>
      <c r="N1061" s="62"/>
      <c r="O1061" s="71" t="s">
        <v>1292</v>
      </c>
      <c r="P1061" s="70" t="s">
        <v>1204</v>
      </c>
      <c r="Q1061" s="70" t="s">
        <v>1293</v>
      </c>
      <c r="R1061" s="62"/>
      <c r="S1061" s="71" t="s">
        <v>1294</v>
      </c>
      <c r="T1061" s="62"/>
      <c r="U1061" s="62"/>
      <c r="V1061" s="62"/>
      <c r="W1061" s="72"/>
      <c r="X1061" s="3"/>
    </row>
    <row r="1062" spans="1:24" ht="81" x14ac:dyDescent="0.25">
      <c r="A1062" s="51" t="str">
        <f>'[3]1°'!B177</f>
        <v>A3</v>
      </c>
      <c r="B1062" s="51">
        <f>'[3]1°'!C177</f>
        <v>1</v>
      </c>
      <c r="C1062" s="52" t="str">
        <f>'[3]1°'!D177</f>
        <v>Hospital Diurno</v>
      </c>
      <c r="D1062" s="51" t="str">
        <f>'[3]1°'!E177</f>
        <v>A3-1-043</v>
      </c>
      <c r="E1062" s="52" t="str">
        <f>'[3]1°'!F177</f>
        <v>Bodega</v>
      </c>
      <c r="F1062" s="70" t="s">
        <v>1127</v>
      </c>
      <c r="G1062" s="62"/>
      <c r="H1062" s="70" t="s">
        <v>1255</v>
      </c>
      <c r="I1062" s="62"/>
      <c r="J1062" s="62"/>
      <c r="K1062" s="62"/>
      <c r="L1062" s="62"/>
      <c r="M1062" s="62"/>
      <c r="N1062" s="62"/>
      <c r="O1062" s="71" t="s">
        <v>1292</v>
      </c>
      <c r="P1062" s="62"/>
      <c r="Q1062" s="62"/>
      <c r="R1062" s="62"/>
      <c r="S1062" s="71" t="s">
        <v>1294</v>
      </c>
      <c r="T1062" s="62"/>
      <c r="U1062" s="62"/>
      <c r="V1062" s="62"/>
      <c r="W1062" s="72"/>
      <c r="X1062" s="3"/>
    </row>
    <row r="1063" spans="1:24" ht="25.5" hidden="1" x14ac:dyDescent="0.25">
      <c r="A1063" s="23" t="str">
        <f>'[3]1°'!B178</f>
        <v>A4</v>
      </c>
      <c r="B1063" s="23">
        <f>'[3]1°'!C178</f>
        <v>1</v>
      </c>
      <c r="C1063" s="24" t="str">
        <f>'[3]1°'!D178</f>
        <v>Nucleos Verticales</v>
      </c>
      <c r="D1063" s="23" t="str">
        <f>'[3]1°'!E178</f>
        <v>A4-1-001</v>
      </c>
      <c r="E1063" s="24" t="str">
        <f>'[3]1°'!F178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'[3]1°'!B179</f>
        <v>A4</v>
      </c>
      <c r="B1064" s="3">
        <f>'[3]1°'!C179</f>
        <v>1</v>
      </c>
      <c r="C1064" s="13" t="str">
        <f>'[3]1°'!D179</f>
        <v>Medicina Fisica Y Rehabilitación</v>
      </c>
      <c r="D1064" s="3" t="str">
        <f>'[3]1°'!E179</f>
        <v>A4-1-002</v>
      </c>
      <c r="E1064" s="13" t="str">
        <f>'[3]1°'!F179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'[3]1°'!B180</f>
        <v>A4</v>
      </c>
      <c r="B1065" s="3">
        <f>'[3]1°'!C180</f>
        <v>1</v>
      </c>
      <c r="C1065" s="13" t="str">
        <f>'[3]1°'!D180</f>
        <v>Medicina Fisica Y Rehabilitación</v>
      </c>
      <c r="D1065" s="3" t="str">
        <f>'[3]1°'!E180</f>
        <v>A4-1-003</v>
      </c>
      <c r="E1065" s="13" t="str">
        <f>'[3]1°'!F180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'[3]1°'!B181</f>
        <v>A4</v>
      </c>
      <c r="B1066" s="3">
        <f>'[3]1°'!C181</f>
        <v>1</v>
      </c>
      <c r="C1066" s="13" t="str">
        <f>'[3]1°'!D181</f>
        <v>Medicina Fisica Y Rehabilitación</v>
      </c>
      <c r="D1066" s="3" t="str">
        <f>'[3]1°'!E181</f>
        <v>A4-1-004</v>
      </c>
      <c r="E1066" s="13" t="str">
        <f>'[3]1°'!F181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'[3]1°'!B182</f>
        <v>A4</v>
      </c>
      <c r="B1067" s="3">
        <f>'[3]1°'!C182</f>
        <v>1</v>
      </c>
      <c r="C1067" s="13" t="str">
        <f>'[3]1°'!D182</f>
        <v>Medicina Fisica Y Rehabilitación</v>
      </c>
      <c r="D1067" s="3" t="str">
        <f>'[3]1°'!E182</f>
        <v xml:space="preserve">A4-1-005            </v>
      </c>
      <c r="E1067" s="13" t="str">
        <f>'[3]1°'!F182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'[3]1°'!B183</f>
        <v>A4</v>
      </c>
      <c r="B1068" s="3">
        <f>'[3]1°'!C183</f>
        <v>1</v>
      </c>
      <c r="C1068" s="13" t="str">
        <f>'[3]1°'!D183</f>
        <v>Nucleos Verticales</v>
      </c>
      <c r="D1068" s="3" t="str">
        <f>'[3]1°'!E183</f>
        <v>A4-1-006</v>
      </c>
      <c r="E1068" s="13" t="str">
        <f>'[3]1°'!F183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'[3]1°'!B184</f>
        <v>A4</v>
      </c>
      <c r="B1069" s="23">
        <f>'[3]1°'!C184</f>
        <v>1</v>
      </c>
      <c r="C1069" s="24" t="str">
        <f>'[3]1°'!D184</f>
        <v>Nucleos Verticales</v>
      </c>
      <c r="D1069" s="23" t="str">
        <f>'[3]1°'!E184</f>
        <v>A4-1-006</v>
      </c>
      <c r="E1069" s="24" t="str">
        <f>'[3]1°'!F184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'[3]1°'!B185</f>
        <v>A4</v>
      </c>
      <c r="B1070" s="3">
        <f>'[3]1°'!C185</f>
        <v>1</v>
      </c>
      <c r="C1070" s="13" t="str">
        <f>'[3]1°'!D185</f>
        <v>Medicina Fisica Y Rehabilitación</v>
      </c>
      <c r="D1070" s="3" t="str">
        <f>'[3]1°'!E185</f>
        <v>A4-1-007                         A4-1-014</v>
      </c>
      <c r="E1070" s="13" t="str">
        <f>'[3]1°'!F185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'[3]1°'!B186</f>
        <v>A4</v>
      </c>
      <c r="B1071" s="3">
        <f>'[3]1°'!C186</f>
        <v>1</v>
      </c>
      <c r="C1071" s="13" t="str">
        <f>'[3]1°'!D186</f>
        <v>Medicina Fisica Y Rehabilitación</v>
      </c>
      <c r="D1071" s="3" t="str">
        <f>'[3]1°'!E186</f>
        <v>A4-1-008</v>
      </c>
      <c r="E1071" s="13" t="str">
        <f>'[3]1°'!F186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'[3]1°'!B187</f>
        <v>A4</v>
      </c>
      <c r="B1072" s="3">
        <f>'[3]1°'!C187</f>
        <v>1</v>
      </c>
      <c r="C1072" s="13" t="str">
        <f>'[3]1°'!D187</f>
        <v>Medicina Fisica Y Rehabilitación</v>
      </c>
      <c r="D1072" s="3" t="str">
        <f>'[3]1°'!E187</f>
        <v>A4-1-009</v>
      </c>
      <c r="E1072" s="13" t="str">
        <f>'[3]1°'!F187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'[3]1°'!B188</f>
        <v>A4</v>
      </c>
      <c r="B1073" s="3">
        <f>'[3]1°'!C188</f>
        <v>1</v>
      </c>
      <c r="C1073" s="13" t="str">
        <f>'[3]1°'!D188</f>
        <v>Medicina Fisica Y Rehabilitación</v>
      </c>
      <c r="D1073" s="3" t="str">
        <f>'[3]1°'!E188</f>
        <v>A4-1-010</v>
      </c>
      <c r="E1073" s="13" t="str">
        <f>'[3]1°'!F188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'[3]1°'!B189</f>
        <v>A4</v>
      </c>
      <c r="B1074" s="3">
        <f>'[3]1°'!C189</f>
        <v>1</v>
      </c>
      <c r="C1074" s="13" t="str">
        <f>'[3]1°'!D189</f>
        <v>Medicina Fisica Y Rehabilitación</v>
      </c>
      <c r="D1074" s="3" t="str">
        <f>'[3]1°'!E189</f>
        <v>A4-1-011</v>
      </c>
      <c r="E1074" s="13" t="str">
        <f>'[3]1°'!F189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'[3]1°'!B190</f>
        <v>A4</v>
      </c>
      <c r="B1075" s="3">
        <f>'[3]1°'!C190</f>
        <v>1</v>
      </c>
      <c r="C1075" s="13" t="str">
        <f>'[3]1°'!D190</f>
        <v>I.I.H.</v>
      </c>
      <c r="D1075" s="3" t="str">
        <f>'[3]1°'!E190</f>
        <v>A4-1-011ad</v>
      </c>
      <c r="E1075" s="13" t="str">
        <f>'[3]1°'!F190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'[3]1°'!B191</f>
        <v>A4</v>
      </c>
      <c r="B1076" s="3">
        <f>'[3]1°'!C191</f>
        <v>1</v>
      </c>
      <c r="C1076" s="13" t="str">
        <f>'[3]1°'!D191</f>
        <v>Medicina Fisica Y Rehabilitación</v>
      </c>
      <c r="D1076" s="3" t="str">
        <f>'[3]1°'!E191</f>
        <v>A4-1-012</v>
      </c>
      <c r="E1076" s="13" t="str">
        <f>'[3]1°'!F191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'[3]1°'!B192</f>
        <v>A4</v>
      </c>
      <c r="B1077" s="3">
        <f>'[3]1°'!C192</f>
        <v>1</v>
      </c>
      <c r="C1077" s="13" t="str">
        <f>'[3]1°'!D192</f>
        <v>Medicina Fisica Y Rehabilitación</v>
      </c>
      <c r="D1077" s="3" t="str">
        <f>'[3]1°'!E192</f>
        <v>A4-1-013</v>
      </c>
      <c r="E1077" s="13" t="str">
        <f>'[3]1°'!F192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'[3]1°'!B193</f>
        <v>A4</v>
      </c>
      <c r="B1078" s="3">
        <f>'[3]1°'!C193</f>
        <v>1</v>
      </c>
      <c r="C1078" s="13" t="str">
        <f>'[3]1°'!D193</f>
        <v>Medicina Fisica Y Rehabilitación</v>
      </c>
      <c r="D1078" s="3" t="str">
        <f>'[3]1°'!E193</f>
        <v>A4-1-014</v>
      </c>
      <c r="E1078" s="13" t="str">
        <f>'[3]1°'!F193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'[3]1°'!B194</f>
        <v>A4</v>
      </c>
      <c r="B1079" s="3">
        <f>'[3]1°'!C194</f>
        <v>1</v>
      </c>
      <c r="C1079" s="13" t="str">
        <f>'[3]1°'!D194</f>
        <v>Medicina Fisica Y Rehabilitación</v>
      </c>
      <c r="D1079" s="3" t="str">
        <f>'[3]1°'!E194</f>
        <v>A4-1-015</v>
      </c>
      <c r="E1079" s="13" t="str">
        <f>'[3]1°'!F194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'[3]1°'!B195</f>
        <v>A4</v>
      </c>
      <c r="B1080" s="3">
        <f>'[3]1°'!C195</f>
        <v>1</v>
      </c>
      <c r="C1080" s="13" t="str">
        <f>'[3]1°'!D195</f>
        <v>Hospital Diurno</v>
      </c>
      <c r="D1080" s="3" t="str">
        <f>'[3]1°'!E195</f>
        <v>A4-1-016</v>
      </c>
      <c r="E1080" s="13" t="str">
        <f>'[3]1°'!F195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'[3]1°'!B196</f>
        <v>A4</v>
      </c>
      <c r="B1081" s="3">
        <f>'[3]1°'!C196</f>
        <v>1</v>
      </c>
      <c r="C1081" s="13" t="str">
        <f>'[3]1°'!D196</f>
        <v>Hospital Diurno</v>
      </c>
      <c r="D1081" s="3" t="str">
        <f>'[3]1°'!E196</f>
        <v>A4-1-017</v>
      </c>
      <c r="E1081" s="13" t="str">
        <f>'[3]1°'!F196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'[3]1°'!B197</f>
        <v>A4</v>
      </c>
      <c r="B1082" s="3">
        <f>'[3]1°'!C197</f>
        <v>1</v>
      </c>
      <c r="C1082" s="13" t="str">
        <f>'[3]1°'!D197</f>
        <v>Medicina Fisica Y Rehabilitación</v>
      </c>
      <c r="D1082" s="3" t="str">
        <f>'[3]1°'!E197</f>
        <v>A4-1-018</v>
      </c>
      <c r="E1082" s="13" t="str">
        <f>'[3]1°'!F197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'[3]1°'!B198</f>
        <v>A4</v>
      </c>
      <c r="B1083" s="3">
        <f>'[3]1°'!C198</f>
        <v>1</v>
      </c>
      <c r="C1083" s="13" t="str">
        <f>'[3]1°'!D198</f>
        <v>Medicina Fisica Y Rehabilitación</v>
      </c>
      <c r="D1083" s="3" t="str">
        <f>'[3]1°'!E198</f>
        <v>A4-1-019</v>
      </c>
      <c r="E1083" s="13" t="str">
        <f>'[3]1°'!F198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'[3]1°'!B199</f>
        <v>A4</v>
      </c>
      <c r="B1084" s="3">
        <f>'[3]1°'!C199</f>
        <v>1</v>
      </c>
      <c r="C1084" s="13" t="str">
        <f>'[3]1°'!D199</f>
        <v>Medicina Fisica Y Rehabilitación</v>
      </c>
      <c r="D1084" s="3" t="str">
        <f>'[3]1°'!E199</f>
        <v>A4-1-020</v>
      </c>
      <c r="E1084" s="13" t="str">
        <f>'[3]1°'!F199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'[3]1°'!B200</f>
        <v>A4</v>
      </c>
      <c r="B1085" s="3">
        <f>'[3]1°'!C200</f>
        <v>1</v>
      </c>
      <c r="C1085" s="13" t="str">
        <f>'[3]1°'!D200</f>
        <v>Medicina Fisica Y Rehabilitación</v>
      </c>
      <c r="D1085" s="3" t="str">
        <f>'[3]1°'!E200</f>
        <v>A4-1-021</v>
      </c>
      <c r="E1085" s="13" t="str">
        <f>'[3]1°'!F200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'[3]1°'!B201</f>
        <v>A4</v>
      </c>
      <c r="B1086" s="3">
        <f>'[3]1°'!C201</f>
        <v>1</v>
      </c>
      <c r="C1086" s="13" t="str">
        <f>'[3]1°'!D201</f>
        <v>Medicina Fisica Y Rehabilitación</v>
      </c>
      <c r="D1086" s="3" t="str">
        <f>'[3]1°'!E201</f>
        <v>A4-1-022</v>
      </c>
      <c r="E1086" s="13" t="str">
        <f>'[3]1°'!F201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'[3]1°'!B202</f>
        <v>A4</v>
      </c>
      <c r="B1087" s="3">
        <f>'[3]1°'!C202</f>
        <v>1</v>
      </c>
      <c r="C1087" s="13" t="str">
        <f>'[3]1°'!D202</f>
        <v>Medicina Fisica Y Rehabilitación</v>
      </c>
      <c r="D1087" s="3" t="str">
        <f>'[3]1°'!E202</f>
        <v>A4-1-023</v>
      </c>
      <c r="E1087" s="13" t="str">
        <f>'[3]1°'!F202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'[3]1°'!B203</f>
        <v>A4</v>
      </c>
      <c r="B1088" s="3">
        <f>'[3]1°'!C203</f>
        <v>1</v>
      </c>
      <c r="C1088" s="13" t="str">
        <f>'[3]1°'!D203</f>
        <v>Medicina Fisica Y Rehabilitación</v>
      </c>
      <c r="D1088" s="3" t="str">
        <f>'[3]1°'!E203</f>
        <v>A4-1-024</v>
      </c>
      <c r="E1088" s="13" t="str">
        <f>'[3]1°'!F203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'[3]1°'!B204</f>
        <v>A4</v>
      </c>
      <c r="B1089" s="3">
        <f>'[3]1°'!C204</f>
        <v>1</v>
      </c>
      <c r="C1089" s="13" t="str">
        <f>'[3]1°'!D204</f>
        <v>Medicina Fisica Y Rehabilitación</v>
      </c>
      <c r="D1089" s="3" t="str">
        <f>'[3]1°'!E204</f>
        <v>A4-1-025</v>
      </c>
      <c r="E1089" s="13" t="str">
        <f>'[3]1°'!F204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'[3]1°'!B205</f>
        <v>A4</v>
      </c>
      <c r="B1090" s="3">
        <f>'[3]1°'!C205</f>
        <v>1</v>
      </c>
      <c r="C1090" s="13" t="str">
        <f>'[3]1°'!D205</f>
        <v>Medicina Fisica Y Rehabilitación</v>
      </c>
      <c r="D1090" s="3" t="str">
        <f>'[3]1°'!E205</f>
        <v>A4-1-026</v>
      </c>
      <c r="E1090" s="13" t="str">
        <f>'[3]1°'!F205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'[3]1°'!B206</f>
        <v>A4</v>
      </c>
      <c r="B1091" s="3">
        <f>'[3]1°'!C206</f>
        <v>1</v>
      </c>
      <c r="C1091" s="13" t="str">
        <f>'[3]1°'!D206</f>
        <v>Medicina Fisica Y Rehabilitación</v>
      </c>
      <c r="D1091" s="3" t="str">
        <f>'[3]1°'!E206</f>
        <v>A4-1-027</v>
      </c>
      <c r="E1091" s="13" t="str">
        <f>'[3]1°'!F206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'[3]1°'!B207</f>
        <v>A4</v>
      </c>
      <c r="B1092" s="3">
        <f>'[3]1°'!C207</f>
        <v>1</v>
      </c>
      <c r="C1092" s="13" t="str">
        <f>'[3]1°'!D207</f>
        <v>Nucleos Verticales</v>
      </c>
      <c r="D1092" s="3" t="str">
        <f>'[3]1°'!E207</f>
        <v>A4-1-028</v>
      </c>
      <c r="E1092" s="13" t="str">
        <f>'[3]1°'!F207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'[3]1°'!B208</f>
        <v>A4</v>
      </c>
      <c r="B1093" s="23">
        <f>'[3]1°'!C208</f>
        <v>1</v>
      </c>
      <c r="C1093" s="24" t="str">
        <f>'[3]1°'!D208</f>
        <v>Nucleos Verticales</v>
      </c>
      <c r="D1093" s="23" t="str">
        <f>'[3]1°'!E208</f>
        <v>A4-1-028</v>
      </c>
      <c r="E1093" s="24" t="str">
        <f>'[3]1°'!F208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'[3]1°'!B209</f>
        <v>A4</v>
      </c>
      <c r="B1094" s="23">
        <f>'[3]1°'!C209</f>
        <v>1</v>
      </c>
      <c r="C1094" s="24" t="str">
        <f>'[3]1°'!D209</f>
        <v>Nucleos Verticales</v>
      </c>
      <c r="D1094" s="23" t="str">
        <f>'[3]1°'!E209</f>
        <v>A4-1-029</v>
      </c>
      <c r="E1094" s="24" t="str">
        <f>'[3]1°'!F209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'[3]1°'!B210</f>
        <v>A4</v>
      </c>
      <c r="B1095" s="23">
        <f>'[3]1°'!C210</f>
        <v>1</v>
      </c>
      <c r="C1095" s="24" t="str">
        <f>'[3]1°'!D210</f>
        <v>Nucleos Verticales</v>
      </c>
      <c r="D1095" s="23" t="str">
        <f>'[3]1°'!E210</f>
        <v>A4-1-029</v>
      </c>
      <c r="E1095" s="24" t="str">
        <f>'[3]1°'!F210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'[3]1°'!B211</f>
        <v>A4</v>
      </c>
      <c r="B1096" s="23">
        <f>'[3]1°'!C211</f>
        <v>1</v>
      </c>
      <c r="C1096" s="24" t="str">
        <f>'[3]1°'!D211</f>
        <v>Nucleos Verticales</v>
      </c>
      <c r="D1096" s="23" t="str">
        <f>'[3]1°'!E211</f>
        <v>A4-1-029</v>
      </c>
      <c r="E1096" s="24" t="str">
        <f>'[3]1°'!F211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'[3]1°'!B212</f>
        <v>A4</v>
      </c>
      <c r="B1097" s="3">
        <f>'[3]1°'!C212</f>
        <v>1</v>
      </c>
      <c r="C1097" s="13" t="str">
        <f>'[3]1°'!D212</f>
        <v>I.I.H.</v>
      </c>
      <c r="D1097" s="3" t="str">
        <f>'[3]1°'!E212</f>
        <v>A4-1-01ad</v>
      </c>
      <c r="E1097" s="13" t="str">
        <f>'[3]1°'!F212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'[3]1°'!B213</f>
        <v>A4</v>
      </c>
      <c r="B1098" s="3">
        <f>'[3]1°'!C213</f>
        <v>1</v>
      </c>
      <c r="C1098" s="13" t="str">
        <f>'[3]1°'!D213</f>
        <v>I.I.H.</v>
      </c>
      <c r="D1098" s="3" t="str">
        <f>'[3]1°'!E213</f>
        <v>A4-1-02ad</v>
      </c>
      <c r="E1098" s="13" t="str">
        <f>'[3]1°'!F213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'[3]1°'!B214</f>
        <v>A4</v>
      </c>
      <c r="B1099" s="3">
        <f>'[3]1°'!C214</f>
        <v>1</v>
      </c>
      <c r="C1099" s="13" t="str">
        <f>'[3]1°'!D214</f>
        <v>I.I.H.</v>
      </c>
      <c r="D1099" s="3" t="str">
        <f>'[3]1°'!E214</f>
        <v>A4-1-03ad</v>
      </c>
      <c r="E1099" s="13" t="str">
        <f>'[3]1°'!F214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'[3]1°'!B215</f>
        <v>A4</v>
      </c>
      <c r="B1100" s="3">
        <f>'[3]1°'!C215</f>
        <v>1</v>
      </c>
      <c r="C1100" s="13" t="str">
        <f>'[3]1°'!D215</f>
        <v>I.I.H.</v>
      </c>
      <c r="D1100" s="3" t="str">
        <f>'[3]1°'!E215</f>
        <v>A4-1-04ad</v>
      </c>
      <c r="E1100" s="13" t="str">
        <f>'[3]1°'!F215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'[3]1°'!B216</f>
        <v>A4</v>
      </c>
      <c r="B1101" s="3">
        <f>'[3]1°'!C216</f>
        <v>1</v>
      </c>
      <c r="C1101" s="13" t="str">
        <f>'[3]1°'!D216</f>
        <v>I.I.H.</v>
      </c>
      <c r="D1101" s="3" t="str">
        <f>'[3]1°'!E216</f>
        <v>A4-1-05ad             A4-1-04ad</v>
      </c>
      <c r="E1101" s="13" t="str">
        <f>'[3]1°'!F216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'[3]1°'!B217</f>
        <v>A4</v>
      </c>
      <c r="B1102" s="3">
        <f>'[3]1°'!C217</f>
        <v>1</v>
      </c>
      <c r="C1102" s="13" t="str">
        <f>'[3]1°'!D217</f>
        <v>I.I.H.</v>
      </c>
      <c r="D1102" s="3" t="str">
        <f>'[3]1°'!E217</f>
        <v>A4-1-06ad</v>
      </c>
      <c r="E1102" s="13" t="str">
        <f>'[3]1°'!F217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'[3]1°'!B218</f>
        <v>A4</v>
      </c>
      <c r="B1103" s="3">
        <f>'[3]1°'!C218</f>
        <v>1</v>
      </c>
      <c r="C1103" s="13" t="str">
        <f>'[3]1°'!D218</f>
        <v>Voluntariado</v>
      </c>
      <c r="D1103" s="3" t="str">
        <f>'[3]1°'!E218</f>
        <v>A4-1-07ad</v>
      </c>
      <c r="E1103" s="13" t="str">
        <f>'[3]1°'!F218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'[3]1°'!B219</f>
        <v>A4</v>
      </c>
      <c r="B1104" s="23">
        <f>'[3]1°'!C219</f>
        <v>1</v>
      </c>
      <c r="C1104" s="24" t="str">
        <f>'[3]1°'!D219</f>
        <v>Voluntariado</v>
      </c>
      <c r="D1104" s="23" t="str">
        <f>'[3]1°'!E219</f>
        <v>A4-1-08ad</v>
      </c>
      <c r="E1104" s="24" t="str">
        <f>'[3]1°'!F219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'[3]1°'!B220</f>
        <v>A4</v>
      </c>
      <c r="B1105" s="3">
        <f>'[3]1°'!C220</f>
        <v>1</v>
      </c>
      <c r="C1105" s="13" t="str">
        <f>'[3]1°'!D220</f>
        <v>Voluntariado</v>
      </c>
      <c r="D1105" s="3" t="str">
        <f>'[3]1°'!E220</f>
        <v>A4-1-09ad</v>
      </c>
      <c r="E1105" s="13" t="str">
        <f>'[3]1°'!F220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'[3]1°'!B221</f>
        <v>A4</v>
      </c>
      <c r="B1106" s="3">
        <f>'[3]1°'!C221</f>
        <v>1</v>
      </c>
      <c r="C1106" s="13" t="str">
        <f>'[3]1°'!D221</f>
        <v>Voluntariado</v>
      </c>
      <c r="D1106" s="3" t="str">
        <f>'[3]1°'!E221</f>
        <v>A4-1-10ad</v>
      </c>
      <c r="E1106" s="13" t="str">
        <f>'[3]1°'!F221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'[3]1°'!B222</f>
        <v>B1</v>
      </c>
      <c r="B1107" s="51">
        <f>'[3]1°'!C222</f>
        <v>1</v>
      </c>
      <c r="C1107" s="52" t="str">
        <f>'[3]1°'!D222</f>
        <v xml:space="preserve">Circulacion General </v>
      </c>
      <c r="D1107" s="51" t="str">
        <f>'[3]1°'!E222</f>
        <v>B1-1-001</v>
      </c>
      <c r="E1107" s="52" t="str">
        <f>'[3]1°'!F222</f>
        <v>Circulacion General Publica</v>
      </c>
      <c r="F1107" s="70" t="s">
        <v>1264</v>
      </c>
      <c r="G1107" s="59" t="s">
        <v>1309</v>
      </c>
      <c r="H1107" s="62"/>
      <c r="I1107" s="62"/>
      <c r="J1107" s="70" t="s">
        <v>1291</v>
      </c>
      <c r="K1107" s="59" t="s">
        <v>1318</v>
      </c>
      <c r="L1107" s="62"/>
      <c r="M1107" s="62"/>
      <c r="N1107" s="62"/>
      <c r="O1107" s="70" t="s">
        <v>1292</v>
      </c>
      <c r="P1107" s="70" t="s">
        <v>1204</v>
      </c>
      <c r="Q1107" s="70" t="s">
        <v>1293</v>
      </c>
      <c r="R1107" s="62"/>
      <c r="S1107" s="60" t="s">
        <v>1306</v>
      </c>
      <c r="T1107" s="62"/>
      <c r="U1107" s="62"/>
      <c r="V1107" s="62"/>
      <c r="W1107" s="70"/>
      <c r="X1107" s="3"/>
    </row>
    <row r="1108" spans="1:24" ht="121.5" x14ac:dyDescent="0.25">
      <c r="A1108" s="51" t="str">
        <f>'[3]1°'!B223</f>
        <v>B1</v>
      </c>
      <c r="B1108" s="51">
        <f>'[3]1°'!C223</f>
        <v>1</v>
      </c>
      <c r="C1108" s="52" t="str">
        <f>'[3]1°'!D223</f>
        <v xml:space="preserve">Circulacion General </v>
      </c>
      <c r="D1108" s="51" t="str">
        <f>'[3]1°'!E223</f>
        <v>B1-1-002</v>
      </c>
      <c r="E1108" s="52" t="str">
        <f>'[3]1°'!F223</f>
        <v>Circulacion General Publica</v>
      </c>
      <c r="F1108" s="70" t="s">
        <v>1264</v>
      </c>
      <c r="G1108" s="62"/>
      <c r="H1108" s="62"/>
      <c r="I1108" s="62"/>
      <c r="J1108" s="70" t="s">
        <v>1219</v>
      </c>
      <c r="K1108" s="62"/>
      <c r="L1108" s="62"/>
      <c r="M1108" s="62"/>
      <c r="N1108" s="62"/>
      <c r="O1108" s="70" t="s">
        <v>1292</v>
      </c>
      <c r="P1108" s="70" t="s">
        <v>1204</v>
      </c>
      <c r="Q1108" s="70" t="s">
        <v>1293</v>
      </c>
      <c r="R1108" s="62"/>
      <c r="S1108" s="60" t="s">
        <v>1306</v>
      </c>
      <c r="T1108" s="62"/>
      <c r="U1108" s="62"/>
      <c r="V1108" s="62"/>
      <c r="W1108" s="70"/>
      <c r="X1108" s="3"/>
    </row>
    <row r="1109" spans="1:24" ht="121.5" x14ac:dyDescent="0.25">
      <c r="A1109" s="51" t="str">
        <f>'[3]1°'!B225</f>
        <v>B1</v>
      </c>
      <c r="B1109" s="51">
        <f>'[3]1°'!C225</f>
        <v>1</v>
      </c>
      <c r="C1109" s="52" t="str">
        <f>'[3]1°'!D225</f>
        <v>Dialisis</v>
      </c>
      <c r="D1109" s="51" t="str">
        <f>'[3]1°'!E225</f>
        <v>B1-1-003</v>
      </c>
      <c r="E1109" s="52" t="str">
        <f>'[3]1°'!F225</f>
        <v>Sala de espera</v>
      </c>
      <c r="F1109" s="70" t="s">
        <v>1315</v>
      </c>
      <c r="G1109" s="62"/>
      <c r="H1109" s="59" t="s">
        <v>1331</v>
      </c>
      <c r="I1109" s="62"/>
      <c r="J1109" s="70" t="s">
        <v>1219</v>
      </c>
      <c r="K1109" s="62"/>
      <c r="L1109" s="62"/>
      <c r="M1109" s="62"/>
      <c r="N1109" s="62"/>
      <c r="O1109" s="70" t="s">
        <v>1292</v>
      </c>
      <c r="P1109" s="62"/>
      <c r="Q1109" s="70" t="s">
        <v>1293</v>
      </c>
      <c r="R1109" s="60" t="s">
        <v>1307</v>
      </c>
      <c r="S1109" s="60" t="s">
        <v>1306</v>
      </c>
      <c r="T1109" s="62"/>
      <c r="U1109" s="60" t="s">
        <v>1313</v>
      </c>
      <c r="V1109" s="62"/>
      <c r="W1109" s="70"/>
      <c r="X1109" s="3"/>
    </row>
    <row r="1110" spans="1:24" ht="121.5" x14ac:dyDescent="0.25">
      <c r="A1110" s="51" t="str">
        <f>'[3]1°'!B224</f>
        <v>B1</v>
      </c>
      <c r="B1110" s="51">
        <f>'[3]1°'!C224</f>
        <v>1</v>
      </c>
      <c r="C1110" s="52" t="str">
        <f>'[3]1°'!D224</f>
        <v>Dialisis</v>
      </c>
      <c r="D1110" s="51" t="str">
        <f>'[3]1°'!E224</f>
        <v>B1-1-003</v>
      </c>
      <c r="E1110" s="52" t="str">
        <f>'[3]1°'!F224</f>
        <v>Sala de espera</v>
      </c>
      <c r="F1110" s="70" t="s">
        <v>1315</v>
      </c>
      <c r="G1110" s="62"/>
      <c r="H1110" s="59" t="s">
        <v>1331</v>
      </c>
      <c r="I1110" s="62"/>
      <c r="J1110" s="62"/>
      <c r="K1110" s="62"/>
      <c r="L1110" s="62"/>
      <c r="M1110" s="62"/>
      <c r="N1110" s="62"/>
      <c r="O1110" s="59" t="s">
        <v>1292</v>
      </c>
      <c r="P1110" s="70" t="s">
        <v>1204</v>
      </c>
      <c r="Q1110" s="59" t="s">
        <v>1293</v>
      </c>
      <c r="R1110" s="62"/>
      <c r="S1110" s="62"/>
      <c r="T1110" s="62"/>
      <c r="U1110" s="60" t="s">
        <v>1313</v>
      </c>
      <c r="V1110" s="62"/>
      <c r="W1110" s="70"/>
      <c r="X1110" s="3"/>
    </row>
    <row r="1111" spans="1:24" ht="101.25" x14ac:dyDescent="0.25">
      <c r="A1111" s="51" t="str">
        <f>'[3]1°'!B226</f>
        <v>B1</v>
      </c>
      <c r="B1111" s="51">
        <f>'[3]1°'!C226</f>
        <v>1</v>
      </c>
      <c r="C1111" s="52" t="str">
        <f>'[3]1°'!D226</f>
        <v>Dialisis</v>
      </c>
      <c r="D1111" s="51" t="str">
        <f>'[3]1°'!E226</f>
        <v>B1-1-004</v>
      </c>
      <c r="E1111" s="52" t="str">
        <f>'[3]1°'!F226</f>
        <v>Shv</v>
      </c>
      <c r="F1111" s="70" t="s">
        <v>1127</v>
      </c>
      <c r="G1111" s="59" t="s">
        <v>1309</v>
      </c>
      <c r="H1111" s="59" t="s">
        <v>1331</v>
      </c>
      <c r="I1111" s="62"/>
      <c r="J1111" s="62"/>
      <c r="K1111" s="62"/>
      <c r="L1111" s="62"/>
      <c r="M1111" s="62"/>
      <c r="N1111" s="62"/>
      <c r="O1111" s="70" t="s">
        <v>1297</v>
      </c>
      <c r="P1111" s="62"/>
      <c r="Q1111" s="62"/>
      <c r="R1111" s="62"/>
      <c r="S1111" s="62"/>
      <c r="T1111" s="62"/>
      <c r="U1111" s="62"/>
      <c r="V1111" s="62"/>
      <c r="W1111" s="70"/>
      <c r="X1111" s="3"/>
    </row>
    <row r="1112" spans="1:24" ht="121.5" x14ac:dyDescent="0.25">
      <c r="A1112" s="51" t="str">
        <f>'[3]1°'!B227</f>
        <v>B1</v>
      </c>
      <c r="B1112" s="51">
        <f>'[3]1°'!C227</f>
        <v>1</v>
      </c>
      <c r="C1112" s="52" t="str">
        <f>'[3]1°'!D227</f>
        <v>Dialisis</v>
      </c>
      <c r="D1112" s="51" t="str">
        <f>'[3]1°'!E227</f>
        <v>B1-1-005</v>
      </c>
      <c r="E1112" s="52" t="str">
        <f>'[3]1°'!F227</f>
        <v>Oficina Enfermeria</v>
      </c>
      <c r="F1112" s="70" t="s">
        <v>1315</v>
      </c>
      <c r="G1112" s="62"/>
      <c r="H1112" s="62"/>
      <c r="I1112" s="62"/>
      <c r="J1112" s="62"/>
      <c r="K1112" s="62"/>
      <c r="L1112" s="62"/>
      <c r="M1112" s="62"/>
      <c r="N1112" s="62"/>
      <c r="O1112" s="59" t="s">
        <v>1292</v>
      </c>
      <c r="P1112" s="70" t="s">
        <v>1204</v>
      </c>
      <c r="Q1112" s="59" t="s">
        <v>1293</v>
      </c>
      <c r="R1112" s="62"/>
      <c r="S1112" s="60" t="s">
        <v>1306</v>
      </c>
      <c r="T1112" s="62"/>
      <c r="U1112" s="62"/>
      <c r="V1112" s="62"/>
      <c r="W1112" s="70"/>
      <c r="X1112" s="3"/>
    </row>
    <row r="1113" spans="1:24" ht="121.5" x14ac:dyDescent="0.25">
      <c r="A1113" s="54" t="str">
        <f>'[3]1°'!B228</f>
        <v>B1</v>
      </c>
      <c r="B1113" s="54">
        <f>'[3]1°'!C228</f>
        <v>1</v>
      </c>
      <c r="C1113" s="55" t="str">
        <f>'[3]1°'!D228</f>
        <v>Dialisis</v>
      </c>
      <c r="D1113" s="54" t="str">
        <f>'[3]1°'!E228</f>
        <v>B1-1-006</v>
      </c>
      <c r="E1113" s="55" t="str">
        <f>'[3]1°'!F228</f>
        <v>Sala tecnica</v>
      </c>
      <c r="F1113" s="62"/>
      <c r="G1113" s="62"/>
      <c r="H1113" s="62"/>
      <c r="I1113" s="62"/>
      <c r="J1113" s="62"/>
      <c r="K1113" s="62"/>
      <c r="L1113" s="62"/>
      <c r="M1113" s="62"/>
      <c r="N1113" s="62"/>
      <c r="O1113" s="70" t="s">
        <v>1292</v>
      </c>
      <c r="P1113" s="62"/>
      <c r="Q1113" s="62"/>
      <c r="R1113" s="60" t="s">
        <v>1307</v>
      </c>
      <c r="S1113" s="60" t="s">
        <v>1306</v>
      </c>
      <c r="T1113" s="62"/>
      <c r="U1113" s="62"/>
      <c r="V1113" s="62"/>
      <c r="W1113" s="52" t="s">
        <v>1011</v>
      </c>
      <c r="X1113" s="3"/>
    </row>
    <row r="1114" spans="1:24" ht="101.25" x14ac:dyDescent="0.25">
      <c r="A1114" s="51" t="str">
        <f>'[3]1°'!B229</f>
        <v>B1</v>
      </c>
      <c r="B1114" s="51">
        <f>'[3]1°'!C229</f>
        <v>1</v>
      </c>
      <c r="C1114" s="52" t="str">
        <f>'[3]1°'!D229</f>
        <v>Dialisis</v>
      </c>
      <c r="D1114" s="51" t="str">
        <f>'[3]1°'!E229</f>
        <v>B1-1-007</v>
      </c>
      <c r="E1114" s="52" t="str">
        <f>'[3]1°'!F229</f>
        <v>Shf</v>
      </c>
      <c r="F1114" s="62"/>
      <c r="G1114" s="59" t="s">
        <v>1309</v>
      </c>
      <c r="H1114" s="62"/>
      <c r="I1114" s="62"/>
      <c r="J1114" s="62"/>
      <c r="K1114" s="62"/>
      <c r="L1114" s="62"/>
      <c r="M1114" s="62"/>
      <c r="N1114" s="62"/>
      <c r="O1114" s="59" t="s">
        <v>1297</v>
      </c>
      <c r="P1114" s="62"/>
      <c r="Q1114" s="62"/>
      <c r="R1114" s="62"/>
      <c r="S1114" s="62"/>
      <c r="T1114" s="62"/>
      <c r="U1114" s="62"/>
      <c r="V1114" s="62"/>
      <c r="W1114" s="61"/>
      <c r="X1114" s="3"/>
    </row>
    <row r="1115" spans="1:24" ht="101.25" x14ac:dyDescent="0.25">
      <c r="A1115" s="51" t="str">
        <f>'[3]1°'!B230</f>
        <v>B1</v>
      </c>
      <c r="B1115" s="51">
        <f>'[3]1°'!C230</f>
        <v>1</v>
      </c>
      <c r="C1115" s="52" t="str">
        <f>'[3]1°'!D230</f>
        <v>Dialisis</v>
      </c>
      <c r="D1115" s="51" t="str">
        <f>'[3]1°'!E230</f>
        <v>B1-1-008</v>
      </c>
      <c r="E1115" s="52" t="str">
        <f>'[3]1°'!F230</f>
        <v>Shf</v>
      </c>
      <c r="F1115" s="62"/>
      <c r="G1115" s="59" t="s">
        <v>1309</v>
      </c>
      <c r="H1115" s="62"/>
      <c r="I1115" s="62"/>
      <c r="J1115" s="62"/>
      <c r="K1115" s="62"/>
      <c r="L1115" s="62"/>
      <c r="M1115" s="62"/>
      <c r="N1115" s="62"/>
      <c r="O1115" s="59" t="s">
        <v>1297</v>
      </c>
      <c r="P1115" s="62"/>
      <c r="Q1115" s="62"/>
      <c r="R1115" s="62"/>
      <c r="S1115" s="62"/>
      <c r="T1115" s="62"/>
      <c r="U1115" s="62"/>
      <c r="V1115" s="62"/>
      <c r="W1115" s="61"/>
      <c r="X1115" s="3"/>
    </row>
    <row r="1116" spans="1:24" ht="121.5" x14ac:dyDescent="0.25">
      <c r="A1116" s="51" t="str">
        <f>'[3]1°'!B231</f>
        <v>B1</v>
      </c>
      <c r="B1116" s="51">
        <f>'[3]1°'!C231</f>
        <v>1</v>
      </c>
      <c r="C1116" s="52" t="str">
        <f>'[3]1°'!D231</f>
        <v>Dialisis</v>
      </c>
      <c r="D1116" s="51" t="str">
        <f>'[3]1°'!E231</f>
        <v>B1-1-009</v>
      </c>
      <c r="E1116" s="52" t="str">
        <f>'[3]1°'!F231</f>
        <v>Oficina jefatura</v>
      </c>
      <c r="F1116" s="70" t="s">
        <v>1315</v>
      </c>
      <c r="G1116" s="62"/>
      <c r="H1116" s="59" t="s">
        <v>1331</v>
      </c>
      <c r="I1116" s="62"/>
      <c r="J1116" s="62"/>
      <c r="K1116" s="62"/>
      <c r="L1116" s="62"/>
      <c r="M1116" s="62"/>
      <c r="N1116" s="62"/>
      <c r="O1116" s="59" t="s">
        <v>1292</v>
      </c>
      <c r="P1116" s="70" t="s">
        <v>1204</v>
      </c>
      <c r="Q1116" s="59" t="s">
        <v>1293</v>
      </c>
      <c r="R1116" s="62"/>
      <c r="S1116" s="60" t="s">
        <v>1306</v>
      </c>
      <c r="T1116" s="62"/>
      <c r="U1116" s="62"/>
      <c r="V1116" s="62"/>
      <c r="W1116" s="70"/>
      <c r="X1116" s="3"/>
    </row>
    <row r="1117" spans="1:24" ht="121.5" x14ac:dyDescent="0.25">
      <c r="A1117" s="51" t="str">
        <f>'[3]1°'!B232</f>
        <v>B1</v>
      </c>
      <c r="B1117" s="51">
        <f>'[3]1°'!C232</f>
        <v>1</v>
      </c>
      <c r="C1117" s="52" t="str">
        <f>'[3]1°'!D232</f>
        <v>Dialisis</v>
      </c>
      <c r="D1117" s="51" t="str">
        <f>'[3]1°'!E232</f>
        <v>B1-1-010</v>
      </c>
      <c r="E1117" s="52" t="str">
        <f>'[3]1°'!F232</f>
        <v>Secretaria</v>
      </c>
      <c r="F1117" s="70" t="s">
        <v>1315</v>
      </c>
      <c r="G1117" s="62"/>
      <c r="H1117" s="59" t="s">
        <v>1331</v>
      </c>
      <c r="I1117" s="62"/>
      <c r="J1117" s="62"/>
      <c r="K1117" s="62"/>
      <c r="L1117" s="62"/>
      <c r="M1117" s="62"/>
      <c r="N1117" s="62"/>
      <c r="O1117" s="59" t="s">
        <v>1292</v>
      </c>
      <c r="P1117" s="70" t="s">
        <v>1204</v>
      </c>
      <c r="Q1117" s="59" t="s">
        <v>1293</v>
      </c>
      <c r="R1117" s="62"/>
      <c r="S1117" s="60" t="s">
        <v>1306</v>
      </c>
      <c r="T1117" s="62"/>
      <c r="U1117" s="62"/>
      <c r="V1117" s="62"/>
      <c r="W1117" s="70"/>
      <c r="X1117" s="3"/>
    </row>
    <row r="1118" spans="1:24" ht="121.5" x14ac:dyDescent="0.25">
      <c r="A1118" s="51" t="str">
        <f>'[3]1°'!B233</f>
        <v>B1</v>
      </c>
      <c r="B1118" s="51">
        <f>'[3]1°'!C233</f>
        <v>1</v>
      </c>
      <c r="C1118" s="52" t="str">
        <f>'[3]1°'!D233</f>
        <v>Dialisis</v>
      </c>
      <c r="D1118" s="51" t="str">
        <f>'[3]1°'!E233</f>
        <v>B1-1-011</v>
      </c>
      <c r="E1118" s="52" t="str">
        <f>'[3]1°'!F233</f>
        <v>Post tratamiento</v>
      </c>
      <c r="F1118" s="70" t="s">
        <v>1332</v>
      </c>
      <c r="G1118" s="62"/>
      <c r="H1118" s="59" t="s">
        <v>1331</v>
      </c>
      <c r="I1118" s="59" t="s">
        <v>1284</v>
      </c>
      <c r="J1118" s="62"/>
      <c r="K1118" s="62"/>
      <c r="L1118" s="62"/>
      <c r="M1118" s="62"/>
      <c r="N1118" s="62"/>
      <c r="O1118" s="59" t="s">
        <v>1292</v>
      </c>
      <c r="P1118" s="70" t="s">
        <v>1204</v>
      </c>
      <c r="Q1118" s="59" t="s">
        <v>1293</v>
      </c>
      <c r="R1118" s="62"/>
      <c r="S1118" s="60" t="s">
        <v>1306</v>
      </c>
      <c r="T1118" s="62"/>
      <c r="U1118" s="62"/>
      <c r="V1118" s="62"/>
      <c r="W1118" s="70"/>
      <c r="X1118" s="3"/>
    </row>
    <row r="1119" spans="1:24" ht="121.5" x14ac:dyDescent="0.25">
      <c r="A1119" s="51" t="str">
        <f>'[3]1°'!B234</f>
        <v>B1</v>
      </c>
      <c r="B1119" s="51">
        <f>'[3]1°'!C234</f>
        <v>1</v>
      </c>
      <c r="C1119" s="52" t="str">
        <f>'[3]1°'!D234</f>
        <v>Dialisis</v>
      </c>
      <c r="D1119" s="51" t="str">
        <f>'[3]1°'!E234</f>
        <v>B1-1-012</v>
      </c>
      <c r="E1119" s="52" t="str">
        <f>'[3]1°'!F234</f>
        <v>Estar</v>
      </c>
      <c r="F1119" s="70" t="s">
        <v>1332</v>
      </c>
      <c r="G1119" s="59" t="s">
        <v>1309</v>
      </c>
      <c r="H1119" s="59" t="s">
        <v>1331</v>
      </c>
      <c r="I1119" s="62"/>
      <c r="J1119" s="62"/>
      <c r="K1119" s="62"/>
      <c r="L1119" s="62"/>
      <c r="M1119" s="62"/>
      <c r="N1119" s="62"/>
      <c r="O1119" s="70" t="s">
        <v>1292</v>
      </c>
      <c r="P1119" s="70" t="s">
        <v>1204</v>
      </c>
      <c r="Q1119" s="59" t="s">
        <v>1293</v>
      </c>
      <c r="R1119" s="62"/>
      <c r="S1119" s="60" t="s">
        <v>1306</v>
      </c>
      <c r="T1119" s="62"/>
      <c r="U1119" s="60" t="s">
        <v>1313</v>
      </c>
      <c r="V1119" s="62"/>
      <c r="W1119" s="70"/>
      <c r="X1119" s="3"/>
    </row>
    <row r="1120" spans="1:24" ht="101.25" x14ac:dyDescent="0.25">
      <c r="A1120" s="51" t="str">
        <f>'[3]1°'!B235</f>
        <v>B1</v>
      </c>
      <c r="B1120" s="51">
        <f>'[3]1°'!C235</f>
        <v>1</v>
      </c>
      <c r="C1120" s="52" t="str">
        <f>'[3]1°'!D235</f>
        <v>Dialisis</v>
      </c>
      <c r="D1120" s="51" t="str">
        <f>'[3]1°'!E235</f>
        <v>B1-1-013</v>
      </c>
      <c r="E1120" s="52" t="str">
        <f>'[3]1°'!F235</f>
        <v>Estanques dialisis</v>
      </c>
      <c r="F1120" s="70" t="s">
        <v>1315</v>
      </c>
      <c r="G1120" s="62"/>
      <c r="H1120" s="59" t="s">
        <v>1331</v>
      </c>
      <c r="I1120" s="62"/>
      <c r="J1120" s="62"/>
      <c r="K1120" s="59" t="s">
        <v>1318</v>
      </c>
      <c r="L1120" s="62"/>
      <c r="M1120" s="62"/>
      <c r="N1120" s="62"/>
      <c r="O1120" s="59" t="s">
        <v>1292</v>
      </c>
      <c r="P1120" s="62"/>
      <c r="Q1120" s="62"/>
      <c r="R1120" s="62"/>
      <c r="S1120" s="60" t="s">
        <v>1306</v>
      </c>
      <c r="T1120" s="62"/>
      <c r="U1120" s="62"/>
      <c r="V1120" s="62"/>
      <c r="W1120" s="70"/>
      <c r="X1120" s="3"/>
    </row>
    <row r="1121" spans="1:24" ht="121.5" x14ac:dyDescent="0.25">
      <c r="A1121" s="51" t="str">
        <f>'[3]1°'!B236</f>
        <v>B1</v>
      </c>
      <c r="B1121" s="51">
        <f>'[3]1°'!C236</f>
        <v>1</v>
      </c>
      <c r="C1121" s="52" t="str">
        <f>'[3]1°'!D236</f>
        <v>Dialisis</v>
      </c>
      <c r="D1121" s="51" t="str">
        <f>'[3]1°'!E236</f>
        <v>B1-1-014</v>
      </c>
      <c r="E1121" s="52" t="str">
        <f>'[3]1°'!F236</f>
        <v>Pasillo</v>
      </c>
      <c r="F1121" s="70" t="s">
        <v>1262</v>
      </c>
      <c r="G1121" s="59" t="s">
        <v>1309</v>
      </c>
      <c r="H1121" s="59" t="s">
        <v>1331</v>
      </c>
      <c r="I1121" s="62"/>
      <c r="J1121" s="70" t="s">
        <v>1219</v>
      </c>
      <c r="K1121" s="62"/>
      <c r="L1121" s="62"/>
      <c r="M1121" s="62"/>
      <c r="N1121" s="62"/>
      <c r="O1121" s="70" t="s">
        <v>1292</v>
      </c>
      <c r="P1121" s="70" t="s">
        <v>1204</v>
      </c>
      <c r="Q1121" s="70" t="s">
        <v>1293</v>
      </c>
      <c r="R1121" s="60" t="s">
        <v>1307</v>
      </c>
      <c r="S1121" s="60" t="s">
        <v>1306</v>
      </c>
      <c r="T1121" s="62"/>
      <c r="U1121" s="70" t="s">
        <v>1295</v>
      </c>
      <c r="V1121" s="62"/>
      <c r="W1121" s="70"/>
      <c r="X1121" s="3"/>
    </row>
    <row r="1122" spans="1:24" ht="121.5" x14ac:dyDescent="0.25">
      <c r="A1122" s="51" t="str">
        <f>'[3]1°'!B237</f>
        <v>B1</v>
      </c>
      <c r="B1122" s="51">
        <f>'[3]1°'!C237</f>
        <v>1</v>
      </c>
      <c r="C1122" s="52" t="str">
        <f>'[3]1°'!D237</f>
        <v>Transplante y Procura</v>
      </c>
      <c r="D1122" s="51" t="str">
        <f>'[3]1°'!E237</f>
        <v>B1-1-015</v>
      </c>
      <c r="E1122" s="52" t="str">
        <f>'[3]1°'!F237</f>
        <v>Trasplante y procura</v>
      </c>
      <c r="F1122" s="70" t="s">
        <v>1314</v>
      </c>
      <c r="G1122" s="62"/>
      <c r="H1122" s="62"/>
      <c r="I1122" s="62"/>
      <c r="J1122" s="62"/>
      <c r="K1122" s="62"/>
      <c r="L1122" s="62"/>
      <c r="M1122" s="62"/>
      <c r="N1122" s="62"/>
      <c r="O1122" s="70" t="s">
        <v>1292</v>
      </c>
      <c r="P1122" s="70" t="s">
        <v>1204</v>
      </c>
      <c r="Q1122" s="70" t="s">
        <v>1293</v>
      </c>
      <c r="R1122" s="62"/>
      <c r="S1122" s="60" t="s">
        <v>1306</v>
      </c>
      <c r="T1122" s="62"/>
      <c r="U1122" s="62"/>
      <c r="V1122" s="62"/>
      <c r="W1122" s="70"/>
      <c r="X1122" s="3"/>
    </row>
    <row r="1123" spans="1:24" ht="101.25" x14ac:dyDescent="0.25">
      <c r="A1123" s="51" t="str">
        <f>'[3]1°'!B238</f>
        <v>B1</v>
      </c>
      <c r="B1123" s="51">
        <f>'[3]1°'!C238</f>
        <v>1</v>
      </c>
      <c r="C1123" s="52" t="str">
        <f>'[3]1°'!D238</f>
        <v>Dental</v>
      </c>
      <c r="D1123" s="51" t="str">
        <f>'[3]1°'!E238</f>
        <v>B1-1-016</v>
      </c>
      <c r="E1123" s="52" t="str">
        <f>'[3]1°'!F238</f>
        <v>Shv</v>
      </c>
      <c r="F1123" s="70" t="s">
        <v>1127</v>
      </c>
      <c r="G1123" s="59" t="s">
        <v>1309</v>
      </c>
      <c r="H1123" s="59" t="s">
        <v>1331</v>
      </c>
      <c r="I1123" s="62"/>
      <c r="J1123" s="62"/>
      <c r="K1123" s="62"/>
      <c r="L1123" s="62"/>
      <c r="M1123" s="62"/>
      <c r="N1123" s="62"/>
      <c r="O1123" s="70" t="s">
        <v>1297</v>
      </c>
      <c r="P1123" s="62"/>
      <c r="Q1123" s="62"/>
      <c r="R1123" s="62"/>
      <c r="S1123" s="62"/>
      <c r="T1123" s="62"/>
      <c r="U1123" s="62"/>
      <c r="V1123" s="62"/>
      <c r="W1123" s="70"/>
      <c r="X1123" s="3"/>
    </row>
    <row r="1124" spans="1:24" ht="101.25" x14ac:dyDescent="0.25">
      <c r="A1124" s="51" t="str">
        <f>'[3]1°'!B239</f>
        <v>B1</v>
      </c>
      <c r="B1124" s="51">
        <f>'[3]1°'!C239</f>
        <v>1</v>
      </c>
      <c r="C1124" s="52" t="str">
        <f>'[3]1°'!D239</f>
        <v>Dental</v>
      </c>
      <c r="D1124" s="51" t="str">
        <f>'[3]1°'!E239</f>
        <v>B1-1-017</v>
      </c>
      <c r="E1124" s="52" t="str">
        <f>'[3]1°'!F239</f>
        <v>Shv</v>
      </c>
      <c r="F1124" s="70" t="s">
        <v>1127</v>
      </c>
      <c r="G1124" s="59" t="s">
        <v>1309</v>
      </c>
      <c r="H1124" s="62"/>
      <c r="I1124" s="62"/>
      <c r="J1124" s="62"/>
      <c r="K1124" s="62"/>
      <c r="L1124" s="62"/>
      <c r="M1124" s="62"/>
      <c r="N1124" s="62"/>
      <c r="O1124" s="70" t="s">
        <v>1297</v>
      </c>
      <c r="P1124" s="62"/>
      <c r="Q1124" s="62"/>
      <c r="R1124" s="62"/>
      <c r="S1124" s="60" t="s">
        <v>1306</v>
      </c>
      <c r="T1124" s="62"/>
      <c r="U1124" s="62"/>
      <c r="V1124" s="62"/>
      <c r="W1124" s="70"/>
      <c r="X1124" s="3"/>
    </row>
    <row r="1125" spans="1:24" ht="121.5" x14ac:dyDescent="0.25">
      <c r="A1125" s="51" t="str">
        <f>'[3]1°'!B240</f>
        <v>B1</v>
      </c>
      <c r="B1125" s="51">
        <f>'[3]1°'!C240</f>
        <v>1</v>
      </c>
      <c r="C1125" s="52" t="str">
        <f>'[3]1°'!D240</f>
        <v>Dental</v>
      </c>
      <c r="D1125" s="51" t="str">
        <f>'[3]1°'!E240</f>
        <v>B1-1-018</v>
      </c>
      <c r="E1125" s="52" t="str">
        <f>'[3]1°'!F240</f>
        <v>Pasillo</v>
      </c>
      <c r="F1125" s="62"/>
      <c r="G1125" s="62"/>
      <c r="H1125" s="59" t="s">
        <v>1331</v>
      </c>
      <c r="I1125" s="62"/>
      <c r="J1125" s="62"/>
      <c r="K1125" s="62"/>
      <c r="L1125" s="62"/>
      <c r="M1125" s="62"/>
      <c r="N1125" s="62"/>
      <c r="O1125" s="70" t="s">
        <v>1297</v>
      </c>
      <c r="P1125" s="62"/>
      <c r="Q1125" s="62"/>
      <c r="R1125" s="60" t="s">
        <v>1307</v>
      </c>
      <c r="S1125" s="60" t="s">
        <v>1306</v>
      </c>
      <c r="T1125" s="62"/>
      <c r="U1125" s="70" t="s">
        <v>1295</v>
      </c>
      <c r="V1125" s="62"/>
      <c r="W1125" s="70"/>
      <c r="X1125" s="3"/>
    </row>
    <row r="1126" spans="1:24" ht="121.5" x14ac:dyDescent="0.25">
      <c r="A1126" s="51" t="str">
        <f>'[3]1°'!B241</f>
        <v>B1</v>
      </c>
      <c r="B1126" s="51">
        <f>'[3]1°'!C241</f>
        <v>1</v>
      </c>
      <c r="C1126" s="52" t="str">
        <f>'[3]1°'!D241</f>
        <v>Dental</v>
      </c>
      <c r="D1126" s="51" t="str">
        <f>'[3]1°'!E241</f>
        <v>B1-1-019</v>
      </c>
      <c r="E1126" s="52" t="str">
        <f>'[3]1°'!F241</f>
        <v>Sala espera odontologia</v>
      </c>
      <c r="F1126" s="70" t="s">
        <v>1314</v>
      </c>
      <c r="G1126" s="62"/>
      <c r="H1126" s="59" t="s">
        <v>1331</v>
      </c>
      <c r="I1126" s="62"/>
      <c r="J1126" s="62"/>
      <c r="K1126" s="62"/>
      <c r="L1126" s="62"/>
      <c r="M1126" s="62"/>
      <c r="N1126" s="62"/>
      <c r="O1126" s="70" t="s">
        <v>1292</v>
      </c>
      <c r="P1126" s="70" t="s">
        <v>1204</v>
      </c>
      <c r="Q1126" s="70" t="s">
        <v>1293</v>
      </c>
      <c r="R1126" s="60" t="s">
        <v>1307</v>
      </c>
      <c r="S1126" s="60" t="s">
        <v>1306</v>
      </c>
      <c r="T1126" s="62"/>
      <c r="U1126" s="60" t="s">
        <v>1313</v>
      </c>
      <c r="V1126" s="62"/>
      <c r="W1126" s="70"/>
      <c r="X1126" s="3"/>
    </row>
    <row r="1127" spans="1:24" ht="101.25" x14ac:dyDescent="0.25">
      <c r="A1127" s="51" t="str">
        <f>'[3]1°'!B242</f>
        <v>B1</v>
      </c>
      <c r="B1127" s="51">
        <f>'[3]1°'!C242</f>
        <v>1</v>
      </c>
      <c r="C1127" s="52" t="str">
        <f>'[3]1°'!D242</f>
        <v>Dental</v>
      </c>
      <c r="D1127" s="51" t="str">
        <f>'[3]1°'!E242</f>
        <v>B1-1-020</v>
      </c>
      <c r="E1127" s="52" t="str">
        <f>'[3]1°'!F242</f>
        <v>Archivo dental</v>
      </c>
      <c r="F1127" s="70" t="s">
        <v>1127</v>
      </c>
      <c r="G1127" s="62"/>
      <c r="H1127" s="62"/>
      <c r="I1127" s="62"/>
      <c r="J1127" s="62"/>
      <c r="K1127" s="62"/>
      <c r="L1127" s="62"/>
      <c r="M1127" s="62"/>
      <c r="N1127" s="62"/>
      <c r="O1127" s="70" t="s">
        <v>1292</v>
      </c>
      <c r="P1127" s="62"/>
      <c r="Q1127" s="62"/>
      <c r="R1127" s="62"/>
      <c r="S1127" s="60" t="s">
        <v>1306</v>
      </c>
      <c r="T1127" s="62"/>
      <c r="U1127" s="62"/>
      <c r="V1127" s="62"/>
      <c r="W1127" s="70"/>
      <c r="X1127" s="3"/>
    </row>
    <row r="1128" spans="1:24" ht="121.5" x14ac:dyDescent="0.25">
      <c r="A1128" s="51" t="str">
        <f>'[3]1°'!B243</f>
        <v>B1</v>
      </c>
      <c r="B1128" s="51">
        <f>'[3]1°'!C243</f>
        <v>1</v>
      </c>
      <c r="C1128" s="52" t="str">
        <f>'[3]1°'!D243</f>
        <v>Dental</v>
      </c>
      <c r="D1128" s="51" t="str">
        <f>'[3]1°'!E243</f>
        <v>B1-1-021</v>
      </c>
      <c r="E1128" s="52" t="str">
        <f>'[3]1°'!F243</f>
        <v>Secretaria y admision dental</v>
      </c>
      <c r="F1128" s="70" t="s">
        <v>1127</v>
      </c>
      <c r="G1128" s="62"/>
      <c r="H1128" s="59" t="s">
        <v>1310</v>
      </c>
      <c r="I1128" s="62"/>
      <c r="J1128" s="62"/>
      <c r="K1128" s="62"/>
      <c r="L1128" s="62"/>
      <c r="M1128" s="62"/>
      <c r="N1128" s="62"/>
      <c r="O1128" s="70" t="s">
        <v>1292</v>
      </c>
      <c r="P1128" s="70" t="s">
        <v>1204</v>
      </c>
      <c r="Q1128" s="62"/>
      <c r="R1128" s="62"/>
      <c r="S1128" s="60" t="s">
        <v>1306</v>
      </c>
      <c r="T1128" s="62"/>
      <c r="U1128" s="62"/>
      <c r="V1128" s="62"/>
      <c r="W1128" s="70"/>
      <c r="X1128" s="3"/>
    </row>
    <row r="1129" spans="1:24" ht="121.5" x14ac:dyDescent="0.25">
      <c r="A1129" s="51" t="str">
        <f>'[3]1°'!B244</f>
        <v>B1</v>
      </c>
      <c r="B1129" s="51">
        <f>'[3]1°'!C244</f>
        <v>1</v>
      </c>
      <c r="C1129" s="52" t="str">
        <f>'[3]1°'!D244</f>
        <v>Dialisis</v>
      </c>
      <c r="D1129" s="51" t="str">
        <f>'[3]1°'!E244</f>
        <v>B1-1-022               B1-1-023</v>
      </c>
      <c r="E1129" s="52" t="str">
        <f>'[3]1°'!F244</f>
        <v>Pasillo</v>
      </c>
      <c r="F1129" s="70" t="s">
        <v>1260</v>
      </c>
      <c r="G1129" s="59" t="s">
        <v>1309</v>
      </c>
      <c r="H1129" s="59" t="s">
        <v>1310</v>
      </c>
      <c r="I1129" s="62"/>
      <c r="J1129" s="62"/>
      <c r="K1129" s="62"/>
      <c r="L1129" s="62"/>
      <c r="M1129" s="70" t="s">
        <v>1305</v>
      </c>
      <c r="N1129" s="62"/>
      <c r="O1129" s="70" t="s">
        <v>1292</v>
      </c>
      <c r="P1129" s="70" t="s">
        <v>1204</v>
      </c>
      <c r="Q1129" s="62"/>
      <c r="R1129" s="60" t="s">
        <v>1307</v>
      </c>
      <c r="S1129" s="60" t="s">
        <v>1306</v>
      </c>
      <c r="T1129" s="62"/>
      <c r="U1129" s="70" t="s">
        <v>1295</v>
      </c>
      <c r="V1129" s="62"/>
      <c r="W1129" s="70"/>
      <c r="X1129" s="3"/>
    </row>
    <row r="1130" spans="1:24" ht="101.25" x14ac:dyDescent="0.25">
      <c r="A1130" s="51" t="str">
        <f>'[3]1°'!B245</f>
        <v>B1</v>
      </c>
      <c r="B1130" s="51">
        <f>'[3]1°'!C245</f>
        <v>1</v>
      </c>
      <c r="C1130" s="52" t="str">
        <f>'[3]1°'!D245</f>
        <v>Dialisis</v>
      </c>
      <c r="D1130" s="51" t="str">
        <f>'[3]1°'!E245</f>
        <v>B1-1-023</v>
      </c>
      <c r="E1130" s="52" t="str">
        <f>'[3]1°'!F245</f>
        <v>Casilleros pacientes dialisis</v>
      </c>
      <c r="F1130" s="70" t="s">
        <v>1260</v>
      </c>
      <c r="G1130" s="62"/>
      <c r="H1130" s="59" t="s">
        <v>1310</v>
      </c>
      <c r="I1130" s="62"/>
      <c r="J1130" s="62"/>
      <c r="K1130" s="62"/>
      <c r="L1130" s="62"/>
      <c r="M1130" s="62"/>
      <c r="N1130" s="62"/>
      <c r="O1130" s="70" t="s">
        <v>1292</v>
      </c>
      <c r="P1130" s="62"/>
      <c r="Q1130" s="62"/>
      <c r="R1130" s="62"/>
      <c r="S1130" s="60" t="s">
        <v>1306</v>
      </c>
      <c r="T1130" s="62"/>
      <c r="U1130" s="62"/>
      <c r="V1130" s="62"/>
      <c r="W1130" s="70"/>
      <c r="X1130" s="3"/>
    </row>
    <row r="1131" spans="1:24" ht="121.5" x14ac:dyDescent="0.25">
      <c r="A1131" s="51" t="str">
        <f>'[3]1°'!B246</f>
        <v>B1</v>
      </c>
      <c r="B1131" s="51">
        <f>'[3]1°'!C246</f>
        <v>1</v>
      </c>
      <c r="C1131" s="52" t="str">
        <f>'[3]1°'!D246</f>
        <v>Dialisis</v>
      </c>
      <c r="D1131" s="51" t="str">
        <f>'[3]1°'!E246</f>
        <v xml:space="preserve">B1-1-024                           B1-1-033             </v>
      </c>
      <c r="E1131" s="52" t="str">
        <f>'[3]1°'!F246</f>
        <v>Dialisis</v>
      </c>
      <c r="F1131" s="70" t="s">
        <v>1315</v>
      </c>
      <c r="G1131" s="62"/>
      <c r="H1131" s="59" t="s">
        <v>1310</v>
      </c>
      <c r="I1131" s="62"/>
      <c r="J1131" s="62"/>
      <c r="K1131" s="59" t="s">
        <v>1318</v>
      </c>
      <c r="L1131" s="62"/>
      <c r="M1131" s="62"/>
      <c r="N1131" s="62"/>
      <c r="O1131" s="70" t="s">
        <v>1292</v>
      </c>
      <c r="P1131" s="70" t="s">
        <v>1204</v>
      </c>
      <c r="Q1131" s="70" t="s">
        <v>1293</v>
      </c>
      <c r="R1131" s="62"/>
      <c r="S1131" s="59" t="s">
        <v>1301</v>
      </c>
      <c r="T1131" s="62"/>
      <c r="U1131" s="60" t="s">
        <v>1313</v>
      </c>
      <c r="V1131" s="70" t="s">
        <v>1296</v>
      </c>
      <c r="W1131" s="70"/>
      <c r="X1131" s="3"/>
    </row>
    <row r="1132" spans="1:24" ht="121.5" x14ac:dyDescent="0.25">
      <c r="A1132" s="51" t="str">
        <f>'[3]1°'!B247</f>
        <v>B1</v>
      </c>
      <c r="B1132" s="51">
        <f>'[3]1°'!C247</f>
        <v>1</v>
      </c>
      <c r="C1132" s="52" t="str">
        <f>'[3]1°'!D247</f>
        <v>Dialisis</v>
      </c>
      <c r="D1132" s="51" t="str">
        <f>'[3]1°'!E247</f>
        <v>B1-1-024a</v>
      </c>
      <c r="E1132" s="52" t="str">
        <f>'[3]1°'!F247</f>
        <v>Cubiculos Dialisis</v>
      </c>
      <c r="F1132" s="70" t="s">
        <v>1315</v>
      </c>
      <c r="G1132" s="62"/>
      <c r="H1132" s="59" t="s">
        <v>1310</v>
      </c>
      <c r="I1132" s="70" t="s">
        <v>1283</v>
      </c>
      <c r="J1132" s="62"/>
      <c r="K1132" s="59" t="s">
        <v>1318</v>
      </c>
      <c r="L1132" s="62"/>
      <c r="M1132" s="62"/>
      <c r="N1132" s="62"/>
      <c r="O1132" s="70" t="s">
        <v>1292</v>
      </c>
      <c r="P1132" s="62"/>
      <c r="Q1132" s="70" t="s">
        <v>1293</v>
      </c>
      <c r="R1132" s="62"/>
      <c r="S1132" s="62"/>
      <c r="T1132" s="62"/>
      <c r="U1132" s="62"/>
      <c r="V1132" s="70" t="s">
        <v>1296</v>
      </c>
      <c r="W1132" s="70"/>
      <c r="X1132" s="3"/>
    </row>
    <row r="1133" spans="1:24" ht="121.5" x14ac:dyDescent="0.25">
      <c r="A1133" s="51" t="str">
        <f>'[3]1°'!B248</f>
        <v>B1</v>
      </c>
      <c r="B1133" s="51">
        <f>'[3]1°'!C248</f>
        <v>1</v>
      </c>
      <c r="C1133" s="52" t="str">
        <f>'[3]1°'!D248</f>
        <v>Dialisis</v>
      </c>
      <c r="D1133" s="51" t="str">
        <f>'[3]1°'!E248</f>
        <v>B1-1-024b</v>
      </c>
      <c r="E1133" s="52" t="str">
        <f>'[3]1°'!F248</f>
        <v>Cubiculos Dialisis</v>
      </c>
      <c r="F1133" s="70" t="s">
        <v>1315</v>
      </c>
      <c r="G1133" s="62"/>
      <c r="H1133" s="59" t="s">
        <v>1310</v>
      </c>
      <c r="I1133" s="70" t="s">
        <v>1283</v>
      </c>
      <c r="J1133" s="62"/>
      <c r="K1133" s="59" t="s">
        <v>1318</v>
      </c>
      <c r="L1133" s="62"/>
      <c r="M1133" s="62"/>
      <c r="N1133" s="62"/>
      <c r="O1133" s="70" t="s">
        <v>1292</v>
      </c>
      <c r="P1133" s="62"/>
      <c r="Q1133" s="70" t="s">
        <v>1293</v>
      </c>
      <c r="R1133" s="62"/>
      <c r="S1133" s="62"/>
      <c r="T1133" s="62"/>
      <c r="U1133" s="62"/>
      <c r="V1133" s="70" t="s">
        <v>1296</v>
      </c>
      <c r="W1133" s="70"/>
      <c r="X1133" s="3"/>
    </row>
    <row r="1134" spans="1:24" ht="121.5" x14ac:dyDescent="0.25">
      <c r="A1134" s="51" t="str">
        <f>'[3]1°'!B249</f>
        <v>B1</v>
      </c>
      <c r="B1134" s="51">
        <f>'[3]1°'!C249</f>
        <v>1</v>
      </c>
      <c r="C1134" s="52" t="str">
        <f>'[3]1°'!D249</f>
        <v>Dialisis</v>
      </c>
      <c r="D1134" s="51" t="str">
        <f>'[3]1°'!E249</f>
        <v>B1-1-024c</v>
      </c>
      <c r="E1134" s="52" t="str">
        <f>'[3]1°'!F249</f>
        <v>Cubiculos Dialisis</v>
      </c>
      <c r="F1134" s="70" t="s">
        <v>1315</v>
      </c>
      <c r="G1134" s="62"/>
      <c r="H1134" s="59" t="s">
        <v>1310</v>
      </c>
      <c r="I1134" s="70" t="s">
        <v>1283</v>
      </c>
      <c r="J1134" s="62"/>
      <c r="K1134" s="59" t="s">
        <v>1318</v>
      </c>
      <c r="L1134" s="62"/>
      <c r="M1134" s="62"/>
      <c r="N1134" s="62"/>
      <c r="O1134" s="70" t="s">
        <v>1292</v>
      </c>
      <c r="P1134" s="62"/>
      <c r="Q1134" s="70" t="s">
        <v>1293</v>
      </c>
      <c r="R1134" s="62"/>
      <c r="S1134" s="62"/>
      <c r="T1134" s="62"/>
      <c r="U1134" s="62"/>
      <c r="V1134" s="70" t="s">
        <v>1296</v>
      </c>
      <c r="W1134" s="70"/>
      <c r="X1134" s="3"/>
    </row>
    <row r="1135" spans="1:24" ht="121.5" x14ac:dyDescent="0.25">
      <c r="A1135" s="51" t="str">
        <f>'[3]1°'!B250</f>
        <v>B1</v>
      </c>
      <c r="B1135" s="51">
        <f>'[3]1°'!C250</f>
        <v>1</v>
      </c>
      <c r="C1135" s="52" t="str">
        <f>'[3]1°'!D250</f>
        <v>Dialisis</v>
      </c>
      <c r="D1135" s="51" t="str">
        <f>'[3]1°'!E250</f>
        <v>B1-1-024d</v>
      </c>
      <c r="E1135" s="52" t="str">
        <f>'[3]1°'!F250</f>
        <v>Cubiculos Dialisis</v>
      </c>
      <c r="F1135" s="70" t="s">
        <v>1315</v>
      </c>
      <c r="G1135" s="62"/>
      <c r="H1135" s="59" t="s">
        <v>1310</v>
      </c>
      <c r="I1135" s="70" t="s">
        <v>1283</v>
      </c>
      <c r="J1135" s="62"/>
      <c r="K1135" s="59" t="s">
        <v>1318</v>
      </c>
      <c r="L1135" s="62"/>
      <c r="M1135" s="62"/>
      <c r="N1135" s="62"/>
      <c r="O1135" s="70" t="s">
        <v>1292</v>
      </c>
      <c r="P1135" s="62"/>
      <c r="Q1135" s="70" t="s">
        <v>1293</v>
      </c>
      <c r="R1135" s="62"/>
      <c r="S1135" s="62"/>
      <c r="T1135" s="62"/>
      <c r="U1135" s="62"/>
      <c r="V1135" s="70" t="s">
        <v>1296</v>
      </c>
      <c r="W1135" s="70"/>
      <c r="X1135" s="3"/>
    </row>
    <row r="1136" spans="1:24" ht="121.5" x14ac:dyDescent="0.25">
      <c r="A1136" s="51" t="str">
        <f>'[3]1°'!B251</f>
        <v>B1</v>
      </c>
      <c r="B1136" s="51">
        <f>'[3]1°'!C251</f>
        <v>1</v>
      </c>
      <c r="C1136" s="52" t="str">
        <f>'[3]1°'!D251</f>
        <v>Dialisis</v>
      </c>
      <c r="D1136" s="51" t="str">
        <f>'[3]1°'!E251</f>
        <v>B1-1-025</v>
      </c>
      <c r="E1136" s="52" t="str">
        <f>'[3]1°'!F251</f>
        <v>Cubiculo aislado</v>
      </c>
      <c r="F1136" s="70" t="s">
        <v>1315</v>
      </c>
      <c r="G1136" s="59" t="s">
        <v>1309</v>
      </c>
      <c r="H1136" s="59" t="s">
        <v>1310</v>
      </c>
      <c r="I1136" s="70" t="s">
        <v>1283</v>
      </c>
      <c r="J1136" s="62"/>
      <c r="K1136" s="59" t="s">
        <v>1318</v>
      </c>
      <c r="L1136" s="62"/>
      <c r="M1136" s="62"/>
      <c r="N1136" s="62"/>
      <c r="O1136" s="59" t="s">
        <v>1292</v>
      </c>
      <c r="P1136" s="70" t="s">
        <v>1204</v>
      </c>
      <c r="Q1136" s="70" t="s">
        <v>1293</v>
      </c>
      <c r="R1136" s="62"/>
      <c r="S1136" s="59" t="s">
        <v>1301</v>
      </c>
      <c r="T1136" s="62"/>
      <c r="U1136" s="62"/>
      <c r="V1136" s="70" t="s">
        <v>1296</v>
      </c>
      <c r="W1136" s="70"/>
      <c r="X1136" s="3"/>
    </row>
    <row r="1137" spans="1:24" ht="121.5" x14ac:dyDescent="0.25">
      <c r="A1137" s="51" t="str">
        <f>'[3]1°'!B252</f>
        <v>B1</v>
      </c>
      <c r="B1137" s="51">
        <f>'[3]1°'!C252</f>
        <v>1</v>
      </c>
      <c r="C1137" s="52" t="str">
        <f>'[3]1°'!D252</f>
        <v>Dialisis</v>
      </c>
      <c r="D1137" s="51" t="str">
        <f>'[3]1°'!E252</f>
        <v>B1-1-026</v>
      </c>
      <c r="E1137" s="52" t="str">
        <f>'[3]1°'!F252</f>
        <v>Cubiculo aislado</v>
      </c>
      <c r="F1137" s="70" t="s">
        <v>1315</v>
      </c>
      <c r="G1137" s="59" t="s">
        <v>1309</v>
      </c>
      <c r="H1137" s="59" t="s">
        <v>1310</v>
      </c>
      <c r="I1137" s="70" t="s">
        <v>1283</v>
      </c>
      <c r="J1137" s="62"/>
      <c r="K1137" s="59" t="s">
        <v>1318</v>
      </c>
      <c r="L1137" s="62"/>
      <c r="M1137" s="62"/>
      <c r="N1137" s="62"/>
      <c r="O1137" s="59" t="s">
        <v>1292</v>
      </c>
      <c r="P1137" s="70" t="s">
        <v>1204</v>
      </c>
      <c r="Q1137" s="70" t="s">
        <v>1293</v>
      </c>
      <c r="R1137" s="62"/>
      <c r="S1137" s="59" t="s">
        <v>1301</v>
      </c>
      <c r="T1137" s="62"/>
      <c r="U1137" s="62"/>
      <c r="V1137" s="70" t="s">
        <v>1296</v>
      </c>
      <c r="W1137" s="70"/>
      <c r="X1137" s="3"/>
    </row>
    <row r="1138" spans="1:24" ht="20.25" x14ac:dyDescent="0.25">
      <c r="A1138" s="51" t="str">
        <f>'[3]1°'!B253</f>
        <v>B1</v>
      </c>
      <c r="B1138" s="51">
        <f>'[3]1°'!C253</f>
        <v>1</v>
      </c>
      <c r="C1138" s="52" t="str">
        <f>'[3]1°'!D253</f>
        <v>Dialisis</v>
      </c>
      <c r="D1138" s="51" t="str">
        <f>'[3]1°'!E253</f>
        <v>B1-1-027</v>
      </c>
      <c r="E1138" s="52" t="str">
        <f>'[3]1°'!F253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'[3]1°'!B254</f>
        <v>B1</v>
      </c>
      <c r="B1139" s="51">
        <f>'[3]1°'!C254</f>
        <v>1</v>
      </c>
      <c r="C1139" s="52" t="str">
        <f>'[3]1°'!D254</f>
        <v>Dialisis</v>
      </c>
      <c r="D1139" s="51" t="str">
        <f>'[3]1°'!E254</f>
        <v>B1-1-027A</v>
      </c>
      <c r="E1139" s="52" t="str">
        <f>'[3]1°'!F254</f>
        <v>Ropa sucia</v>
      </c>
      <c r="F1139" s="70" t="s">
        <v>1127</v>
      </c>
      <c r="G1139" s="62"/>
      <c r="H1139" s="59" t="s">
        <v>1310</v>
      </c>
      <c r="I1139" s="62"/>
      <c r="J1139" s="62"/>
      <c r="K1139" s="62"/>
      <c r="L1139" s="62"/>
      <c r="M1139" s="62"/>
      <c r="N1139" s="62"/>
      <c r="O1139" s="62"/>
      <c r="P1139" s="62"/>
      <c r="Q1139" s="62"/>
      <c r="R1139" s="62"/>
      <c r="S1139" s="62"/>
      <c r="T1139" s="62"/>
      <c r="U1139" s="62"/>
      <c r="V1139" s="62"/>
      <c r="W1139" s="70"/>
      <c r="X1139" s="3"/>
    </row>
    <row r="1140" spans="1:24" ht="101.25" x14ac:dyDescent="0.25">
      <c r="A1140" s="51" t="str">
        <f>'[3]1°'!B255</f>
        <v>B1</v>
      </c>
      <c r="B1140" s="51">
        <f>'[3]1°'!C255</f>
        <v>1</v>
      </c>
      <c r="C1140" s="52" t="str">
        <f>'[3]1°'!D255</f>
        <v>Dialisis</v>
      </c>
      <c r="D1140" s="51" t="str">
        <f>'[3]1°'!E255</f>
        <v>B1-1-028</v>
      </c>
      <c r="E1140" s="52" t="str">
        <f>'[3]1°'!F255</f>
        <v>Aseo</v>
      </c>
      <c r="F1140" s="70" t="s">
        <v>1127</v>
      </c>
      <c r="G1140" s="59" t="s">
        <v>1309</v>
      </c>
      <c r="H1140" s="59" t="s">
        <v>1310</v>
      </c>
      <c r="I1140" s="62"/>
      <c r="J1140" s="62"/>
      <c r="K1140" s="62"/>
      <c r="L1140" s="62"/>
      <c r="M1140" s="62"/>
      <c r="N1140" s="62"/>
      <c r="O1140" s="59" t="s">
        <v>1297</v>
      </c>
      <c r="P1140" s="62"/>
      <c r="Q1140" s="62"/>
      <c r="R1140" s="62"/>
      <c r="S1140" s="62"/>
      <c r="T1140" s="62"/>
      <c r="U1140" s="62"/>
      <c r="V1140" s="62"/>
      <c r="W1140" s="70"/>
      <c r="X1140" s="3"/>
    </row>
    <row r="1141" spans="1:24" ht="40.5" x14ac:dyDescent="0.25">
      <c r="A1141" s="54" t="str">
        <f>'[3]1°'!B256</f>
        <v>B1</v>
      </c>
      <c r="B1141" s="54">
        <f>'[3]1°'!C256</f>
        <v>1</v>
      </c>
      <c r="C1141" s="55" t="str">
        <f>'[3]1°'!D256</f>
        <v>Dialisis</v>
      </c>
      <c r="D1141" s="54" t="str">
        <f>'[3]1°'!E256</f>
        <v>B1-1-029</v>
      </c>
      <c r="E1141" s="55" t="str">
        <f>'[3]1°'!F256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'[3]1°'!B257</f>
        <v>B1</v>
      </c>
      <c r="B1142" s="51">
        <f>'[3]1°'!C257</f>
        <v>1</v>
      </c>
      <c r="C1142" s="52" t="str">
        <f>'[3]1°'!D257</f>
        <v>Dialisis</v>
      </c>
      <c r="D1142" s="51" t="str">
        <f>'[3]1°'!E257</f>
        <v>B1-1-029</v>
      </c>
      <c r="E1142" s="52" t="str">
        <f>'[3]1°'!F257</f>
        <v>Preparacion dialisis</v>
      </c>
      <c r="F1142" s="70" t="s">
        <v>1127</v>
      </c>
      <c r="G1142" s="59" t="s">
        <v>1309</v>
      </c>
      <c r="H1142" s="59" t="s">
        <v>1310</v>
      </c>
      <c r="I1142" s="62"/>
      <c r="J1142" s="62"/>
      <c r="K1142" s="62"/>
      <c r="L1142" s="62"/>
      <c r="M1142" s="62"/>
      <c r="N1142" s="62"/>
      <c r="O1142" s="70" t="s">
        <v>1292</v>
      </c>
      <c r="P1142" s="70" t="s">
        <v>1204</v>
      </c>
      <c r="Q1142" s="62"/>
      <c r="R1142" s="62"/>
      <c r="S1142" s="60" t="s">
        <v>1306</v>
      </c>
      <c r="T1142" s="62"/>
      <c r="U1142" s="62"/>
      <c r="V1142" s="62"/>
      <c r="W1142" s="70"/>
      <c r="X1142" s="3"/>
    </row>
    <row r="1143" spans="1:24" ht="81" x14ac:dyDescent="0.25">
      <c r="A1143" s="51" t="str">
        <f>'[3]1°'!B258</f>
        <v>B1</v>
      </c>
      <c r="B1143" s="51">
        <f>'[3]1°'!C258</f>
        <v>1</v>
      </c>
      <c r="C1143" s="52" t="str">
        <f>'[3]1°'!D258</f>
        <v>Dialisis</v>
      </c>
      <c r="D1143" s="51" t="str">
        <f>'[3]1°'!E258</f>
        <v>B1-1-030</v>
      </c>
      <c r="E1143" s="52" t="str">
        <f>'[3]1°'!F258</f>
        <v>Reutilizacion dializadores</v>
      </c>
      <c r="F1143" s="70" t="s">
        <v>1127</v>
      </c>
      <c r="G1143" s="59" t="s">
        <v>1309</v>
      </c>
      <c r="H1143" s="59" t="s">
        <v>1310</v>
      </c>
      <c r="I1143" s="62"/>
      <c r="J1143" s="62"/>
      <c r="K1143" s="59" t="s">
        <v>1318</v>
      </c>
      <c r="L1143" s="62"/>
      <c r="M1143" s="70" t="s">
        <v>1305</v>
      </c>
      <c r="N1143" s="62"/>
      <c r="O1143" s="70" t="s">
        <v>1292</v>
      </c>
      <c r="P1143" s="62"/>
      <c r="Q1143" s="62"/>
      <c r="R1143" s="62"/>
      <c r="S1143" s="70" t="s">
        <v>1301</v>
      </c>
      <c r="T1143" s="62"/>
      <c r="U1143" s="62"/>
      <c r="V1143" s="62"/>
      <c r="W1143" s="70"/>
      <c r="X1143" s="3"/>
    </row>
    <row r="1144" spans="1:24" ht="101.25" x14ac:dyDescent="0.25">
      <c r="A1144" s="51" t="str">
        <f>'[3]1°'!B259</f>
        <v>B1</v>
      </c>
      <c r="B1144" s="51">
        <f>'[3]1°'!C259</f>
        <v>1</v>
      </c>
      <c r="C1144" s="52" t="str">
        <f>'[3]1°'!D259</f>
        <v>Dental</v>
      </c>
      <c r="D1144" s="51" t="str">
        <f>'[3]1°'!E259</f>
        <v>B1-1-031</v>
      </c>
      <c r="E1144" s="52" t="str">
        <f>'[3]1°'!F259</f>
        <v>Shp</v>
      </c>
      <c r="F1144" s="70" t="s">
        <v>1127</v>
      </c>
      <c r="G1144" s="59" t="s">
        <v>1309</v>
      </c>
      <c r="H1144" s="59" t="s">
        <v>1310</v>
      </c>
      <c r="I1144" s="62"/>
      <c r="J1144" s="62"/>
      <c r="K1144" s="62"/>
      <c r="L1144" s="62"/>
      <c r="M1144" s="62"/>
      <c r="N1144" s="62"/>
      <c r="O1144" s="70" t="s">
        <v>1297</v>
      </c>
      <c r="P1144" s="62"/>
      <c r="Q1144" s="62"/>
      <c r="R1144" s="62"/>
      <c r="S1144" s="62"/>
      <c r="T1144" s="62"/>
      <c r="U1144" s="62"/>
      <c r="V1144" s="62"/>
      <c r="W1144" s="70"/>
      <c r="X1144" s="3"/>
    </row>
    <row r="1145" spans="1:24" ht="121.5" x14ac:dyDescent="0.25">
      <c r="A1145" s="51" t="str">
        <f>'[3]1°'!B260</f>
        <v>B1</v>
      </c>
      <c r="B1145" s="51">
        <f>'[3]1°'!C260</f>
        <v>1</v>
      </c>
      <c r="C1145" s="52" t="str">
        <f>'[3]1°'!D260</f>
        <v>Dialisis</v>
      </c>
      <c r="D1145" s="51" t="str">
        <f>'[3]1°'!E260</f>
        <v>B1-1-033</v>
      </c>
      <c r="E1145" s="52" t="str">
        <f>'[3]1°'!F260</f>
        <v>Estacion enfermeria</v>
      </c>
      <c r="F1145" s="70" t="s">
        <v>1314</v>
      </c>
      <c r="G1145" s="62"/>
      <c r="H1145" s="59" t="s">
        <v>1310</v>
      </c>
      <c r="I1145" s="62"/>
      <c r="J1145" s="70" t="s">
        <v>1219</v>
      </c>
      <c r="K1145" s="59" t="s">
        <v>1318</v>
      </c>
      <c r="L1145" s="62"/>
      <c r="M1145" s="70" t="s">
        <v>1305</v>
      </c>
      <c r="N1145" s="62"/>
      <c r="O1145" s="70" t="s">
        <v>1292</v>
      </c>
      <c r="P1145" s="62"/>
      <c r="Q1145" s="70" t="s">
        <v>1293</v>
      </c>
      <c r="R1145" s="62"/>
      <c r="S1145" s="70" t="s">
        <v>1301</v>
      </c>
      <c r="T1145" s="62"/>
      <c r="U1145" s="60" t="s">
        <v>1313</v>
      </c>
      <c r="V1145" s="70" t="s">
        <v>1296</v>
      </c>
      <c r="W1145" s="70"/>
      <c r="X1145" s="3"/>
    </row>
    <row r="1146" spans="1:24" ht="81" x14ac:dyDescent="0.25">
      <c r="A1146" s="51" t="str">
        <f>'[3]1°'!B261</f>
        <v>B1</v>
      </c>
      <c r="B1146" s="51">
        <f>'[3]1°'!C261</f>
        <v>1</v>
      </c>
      <c r="C1146" s="52" t="str">
        <f>'[3]1°'!D261</f>
        <v>Dialisis</v>
      </c>
      <c r="D1146" s="51" t="str">
        <f>'[3]1°'!E261</f>
        <v>B1-1-033a</v>
      </c>
      <c r="E1146" s="52" t="str">
        <f>'[3]1°'!F261</f>
        <v>Trabajo sucio</v>
      </c>
      <c r="F1146" s="62"/>
      <c r="G1146" s="59" t="s">
        <v>1309</v>
      </c>
      <c r="H1146" s="59" t="s">
        <v>1310</v>
      </c>
      <c r="I1146" s="62"/>
      <c r="J1146" s="62"/>
      <c r="K1146" s="59" t="s">
        <v>1318</v>
      </c>
      <c r="L1146" s="62"/>
      <c r="M1146" s="62"/>
      <c r="N1146" s="62"/>
      <c r="O1146" s="70" t="s">
        <v>1292</v>
      </c>
      <c r="P1146" s="62"/>
      <c r="Q1146" s="62"/>
      <c r="R1146" s="62"/>
      <c r="S1146" s="70" t="s">
        <v>1301</v>
      </c>
      <c r="T1146" s="62"/>
      <c r="U1146" s="62"/>
      <c r="V1146" s="62"/>
      <c r="W1146" s="70"/>
      <c r="X1146" s="3"/>
    </row>
    <row r="1147" spans="1:24" ht="121.5" x14ac:dyDescent="0.25">
      <c r="A1147" s="51" t="str">
        <f>'[3]1°'!B262</f>
        <v>B1</v>
      </c>
      <c r="B1147" s="51">
        <f>'[3]1°'!C262</f>
        <v>1</v>
      </c>
      <c r="C1147" s="52" t="str">
        <f>'[3]1°'!D262</f>
        <v>Dialisis</v>
      </c>
      <c r="D1147" s="51" t="str">
        <f>'[3]1°'!E262</f>
        <v>B1-1-034</v>
      </c>
      <c r="E1147" s="52" t="str">
        <f>'[3]1°'!F262</f>
        <v>Sala procedimientos colocacion cateteres</v>
      </c>
      <c r="F1147" s="70" t="s">
        <v>1315</v>
      </c>
      <c r="G1147" s="59" t="s">
        <v>1309</v>
      </c>
      <c r="H1147" s="59" t="s">
        <v>1310</v>
      </c>
      <c r="I1147" s="62"/>
      <c r="J1147" s="62"/>
      <c r="K1147" s="62"/>
      <c r="L1147" s="62"/>
      <c r="M1147" s="70" t="s">
        <v>1305</v>
      </c>
      <c r="N1147" s="62"/>
      <c r="O1147" s="70" t="s">
        <v>1292</v>
      </c>
      <c r="P1147" s="70" t="s">
        <v>1204</v>
      </c>
      <c r="Q1147" s="70" t="s">
        <v>1293</v>
      </c>
      <c r="R1147" s="62"/>
      <c r="S1147" s="60" t="s">
        <v>1306</v>
      </c>
      <c r="T1147" s="62"/>
      <c r="U1147" s="62"/>
      <c r="V1147" s="62"/>
      <c r="W1147" s="70"/>
      <c r="X1147" s="3"/>
    </row>
    <row r="1148" spans="1:24" ht="121.5" x14ac:dyDescent="0.25">
      <c r="A1148" s="51" t="str">
        <f>'[3]1°'!B263</f>
        <v>B1</v>
      </c>
      <c r="B1148" s="51">
        <f>'[3]1°'!C263</f>
        <v>1</v>
      </c>
      <c r="C1148" s="52" t="str">
        <f>'[3]1°'!D263</f>
        <v>Dialisis</v>
      </c>
      <c r="D1148" s="51" t="str">
        <f>'[3]1°'!E263</f>
        <v>B1-1-035</v>
      </c>
      <c r="E1148" s="52" t="str">
        <f>'[3]1°'!F263</f>
        <v>Box peritoneo</v>
      </c>
      <c r="F1148" s="70" t="s">
        <v>1127</v>
      </c>
      <c r="G1148" s="59" t="s">
        <v>1309</v>
      </c>
      <c r="H1148" s="62"/>
      <c r="I1148" s="62"/>
      <c r="J1148" s="62"/>
      <c r="K1148" s="62"/>
      <c r="L1148" s="62"/>
      <c r="M1148" s="62"/>
      <c r="N1148" s="62"/>
      <c r="O1148" s="70" t="s">
        <v>1292</v>
      </c>
      <c r="P1148" s="70" t="s">
        <v>1204</v>
      </c>
      <c r="Q1148" s="62"/>
      <c r="R1148" s="62"/>
      <c r="S1148" s="60" t="s">
        <v>1306</v>
      </c>
      <c r="T1148" s="62"/>
      <c r="U1148" s="62"/>
      <c r="V1148" s="62"/>
      <c r="W1148" s="70"/>
      <c r="X1148" s="3"/>
    </row>
    <row r="1149" spans="1:24" ht="121.5" x14ac:dyDescent="0.25">
      <c r="A1149" s="51" t="str">
        <f>'[3]1°'!B264</f>
        <v>B1</v>
      </c>
      <c r="B1149" s="51">
        <f>'[3]1°'!C264</f>
        <v>1</v>
      </c>
      <c r="C1149" s="52" t="str">
        <f>'[3]1°'!D264</f>
        <v>Dialisis</v>
      </c>
      <c r="D1149" s="51" t="str">
        <f>'[3]1°'!E264</f>
        <v>B1-1-036</v>
      </c>
      <c r="E1149" s="52" t="str">
        <f>'[3]1°'!F264</f>
        <v>Inf prof medicos</v>
      </c>
      <c r="F1149" s="70" t="s">
        <v>1315</v>
      </c>
      <c r="G1149" s="62"/>
      <c r="H1149" s="59" t="s">
        <v>1310</v>
      </c>
      <c r="I1149" s="62"/>
      <c r="J1149" s="62"/>
      <c r="K1149" s="59" t="s">
        <v>1318</v>
      </c>
      <c r="L1149" s="62"/>
      <c r="M1149" s="62"/>
      <c r="N1149" s="62"/>
      <c r="O1149" s="70" t="s">
        <v>1292</v>
      </c>
      <c r="P1149" s="70" t="s">
        <v>1204</v>
      </c>
      <c r="Q1149" s="70" t="s">
        <v>1293</v>
      </c>
      <c r="R1149" s="62"/>
      <c r="S1149" s="60" t="s">
        <v>1306</v>
      </c>
      <c r="T1149" s="62"/>
      <c r="U1149" s="62"/>
      <c r="V1149" s="62"/>
      <c r="W1149" s="70"/>
      <c r="X1149" s="3"/>
    </row>
    <row r="1150" spans="1:24" ht="101.25" x14ac:dyDescent="0.25">
      <c r="A1150" s="51" t="str">
        <f>'[3]1°'!B265</f>
        <v>B1</v>
      </c>
      <c r="B1150" s="51">
        <f>'[3]1°'!C265</f>
        <v>1</v>
      </c>
      <c r="C1150" s="52" t="str">
        <f>'[3]1°'!D265</f>
        <v>Dialisis</v>
      </c>
      <c r="D1150" s="51" t="str">
        <f>'[3]1°'!E265</f>
        <v>B1-1-037</v>
      </c>
      <c r="E1150" s="52" t="str">
        <f>'[3]1°'!F265</f>
        <v>Shf</v>
      </c>
      <c r="F1150" s="70" t="s">
        <v>1127</v>
      </c>
      <c r="G1150" s="59" t="s">
        <v>1309</v>
      </c>
      <c r="H1150" s="59" t="s">
        <v>1310</v>
      </c>
      <c r="I1150" s="62"/>
      <c r="J1150" s="62"/>
      <c r="K1150" s="62"/>
      <c r="L1150" s="62"/>
      <c r="M1150" s="62"/>
      <c r="N1150" s="62"/>
      <c r="O1150" s="70" t="s">
        <v>1297</v>
      </c>
      <c r="P1150" s="62"/>
      <c r="Q1150" s="62"/>
      <c r="R1150" s="62"/>
      <c r="S1150" s="62"/>
      <c r="T1150" s="62"/>
      <c r="U1150" s="62"/>
      <c r="V1150" s="62"/>
      <c r="W1150" s="70"/>
      <c r="X1150" s="3"/>
    </row>
    <row r="1151" spans="1:24" ht="81" x14ac:dyDescent="0.25">
      <c r="A1151" s="51" t="str">
        <f>'[3]1°'!B266</f>
        <v>B1</v>
      </c>
      <c r="B1151" s="51">
        <f>'[3]1°'!C266</f>
        <v>1</v>
      </c>
      <c r="C1151" s="52" t="str">
        <f>'[3]1°'!D266</f>
        <v>Dialisis</v>
      </c>
      <c r="D1151" s="51" t="str">
        <f>'[3]1°'!E266</f>
        <v>B1-1-038</v>
      </c>
      <c r="E1151" s="52" t="str">
        <f>'[3]1°'!F266</f>
        <v>Reutilizacion dializadores</v>
      </c>
      <c r="F1151" s="70" t="s">
        <v>1127</v>
      </c>
      <c r="G1151" s="62"/>
      <c r="H1151" s="59" t="s">
        <v>1310</v>
      </c>
      <c r="I1151" s="62"/>
      <c r="J1151" s="62"/>
      <c r="K1151" s="59" t="s">
        <v>1318</v>
      </c>
      <c r="L1151" s="62"/>
      <c r="M1151" s="62"/>
      <c r="N1151" s="62"/>
      <c r="O1151" s="70" t="s">
        <v>1292</v>
      </c>
      <c r="P1151" s="62"/>
      <c r="Q1151" s="62"/>
      <c r="R1151" s="62"/>
      <c r="S1151" s="70" t="s">
        <v>1301</v>
      </c>
      <c r="T1151" s="62"/>
      <c r="U1151" s="62"/>
      <c r="V1151" s="62"/>
      <c r="W1151" s="70"/>
      <c r="X1151" s="3"/>
    </row>
    <row r="1152" spans="1:24" ht="121.5" x14ac:dyDescent="0.25">
      <c r="A1152" s="51" t="str">
        <f>'[3]1°'!B267</f>
        <v>B1</v>
      </c>
      <c r="B1152" s="51">
        <f>'[3]1°'!C267</f>
        <v>1</v>
      </c>
      <c r="C1152" s="52" t="str">
        <f>'[3]1°'!D267</f>
        <v>Dental</v>
      </c>
      <c r="D1152" s="51" t="str">
        <f>'[3]1°'!E267</f>
        <v>B1-1-039</v>
      </c>
      <c r="E1152" s="52" t="str">
        <f>'[3]1°'!F267</f>
        <v>Box dental</v>
      </c>
      <c r="F1152" s="70" t="s">
        <v>1127</v>
      </c>
      <c r="G1152" s="59" t="s">
        <v>1309</v>
      </c>
      <c r="H1152" s="62"/>
      <c r="I1152" s="59" t="s">
        <v>1284</v>
      </c>
      <c r="J1152" s="62"/>
      <c r="K1152" s="62"/>
      <c r="L1152" s="62"/>
      <c r="M1152" s="62"/>
      <c r="N1152" s="62"/>
      <c r="O1152" s="70" t="s">
        <v>1292</v>
      </c>
      <c r="P1152" s="70" t="s">
        <v>1204</v>
      </c>
      <c r="Q1152" s="62"/>
      <c r="R1152" s="62"/>
      <c r="S1152" s="60" t="s">
        <v>1306</v>
      </c>
      <c r="T1152" s="62"/>
      <c r="U1152" s="62"/>
      <c r="V1152" s="62"/>
      <c r="W1152" s="70"/>
      <c r="X1152" s="3"/>
    </row>
    <row r="1153" spans="1:24" ht="121.5" x14ac:dyDescent="0.25">
      <c r="A1153" s="51" t="str">
        <f>'[3]1°'!B268</f>
        <v>B1</v>
      </c>
      <c r="B1153" s="51">
        <f>'[3]1°'!C268</f>
        <v>1</v>
      </c>
      <c r="C1153" s="52" t="str">
        <f>'[3]1°'!D268</f>
        <v>Dental</v>
      </c>
      <c r="D1153" s="51" t="str">
        <f>'[3]1°'!E268</f>
        <v>B1-1-040</v>
      </c>
      <c r="E1153" s="52" t="str">
        <f>'[3]1°'!F268</f>
        <v>Box dental</v>
      </c>
      <c r="F1153" s="70" t="s">
        <v>1314</v>
      </c>
      <c r="G1153" s="59" t="s">
        <v>1309</v>
      </c>
      <c r="H1153" s="62"/>
      <c r="I1153" s="59" t="s">
        <v>1284</v>
      </c>
      <c r="J1153" s="62"/>
      <c r="K1153" s="62"/>
      <c r="L1153" s="62"/>
      <c r="M1153" s="62"/>
      <c r="N1153" s="62"/>
      <c r="O1153" s="70" t="s">
        <v>1292</v>
      </c>
      <c r="P1153" s="70" t="s">
        <v>1204</v>
      </c>
      <c r="Q1153" s="70" t="s">
        <v>1293</v>
      </c>
      <c r="R1153" s="62"/>
      <c r="S1153" s="60" t="s">
        <v>1306</v>
      </c>
      <c r="T1153" s="62"/>
      <c r="U1153" s="62"/>
      <c r="V1153" s="62"/>
      <c r="W1153" s="70"/>
      <c r="X1153" s="3"/>
    </row>
    <row r="1154" spans="1:24" ht="121.5" x14ac:dyDescent="0.25">
      <c r="A1154" s="51" t="str">
        <f>'[3]1°'!B269</f>
        <v>B1</v>
      </c>
      <c r="B1154" s="51">
        <f>'[3]1°'!C269</f>
        <v>1</v>
      </c>
      <c r="C1154" s="52" t="str">
        <f>'[3]1°'!D269</f>
        <v>Dental</v>
      </c>
      <c r="D1154" s="51" t="str">
        <f>'[3]1°'!E269</f>
        <v>B1-1-041</v>
      </c>
      <c r="E1154" s="52" t="str">
        <f>'[3]1°'!F269</f>
        <v>Box dental</v>
      </c>
      <c r="F1154" s="70" t="s">
        <v>1127</v>
      </c>
      <c r="G1154" s="59" t="s">
        <v>1309</v>
      </c>
      <c r="H1154" s="62"/>
      <c r="I1154" s="59" t="s">
        <v>1284</v>
      </c>
      <c r="J1154" s="62"/>
      <c r="K1154" s="62"/>
      <c r="L1154" s="62"/>
      <c r="M1154" s="62"/>
      <c r="N1154" s="62"/>
      <c r="O1154" s="70" t="s">
        <v>1292</v>
      </c>
      <c r="P1154" s="70" t="s">
        <v>1204</v>
      </c>
      <c r="Q1154" s="62"/>
      <c r="R1154" s="62"/>
      <c r="S1154" s="60" t="s">
        <v>1306</v>
      </c>
      <c r="T1154" s="62"/>
      <c r="U1154" s="62"/>
      <c r="V1154" s="62"/>
      <c r="W1154" s="70"/>
      <c r="X1154" s="3"/>
    </row>
    <row r="1155" spans="1:24" ht="121.5" x14ac:dyDescent="0.25">
      <c r="A1155" s="51" t="str">
        <f>'[3]1°'!B270</f>
        <v>B1</v>
      </c>
      <c r="B1155" s="51">
        <f>'[3]1°'!C270</f>
        <v>1</v>
      </c>
      <c r="C1155" s="52" t="str">
        <f>'[3]1°'!D270</f>
        <v>Dialisis</v>
      </c>
      <c r="D1155" s="51" t="str">
        <f>'[3]1°'!E270</f>
        <v>B1-1-042</v>
      </c>
      <c r="E1155" s="52" t="str">
        <f>'[3]1°'!F270</f>
        <v>Pasillo</v>
      </c>
      <c r="F1155" s="70" t="s">
        <v>1315</v>
      </c>
      <c r="G1155" s="62"/>
      <c r="H1155" s="59" t="s">
        <v>1310</v>
      </c>
      <c r="I1155" s="62"/>
      <c r="J1155" s="62"/>
      <c r="K1155" s="62"/>
      <c r="L1155" s="62"/>
      <c r="M1155" s="70" t="s">
        <v>1305</v>
      </c>
      <c r="N1155" s="62"/>
      <c r="O1155" s="70" t="s">
        <v>1292</v>
      </c>
      <c r="P1155" s="70" t="s">
        <v>1204</v>
      </c>
      <c r="Q1155" s="70" t="s">
        <v>1293</v>
      </c>
      <c r="R1155" s="60" t="s">
        <v>1307</v>
      </c>
      <c r="S1155" s="60" t="s">
        <v>1306</v>
      </c>
      <c r="T1155" s="62"/>
      <c r="U1155" s="70" t="s">
        <v>1295</v>
      </c>
      <c r="V1155" s="62"/>
      <c r="W1155" s="70"/>
      <c r="X1155" s="3"/>
    </row>
    <row r="1156" spans="1:24" ht="101.25" x14ac:dyDescent="0.25">
      <c r="A1156" s="51" t="str">
        <f>'[3]1°'!B271</f>
        <v>B1</v>
      </c>
      <c r="B1156" s="51">
        <f>'[3]1°'!C271</f>
        <v>1</v>
      </c>
      <c r="C1156" s="52" t="str">
        <f>'[3]1°'!D271</f>
        <v>Dialisis</v>
      </c>
      <c r="D1156" s="51" t="str">
        <f>'[3]1°'!E271</f>
        <v>B1-1-043</v>
      </c>
      <c r="E1156" s="52" t="str">
        <f>'[3]1°'!F271</f>
        <v>Shp</v>
      </c>
      <c r="F1156" s="70" t="s">
        <v>1127</v>
      </c>
      <c r="G1156" s="59" t="s">
        <v>1309</v>
      </c>
      <c r="H1156" s="62"/>
      <c r="I1156" s="62"/>
      <c r="J1156" s="62"/>
      <c r="K1156" s="62"/>
      <c r="L1156" s="62"/>
      <c r="M1156" s="62"/>
      <c r="N1156" s="62"/>
      <c r="O1156" s="70" t="s">
        <v>1297</v>
      </c>
      <c r="P1156" s="62"/>
      <c r="Q1156" s="62"/>
      <c r="R1156" s="62"/>
      <c r="S1156" s="62"/>
      <c r="T1156" s="62"/>
      <c r="U1156" s="62"/>
      <c r="V1156" s="70" t="s">
        <v>1296</v>
      </c>
      <c r="W1156" s="70"/>
      <c r="X1156" s="3"/>
    </row>
    <row r="1157" spans="1:24" ht="121.5" x14ac:dyDescent="0.25">
      <c r="A1157" s="51" t="str">
        <f>'[3]1°'!B272</f>
        <v>B1</v>
      </c>
      <c r="B1157" s="51">
        <f>'[3]1°'!C272</f>
        <v>1</v>
      </c>
      <c r="C1157" s="52" t="str">
        <f>'[3]1°'!D272</f>
        <v>Dialisis</v>
      </c>
      <c r="D1157" s="51" t="str">
        <f>'[3]1°'!E272</f>
        <v>B1-1-044</v>
      </c>
      <c r="E1157" s="52" t="str">
        <f>'[3]1°'!F272</f>
        <v>Bodega soluciones</v>
      </c>
      <c r="F1157" s="70" t="s">
        <v>1127</v>
      </c>
      <c r="G1157" s="62"/>
      <c r="H1157" s="59" t="s">
        <v>1310</v>
      </c>
      <c r="I1157" s="62"/>
      <c r="J1157" s="62"/>
      <c r="K1157" s="59" t="s">
        <v>1318</v>
      </c>
      <c r="L1157" s="62"/>
      <c r="M1157" s="62"/>
      <c r="N1157" s="62"/>
      <c r="O1157" s="70" t="s">
        <v>1292</v>
      </c>
      <c r="P1157" s="70" t="s">
        <v>1204</v>
      </c>
      <c r="Q1157" s="62"/>
      <c r="R1157" s="60" t="s">
        <v>1307</v>
      </c>
      <c r="S1157" s="60" t="s">
        <v>1306</v>
      </c>
      <c r="T1157" s="62"/>
      <c r="U1157" s="62"/>
      <c r="V1157" s="62"/>
      <c r="W1157" s="70"/>
      <c r="X1157" s="3"/>
    </row>
    <row r="1158" spans="1:24" ht="121.5" x14ac:dyDescent="0.25">
      <c r="A1158" s="54" t="str">
        <f>'[3]1°'!B273</f>
        <v>B1</v>
      </c>
      <c r="B1158" s="54">
        <f>'[3]1°'!C273</f>
        <v>1</v>
      </c>
      <c r="C1158" s="55" t="str">
        <f>'[3]1°'!D273</f>
        <v>Dialisis</v>
      </c>
      <c r="D1158" s="54" t="str">
        <f>'[3]1°'!E273</f>
        <v>B1-1-045</v>
      </c>
      <c r="E1158" s="55" t="str">
        <f>'[3]1°'!F273</f>
        <v>Rack datos</v>
      </c>
      <c r="F1158" s="70" t="s">
        <v>1315</v>
      </c>
      <c r="G1158" s="62"/>
      <c r="H1158" s="62"/>
      <c r="I1158" s="62"/>
      <c r="J1158" s="62"/>
      <c r="K1158" s="62"/>
      <c r="L1158" s="62"/>
      <c r="M1158" s="62"/>
      <c r="N1158" s="62"/>
      <c r="O1158" s="70" t="s">
        <v>1292</v>
      </c>
      <c r="P1158" s="70" t="s">
        <v>1204</v>
      </c>
      <c r="Q1158" s="62"/>
      <c r="R1158" s="60" t="s">
        <v>1307</v>
      </c>
      <c r="S1158" s="60" t="s">
        <v>1306</v>
      </c>
      <c r="T1158" s="62"/>
      <c r="U1158" s="62"/>
      <c r="V1158" s="62"/>
      <c r="W1158" s="52" t="s">
        <v>1011</v>
      </c>
      <c r="X1158" s="3"/>
    </row>
    <row r="1159" spans="1:24" ht="121.5" x14ac:dyDescent="0.25">
      <c r="A1159" s="51" t="str">
        <f>'[3]1°'!B274</f>
        <v>B1</v>
      </c>
      <c r="B1159" s="51">
        <f>'[3]1°'!C274</f>
        <v>1</v>
      </c>
      <c r="C1159" s="52" t="str">
        <f>'[3]1°'!D274</f>
        <v>Dialisis</v>
      </c>
      <c r="D1159" s="51" t="str">
        <f>'[3]1°'!E274</f>
        <v>B1-1-046</v>
      </c>
      <c r="E1159" s="52" t="str">
        <f>'[3]1°'!F274</f>
        <v>Bodega equipos</v>
      </c>
      <c r="F1159" s="70" t="s">
        <v>1127</v>
      </c>
      <c r="G1159" s="62"/>
      <c r="H1159" s="62"/>
      <c r="I1159" s="62"/>
      <c r="J1159" s="62"/>
      <c r="K1159" s="62"/>
      <c r="L1159" s="62"/>
      <c r="M1159" s="62"/>
      <c r="N1159" s="62"/>
      <c r="O1159" s="70" t="s">
        <v>1292</v>
      </c>
      <c r="P1159" s="62"/>
      <c r="Q1159" s="62"/>
      <c r="R1159" s="60" t="s">
        <v>1307</v>
      </c>
      <c r="S1159" s="60" t="s">
        <v>1306</v>
      </c>
      <c r="T1159" s="62"/>
      <c r="U1159" s="62"/>
      <c r="V1159" s="62"/>
      <c r="W1159" s="70"/>
      <c r="X1159" s="3"/>
    </row>
    <row r="1160" spans="1:24" ht="121.5" x14ac:dyDescent="0.25">
      <c r="A1160" s="51" t="str">
        <f>'[3]1°'!B275</f>
        <v>B1</v>
      </c>
      <c r="B1160" s="51">
        <f>'[3]1°'!C275</f>
        <v>1</v>
      </c>
      <c r="C1160" s="52" t="str">
        <f>'[3]1°'!D275</f>
        <v>Laboratorios</v>
      </c>
      <c r="D1160" s="51" t="str">
        <f>'[3]1°'!E275</f>
        <v>B1-1-047</v>
      </c>
      <c r="E1160" s="52" t="str">
        <f>'[3]1°'!F275</f>
        <v>Pasillo</v>
      </c>
      <c r="F1160" s="70" t="s">
        <v>1265</v>
      </c>
      <c r="G1160" s="59" t="s">
        <v>1309</v>
      </c>
      <c r="H1160" s="59" t="s">
        <v>1310</v>
      </c>
      <c r="I1160" s="62"/>
      <c r="J1160" s="70" t="s">
        <v>1219</v>
      </c>
      <c r="K1160" s="62"/>
      <c r="L1160" s="62"/>
      <c r="M1160" s="70" t="s">
        <v>1305</v>
      </c>
      <c r="N1160" s="62"/>
      <c r="O1160" s="70" t="s">
        <v>1292</v>
      </c>
      <c r="P1160" s="70" t="s">
        <v>1204</v>
      </c>
      <c r="Q1160" s="62"/>
      <c r="R1160" s="60" t="s">
        <v>1307</v>
      </c>
      <c r="S1160" s="60" t="s">
        <v>1306</v>
      </c>
      <c r="T1160" s="62"/>
      <c r="U1160" s="70" t="s">
        <v>1295</v>
      </c>
      <c r="V1160" s="62"/>
      <c r="W1160" s="70"/>
      <c r="X1160" s="3"/>
    </row>
    <row r="1161" spans="1:24" ht="121.5" x14ac:dyDescent="0.25">
      <c r="A1161" s="51" t="str">
        <f>'[3]1°'!B276</f>
        <v>B1</v>
      </c>
      <c r="B1161" s="51">
        <f>'[3]1°'!C276</f>
        <v>1</v>
      </c>
      <c r="C1161" s="52" t="str">
        <f>'[3]1°'!D276</f>
        <v>Dental</v>
      </c>
      <c r="D1161" s="51" t="str">
        <f>'[3]1°'!E276</f>
        <v>B1-1-048</v>
      </c>
      <c r="E1161" s="52" t="str">
        <f>'[3]1°'!F276</f>
        <v>Box dental</v>
      </c>
      <c r="F1161" s="70" t="s">
        <v>1127</v>
      </c>
      <c r="G1161" s="59" t="s">
        <v>1309</v>
      </c>
      <c r="H1161" s="62"/>
      <c r="I1161" s="59" t="s">
        <v>1284</v>
      </c>
      <c r="J1161" s="62"/>
      <c r="K1161" s="62"/>
      <c r="L1161" s="62"/>
      <c r="M1161" s="62"/>
      <c r="N1161" s="62"/>
      <c r="O1161" s="70" t="s">
        <v>1292</v>
      </c>
      <c r="P1161" s="70" t="s">
        <v>1204</v>
      </c>
      <c r="Q1161" s="62"/>
      <c r="R1161" s="62"/>
      <c r="S1161" s="60" t="s">
        <v>1306</v>
      </c>
      <c r="T1161" s="62"/>
      <c r="U1161" s="62"/>
      <c r="V1161" s="62"/>
      <c r="W1161" s="70"/>
      <c r="X1161" s="3"/>
    </row>
    <row r="1162" spans="1:24" ht="121.5" x14ac:dyDescent="0.25">
      <c r="A1162" s="51" t="str">
        <f>'[3]1°'!B277</f>
        <v>B1</v>
      </c>
      <c r="B1162" s="51">
        <f>'[3]1°'!C277</f>
        <v>1</v>
      </c>
      <c r="C1162" s="52" t="str">
        <f>'[3]1°'!D277</f>
        <v>Dental</v>
      </c>
      <c r="D1162" s="51" t="str">
        <f>'[3]1°'!E277</f>
        <v>B1-1-049</v>
      </c>
      <c r="E1162" s="52" t="str">
        <f>'[3]1°'!F277</f>
        <v>Box dental</v>
      </c>
      <c r="F1162" s="70" t="s">
        <v>1315</v>
      </c>
      <c r="G1162" s="59" t="s">
        <v>1309</v>
      </c>
      <c r="H1162" s="59" t="s">
        <v>1310</v>
      </c>
      <c r="I1162" s="59" t="s">
        <v>1284</v>
      </c>
      <c r="J1162" s="62"/>
      <c r="K1162" s="62"/>
      <c r="L1162" s="62"/>
      <c r="M1162" s="62"/>
      <c r="N1162" s="62"/>
      <c r="O1162" s="70" t="s">
        <v>1292</v>
      </c>
      <c r="P1162" s="70" t="s">
        <v>1204</v>
      </c>
      <c r="Q1162" s="70" t="s">
        <v>1293</v>
      </c>
      <c r="R1162" s="62"/>
      <c r="S1162" s="60" t="s">
        <v>1306</v>
      </c>
      <c r="T1162" s="62"/>
      <c r="U1162" s="62"/>
      <c r="V1162" s="62"/>
      <c r="W1162" s="70"/>
      <c r="X1162" s="3"/>
    </row>
    <row r="1163" spans="1:24" ht="121.5" x14ac:dyDescent="0.25">
      <c r="A1163" s="51" t="str">
        <f>'[3]1°'!B278</f>
        <v>B1</v>
      </c>
      <c r="B1163" s="51">
        <f>'[3]1°'!C278</f>
        <v>1</v>
      </c>
      <c r="C1163" s="52" t="str">
        <f>'[3]1°'!D278</f>
        <v>Dental</v>
      </c>
      <c r="D1163" s="51" t="str">
        <f>'[3]1°'!E278</f>
        <v>B1-1-050</v>
      </c>
      <c r="E1163" s="52" t="str">
        <f>'[3]1°'!F278</f>
        <v>Box dental</v>
      </c>
      <c r="F1163" s="70" t="s">
        <v>1127</v>
      </c>
      <c r="G1163" s="59" t="s">
        <v>1309</v>
      </c>
      <c r="H1163" s="59" t="s">
        <v>1310</v>
      </c>
      <c r="I1163" s="59" t="s">
        <v>1284</v>
      </c>
      <c r="J1163" s="62"/>
      <c r="K1163" s="62"/>
      <c r="L1163" s="62"/>
      <c r="M1163" s="62"/>
      <c r="N1163" s="62"/>
      <c r="O1163" s="70" t="s">
        <v>1292</v>
      </c>
      <c r="P1163" s="70" t="s">
        <v>1204</v>
      </c>
      <c r="Q1163" s="62"/>
      <c r="R1163" s="62"/>
      <c r="S1163" s="60" t="s">
        <v>1306</v>
      </c>
      <c r="T1163" s="62"/>
      <c r="U1163" s="62"/>
      <c r="V1163" s="62"/>
      <c r="W1163" s="70"/>
      <c r="X1163" s="3"/>
    </row>
    <row r="1164" spans="1:24" ht="141.75" x14ac:dyDescent="0.25">
      <c r="A1164" s="51" t="str">
        <f>'[3]1°'!B279</f>
        <v>B1</v>
      </c>
      <c r="B1164" s="51">
        <f>'[3]1°'!C279</f>
        <v>1</v>
      </c>
      <c r="C1164" s="52" t="str">
        <f>'[3]1°'!D279</f>
        <v>Dental</v>
      </c>
      <c r="D1164" s="51" t="str">
        <f>'[3]1°'!E279</f>
        <v>B1-1-051</v>
      </c>
      <c r="E1164" s="52" t="str">
        <f>'[3]1°'!F279</f>
        <v>Box dental</v>
      </c>
      <c r="F1164" s="70" t="s">
        <v>1266</v>
      </c>
      <c r="G1164" s="59" t="s">
        <v>1309</v>
      </c>
      <c r="H1164" s="59" t="s">
        <v>1310</v>
      </c>
      <c r="I1164" s="59" t="s">
        <v>1284</v>
      </c>
      <c r="J1164" s="62"/>
      <c r="K1164" s="62"/>
      <c r="L1164" s="62"/>
      <c r="M1164" s="62"/>
      <c r="N1164" s="62"/>
      <c r="O1164" s="70" t="s">
        <v>1292</v>
      </c>
      <c r="P1164" s="70" t="s">
        <v>1204</v>
      </c>
      <c r="Q1164" s="70" t="s">
        <v>1293</v>
      </c>
      <c r="R1164" s="62"/>
      <c r="S1164" s="60" t="s">
        <v>1306</v>
      </c>
      <c r="T1164" s="62"/>
      <c r="U1164" s="62"/>
      <c r="V1164" s="62"/>
      <c r="W1164" s="70"/>
      <c r="X1164" s="3"/>
    </row>
    <row r="1165" spans="1:24" ht="121.5" x14ac:dyDescent="0.25">
      <c r="A1165" s="51" t="str">
        <f>'[3]1°'!B280</f>
        <v>B1</v>
      </c>
      <c r="B1165" s="51">
        <f>'[3]1°'!C280</f>
        <v>1</v>
      </c>
      <c r="C1165" s="52" t="str">
        <f>'[3]1°'!D280</f>
        <v>Laboratorios</v>
      </c>
      <c r="D1165" s="51" t="str">
        <f>'[3]1°'!E280</f>
        <v>B1-1-052                  B1-1-054                     B1-1-065                         B1-1-066</v>
      </c>
      <c r="E1165" s="52" t="str">
        <f>'[3]1°'!F280</f>
        <v>Microscopios</v>
      </c>
      <c r="F1165" s="62"/>
      <c r="G1165" s="62"/>
      <c r="H1165" s="59" t="s">
        <v>1310</v>
      </c>
      <c r="I1165" s="62"/>
      <c r="J1165" s="70" t="s">
        <v>1219</v>
      </c>
      <c r="K1165" s="62"/>
      <c r="L1165" s="62"/>
      <c r="M1165" s="62"/>
      <c r="N1165" s="62"/>
      <c r="O1165" s="70" t="s">
        <v>1292</v>
      </c>
      <c r="P1165" s="70" t="s">
        <v>1204</v>
      </c>
      <c r="Q1165" s="70" t="s">
        <v>1293</v>
      </c>
      <c r="R1165" s="62"/>
      <c r="S1165" s="60" t="s">
        <v>1306</v>
      </c>
      <c r="T1165" s="62"/>
      <c r="U1165" s="62"/>
      <c r="V1165" s="62"/>
      <c r="W1165" s="70"/>
      <c r="X1165" s="3"/>
    </row>
    <row r="1166" spans="1:24" ht="121.5" x14ac:dyDescent="0.25">
      <c r="A1166" s="51" t="str">
        <f>'[3]1°'!B281</f>
        <v>B1</v>
      </c>
      <c r="B1166" s="51">
        <f>'[3]1°'!C281</f>
        <v>1</v>
      </c>
      <c r="C1166" s="52" t="str">
        <f>'[3]1°'!D281</f>
        <v>Laboratorios</v>
      </c>
      <c r="D1166" s="51" t="str">
        <f>'[3]1°'!E281</f>
        <v>B1-1-053</v>
      </c>
      <c r="E1166" s="52" t="str">
        <f>'[3]1°'!F281</f>
        <v>Cab. Bioseg</v>
      </c>
      <c r="F1166" s="70" t="s">
        <v>1127</v>
      </c>
      <c r="G1166" s="62"/>
      <c r="H1166" s="59" t="s">
        <v>1310</v>
      </c>
      <c r="I1166" s="62"/>
      <c r="J1166" s="70" t="s">
        <v>1333</v>
      </c>
      <c r="K1166" s="62"/>
      <c r="L1166" s="62"/>
      <c r="M1166" s="62"/>
      <c r="N1166" s="62"/>
      <c r="O1166" s="60" t="s">
        <v>1312</v>
      </c>
      <c r="P1166" s="62"/>
      <c r="Q1166" s="62"/>
      <c r="R1166" s="62"/>
      <c r="S1166" s="62"/>
      <c r="T1166" s="62"/>
      <c r="U1166" s="62"/>
      <c r="V1166" s="62"/>
      <c r="W1166" s="70"/>
      <c r="X1166" s="3"/>
    </row>
    <row r="1167" spans="1:24" ht="162" x14ac:dyDescent="0.25">
      <c r="A1167" s="51" t="str">
        <f>'[3]1°'!B282</f>
        <v>B1</v>
      </c>
      <c r="B1167" s="51">
        <f>'[3]1°'!C282</f>
        <v>1</v>
      </c>
      <c r="C1167" s="52" t="str">
        <f>'[3]1°'!D282</f>
        <v>Laboratorios</v>
      </c>
      <c r="D1167" s="51" t="str">
        <f>'[3]1°'!E282</f>
        <v>B1-1-054</v>
      </c>
      <c r="E1167" s="52" t="str">
        <f>'[3]1°'!F282</f>
        <v>Hall genetica</v>
      </c>
      <c r="F1167" s="70" t="s">
        <v>1315</v>
      </c>
      <c r="G1167" s="62"/>
      <c r="H1167" s="59" t="s">
        <v>1310</v>
      </c>
      <c r="I1167" s="62"/>
      <c r="J1167" s="70" t="s">
        <v>1219</v>
      </c>
      <c r="K1167" s="62"/>
      <c r="L1167" s="62"/>
      <c r="M1167" s="62"/>
      <c r="N1167" s="62"/>
      <c r="O1167" s="70" t="s">
        <v>1319</v>
      </c>
      <c r="P1167" s="70" t="s">
        <v>1326</v>
      </c>
      <c r="Q1167" s="59" t="s">
        <v>1293</v>
      </c>
      <c r="R1167" s="62"/>
      <c r="S1167" s="62"/>
      <c r="T1167" s="62"/>
      <c r="U1167" s="62"/>
      <c r="V1167" s="62"/>
      <c r="W1167" s="70"/>
      <c r="X1167" s="3"/>
    </row>
    <row r="1168" spans="1:24" ht="121.5" x14ac:dyDescent="0.25">
      <c r="A1168" s="51" t="str">
        <f>'[3]1°'!B283</f>
        <v>B1</v>
      </c>
      <c r="B1168" s="51">
        <f>'[3]1°'!C283</f>
        <v>1</v>
      </c>
      <c r="C1168" s="52" t="str">
        <f>'[3]1°'!D283</f>
        <v>Laboratorios</v>
      </c>
      <c r="D1168" s="51" t="str">
        <f>'[3]1°'!E283</f>
        <v>B1-1-055</v>
      </c>
      <c r="E1168" s="52" t="str">
        <f>'[3]1°'!F283</f>
        <v>Trabajo sucio</v>
      </c>
      <c r="F1168" s="70" t="s">
        <v>1315</v>
      </c>
      <c r="G1168" s="59" t="s">
        <v>1309</v>
      </c>
      <c r="H1168" s="59" t="s">
        <v>1310</v>
      </c>
      <c r="I1168" s="62"/>
      <c r="J1168" s="62"/>
      <c r="K1168" s="62"/>
      <c r="L1168" s="62"/>
      <c r="M1168" s="62"/>
      <c r="N1168" s="62"/>
      <c r="O1168" s="60" t="s">
        <v>1312</v>
      </c>
      <c r="P1168" s="60" t="s">
        <v>1204</v>
      </c>
      <c r="Q1168" s="70" t="s">
        <v>1327</v>
      </c>
      <c r="R1168" s="62"/>
      <c r="S1168" s="62"/>
      <c r="T1168" s="62"/>
      <c r="U1168" s="62"/>
      <c r="V1168" s="62"/>
      <c r="W1168" s="70"/>
      <c r="X1168" s="3"/>
    </row>
    <row r="1169" spans="1:24" ht="136.5" customHeight="1" x14ac:dyDescent="0.25">
      <c r="A1169" s="51" t="str">
        <f>'[3]1°'!B284</f>
        <v>B1</v>
      </c>
      <c r="B1169" s="51">
        <f>'[3]1°'!C284</f>
        <v>1</v>
      </c>
      <c r="C1169" s="52" t="str">
        <f>'[3]1°'!D284</f>
        <v>Laboratorios</v>
      </c>
      <c r="D1169" s="51" t="str">
        <f>'[3]1°'!E284</f>
        <v>B1-1-055</v>
      </c>
      <c r="E1169" s="52" t="str">
        <f>'[3]1°'!F284</f>
        <v>Esclusa</v>
      </c>
      <c r="F1169" s="62"/>
      <c r="G1169" s="62"/>
      <c r="H1169" s="59" t="s">
        <v>1310</v>
      </c>
      <c r="I1169" s="62"/>
      <c r="J1169" s="62"/>
      <c r="K1169" s="62"/>
      <c r="L1169" s="62"/>
      <c r="M1169" s="62"/>
      <c r="N1169" s="62"/>
      <c r="O1169" s="70" t="s">
        <v>1320</v>
      </c>
      <c r="P1169" s="62"/>
      <c r="Q1169" s="62"/>
      <c r="R1169" s="62"/>
      <c r="S1169" s="62"/>
      <c r="T1169" s="62"/>
      <c r="U1169" s="62"/>
      <c r="V1169" s="62"/>
      <c r="W1169" s="70"/>
      <c r="X1169" s="3"/>
    </row>
    <row r="1170" spans="1:24" ht="121.5" x14ac:dyDescent="0.25">
      <c r="A1170" s="51" t="str">
        <f>'[3]1°'!B285</f>
        <v>B1</v>
      </c>
      <c r="B1170" s="51">
        <f>'[3]1°'!C285</f>
        <v>1</v>
      </c>
      <c r="C1170" s="52" t="str">
        <f>'[3]1°'!D285</f>
        <v>Laboratorios</v>
      </c>
      <c r="D1170" s="51" t="str">
        <f>'[3]1°'!E285</f>
        <v>B1-1-055</v>
      </c>
      <c r="E1170" s="52" t="str">
        <f>'[3]1°'!F285</f>
        <v>Biologia molecular</v>
      </c>
      <c r="F1170" s="62"/>
      <c r="G1170" s="62"/>
      <c r="H1170" s="59" t="s">
        <v>1310</v>
      </c>
      <c r="I1170" s="62"/>
      <c r="J1170" s="62"/>
      <c r="K1170" s="62"/>
      <c r="L1170" s="62"/>
      <c r="M1170" s="62"/>
      <c r="N1170" s="62"/>
      <c r="O1170" s="60" t="s">
        <v>1312</v>
      </c>
      <c r="P1170" s="60" t="s">
        <v>1204</v>
      </c>
      <c r="Q1170" s="62"/>
      <c r="R1170" s="62"/>
      <c r="S1170" s="60" t="s">
        <v>1306</v>
      </c>
      <c r="T1170" s="62"/>
      <c r="U1170" s="62"/>
      <c r="V1170" s="62"/>
      <c r="W1170" s="70"/>
      <c r="X1170" s="3"/>
    </row>
    <row r="1171" spans="1:24" ht="121.5" x14ac:dyDescent="0.25">
      <c r="A1171" s="51" t="str">
        <f>'[3]1°'!B286</f>
        <v>B1</v>
      </c>
      <c r="B1171" s="51">
        <f>'[3]1°'!C286</f>
        <v>1</v>
      </c>
      <c r="C1171" s="52" t="str">
        <f>'[3]1°'!D286</f>
        <v>Laboratorios</v>
      </c>
      <c r="D1171" s="51" t="str">
        <f>'[3]1°'!E286</f>
        <v>B1-1-056</v>
      </c>
      <c r="E1171" s="52" t="str">
        <f>'[3]1°'!F286</f>
        <v>Area limpia pre pcr</v>
      </c>
      <c r="F1171" s="62"/>
      <c r="G1171" s="62"/>
      <c r="H1171" s="59" t="s">
        <v>1310</v>
      </c>
      <c r="I1171" s="62"/>
      <c r="J1171" s="62"/>
      <c r="K1171" s="62"/>
      <c r="L1171" s="62"/>
      <c r="M1171" s="62"/>
      <c r="N1171" s="62"/>
      <c r="O1171" s="60" t="s">
        <v>1312</v>
      </c>
      <c r="P1171" s="60" t="s">
        <v>1204</v>
      </c>
      <c r="Q1171" s="62"/>
      <c r="R1171" s="62"/>
      <c r="S1171" s="62"/>
      <c r="T1171" s="62"/>
      <c r="U1171" s="62"/>
      <c r="V1171" s="62"/>
      <c r="W1171" s="70"/>
      <c r="X1171" s="3"/>
    </row>
    <row r="1172" spans="1:24" ht="121.5" x14ac:dyDescent="0.25">
      <c r="A1172" s="51" t="str">
        <f>'[3]1°'!B287</f>
        <v>B1</v>
      </c>
      <c r="B1172" s="51">
        <f>'[3]1°'!C287</f>
        <v>1</v>
      </c>
      <c r="C1172" s="52" t="str">
        <f>'[3]1°'!D287</f>
        <v>Laboratorios</v>
      </c>
      <c r="D1172" s="51" t="str">
        <f>'[3]1°'!E287</f>
        <v>B1-1-057</v>
      </c>
      <c r="E1172" s="52" t="str">
        <f>'[3]1°'!F287</f>
        <v>Sala refrigeradores</v>
      </c>
      <c r="F1172" s="70" t="s">
        <v>1127</v>
      </c>
      <c r="G1172" s="62"/>
      <c r="H1172" s="59" t="s">
        <v>1310</v>
      </c>
      <c r="I1172" s="62"/>
      <c r="J1172" s="62"/>
      <c r="K1172" s="62"/>
      <c r="L1172" s="62"/>
      <c r="M1172" s="62"/>
      <c r="N1172" s="62"/>
      <c r="O1172" s="60" t="s">
        <v>1312</v>
      </c>
      <c r="P1172" s="70" t="s">
        <v>1204</v>
      </c>
      <c r="Q1172" s="62"/>
      <c r="R1172" s="62"/>
      <c r="S1172" s="60" t="s">
        <v>1306</v>
      </c>
      <c r="T1172" s="62"/>
      <c r="U1172" s="62"/>
      <c r="V1172" s="62"/>
      <c r="W1172" s="70"/>
      <c r="X1172" s="3"/>
    </row>
    <row r="1173" spans="1:24" ht="121.5" x14ac:dyDescent="0.25">
      <c r="A1173" s="51" t="str">
        <f>'[3]1°'!B288</f>
        <v>B1</v>
      </c>
      <c r="B1173" s="51">
        <f>'[3]1°'!C288</f>
        <v>1</v>
      </c>
      <c r="C1173" s="52" t="str">
        <f>'[3]1°'!D288</f>
        <v>Laboratorios</v>
      </c>
      <c r="D1173" s="51" t="str">
        <f>'[3]1°'!E288</f>
        <v>B1-1-059</v>
      </c>
      <c r="E1173" s="52" t="str">
        <f>'[3]1°'!F288</f>
        <v>Lavado Descontaminación secado</v>
      </c>
      <c r="F1173" s="70" t="s">
        <v>1314</v>
      </c>
      <c r="G1173" s="62"/>
      <c r="H1173" s="59" t="s">
        <v>1310</v>
      </c>
      <c r="I1173" s="62"/>
      <c r="J1173" s="62"/>
      <c r="K1173" s="62"/>
      <c r="L1173" s="62"/>
      <c r="M1173" s="62"/>
      <c r="N1173" s="62"/>
      <c r="O1173" s="70" t="s">
        <v>1321</v>
      </c>
      <c r="P1173" s="70" t="s">
        <v>1204</v>
      </c>
      <c r="Q1173" s="70" t="s">
        <v>1293</v>
      </c>
      <c r="R1173" s="62"/>
      <c r="S1173" s="60" t="s">
        <v>1306</v>
      </c>
      <c r="T1173" s="62"/>
      <c r="U1173" s="62"/>
      <c r="V1173" s="62"/>
      <c r="W1173" s="70"/>
      <c r="X1173" s="3"/>
    </row>
    <row r="1174" spans="1:24" ht="121.5" x14ac:dyDescent="0.25">
      <c r="A1174" s="51" t="str">
        <f>'[3]1°'!B289</f>
        <v>B1</v>
      </c>
      <c r="B1174" s="51">
        <f>'[3]1°'!C289</f>
        <v>1</v>
      </c>
      <c r="C1174" s="52" t="str">
        <f>'[3]1°'!D289</f>
        <v>Laboratorios</v>
      </c>
      <c r="D1174" s="51" t="str">
        <f>'[3]1°'!E289</f>
        <v>B1-1-060</v>
      </c>
      <c r="E1174" s="52" t="str">
        <f>'[3]1°'!F289</f>
        <v>Bodega insumos</v>
      </c>
      <c r="F1174" s="70" t="s">
        <v>1127</v>
      </c>
      <c r="G1174" s="62"/>
      <c r="H1174" s="62"/>
      <c r="I1174" s="62"/>
      <c r="J1174" s="62"/>
      <c r="K1174" s="62"/>
      <c r="L1174" s="62"/>
      <c r="M1174" s="62"/>
      <c r="N1174" s="62"/>
      <c r="O1174" s="60" t="s">
        <v>1312</v>
      </c>
      <c r="P1174" s="62"/>
      <c r="Q1174" s="62"/>
      <c r="R1174" s="60" t="s">
        <v>1307</v>
      </c>
      <c r="S1174" s="60" t="s">
        <v>1306</v>
      </c>
      <c r="T1174" s="62"/>
      <c r="U1174" s="62"/>
      <c r="V1174" s="62"/>
      <c r="W1174" s="70"/>
      <c r="X1174" s="3"/>
    </row>
    <row r="1175" spans="1:24" ht="101.25" x14ac:dyDescent="0.25">
      <c r="A1175" s="51" t="str">
        <f>'[3]1°'!B290</f>
        <v>B1</v>
      </c>
      <c r="B1175" s="51">
        <f>'[3]1°'!C290</f>
        <v>1</v>
      </c>
      <c r="C1175" s="52" t="str">
        <f>'[3]1°'!D290</f>
        <v>Laboratorios</v>
      </c>
      <c r="D1175" s="51" t="str">
        <f>'[3]1°'!E290</f>
        <v>B1-1-061</v>
      </c>
      <c r="E1175" s="52" t="str">
        <f>'[3]1°'!F290</f>
        <v>Shf</v>
      </c>
      <c r="F1175" s="70" t="s">
        <v>1127</v>
      </c>
      <c r="G1175" s="59" t="s">
        <v>1309</v>
      </c>
      <c r="H1175" s="59" t="s">
        <v>1310</v>
      </c>
      <c r="I1175" s="62"/>
      <c r="J1175" s="62"/>
      <c r="K1175" s="62"/>
      <c r="L1175" s="62"/>
      <c r="M1175" s="62"/>
      <c r="N1175" s="62"/>
      <c r="O1175" s="59" t="s">
        <v>1297</v>
      </c>
      <c r="P1175" s="62"/>
      <c r="Q1175" s="62"/>
      <c r="R1175" s="62"/>
      <c r="S1175" s="60" t="s">
        <v>1306</v>
      </c>
      <c r="T1175" s="62"/>
      <c r="U1175" s="62"/>
      <c r="V1175" s="62"/>
      <c r="W1175" s="70"/>
      <c r="X1175" s="3"/>
    </row>
    <row r="1176" spans="1:24" ht="101.25" x14ac:dyDescent="0.25">
      <c r="A1176" s="51" t="str">
        <f>'[3]1°'!B291</f>
        <v>B1</v>
      </c>
      <c r="B1176" s="51">
        <f>'[3]1°'!C291</f>
        <v>1</v>
      </c>
      <c r="C1176" s="52" t="str">
        <f>'[3]1°'!D291</f>
        <v>Laboratorios</v>
      </c>
      <c r="D1176" s="51" t="str">
        <f>'[3]1°'!E291</f>
        <v>B1-1-062</v>
      </c>
      <c r="E1176" s="52" t="str">
        <f>'[3]1°'!F291</f>
        <v>Shf</v>
      </c>
      <c r="F1176" s="62"/>
      <c r="G1176" s="59" t="s">
        <v>1309</v>
      </c>
      <c r="H1176" s="59" t="s">
        <v>1310</v>
      </c>
      <c r="I1176" s="62"/>
      <c r="J1176" s="62"/>
      <c r="K1176" s="62"/>
      <c r="L1176" s="62"/>
      <c r="M1176" s="62"/>
      <c r="N1176" s="62"/>
      <c r="O1176" s="59" t="s">
        <v>1297</v>
      </c>
      <c r="P1176" s="62"/>
      <c r="Q1176" s="62"/>
      <c r="R1176" s="62"/>
      <c r="S1176" s="62"/>
      <c r="T1176" s="62"/>
      <c r="U1176" s="62"/>
      <c r="V1176" s="62"/>
      <c r="W1176" s="70"/>
      <c r="X1176" s="3"/>
    </row>
    <row r="1177" spans="1:24" ht="121.5" x14ac:dyDescent="0.25">
      <c r="A1177" s="51" t="str">
        <f>'[3]1°'!B292</f>
        <v>B1</v>
      </c>
      <c r="B1177" s="51">
        <f>'[3]1°'!C292</f>
        <v>1</v>
      </c>
      <c r="C1177" s="52" t="str">
        <f>'[3]1°'!D292</f>
        <v>Laboratorios</v>
      </c>
      <c r="D1177" s="51" t="str">
        <f>'[3]1°'!E292</f>
        <v>B1-1-063</v>
      </c>
      <c r="E1177" s="52" t="str">
        <f>'[3]1°'!F292</f>
        <v>Bodega reactivos</v>
      </c>
      <c r="F1177" s="62"/>
      <c r="G1177" s="62"/>
      <c r="H1177" s="59" t="s">
        <v>1310</v>
      </c>
      <c r="I1177" s="62"/>
      <c r="J1177" s="62"/>
      <c r="K1177" s="62"/>
      <c r="L1177" s="62"/>
      <c r="M1177" s="62"/>
      <c r="N1177" s="62"/>
      <c r="O1177" s="60" t="s">
        <v>1312</v>
      </c>
      <c r="P1177" s="62"/>
      <c r="Q1177" s="62"/>
      <c r="R1177" s="71" t="s">
        <v>1165</v>
      </c>
      <c r="S1177" s="60" t="s">
        <v>1306</v>
      </c>
      <c r="T1177" s="62"/>
      <c r="U1177" s="62"/>
      <c r="V1177" s="62"/>
      <c r="W1177" s="70"/>
      <c r="X1177" s="3"/>
    </row>
    <row r="1178" spans="1:24" ht="121.5" x14ac:dyDescent="0.25">
      <c r="A1178" s="51" t="str">
        <f>'[3]1°'!B293</f>
        <v>B1</v>
      </c>
      <c r="B1178" s="51">
        <f>'[3]1°'!C293</f>
        <v>1</v>
      </c>
      <c r="C1178" s="52" t="str">
        <f>'[3]1°'!D293</f>
        <v>Dental</v>
      </c>
      <c r="D1178" s="51" t="str">
        <f>'[3]1°'!E293</f>
        <v>B1-1-064</v>
      </c>
      <c r="E1178" s="52" t="str">
        <f>'[3]1°'!F293</f>
        <v>Pasillo</v>
      </c>
      <c r="F1178" s="62"/>
      <c r="G1178" s="62"/>
      <c r="H1178" s="59" t="s">
        <v>1310</v>
      </c>
      <c r="I1178" s="62"/>
      <c r="J1178" s="70" t="s">
        <v>1219</v>
      </c>
      <c r="K1178" s="62"/>
      <c r="L1178" s="62"/>
      <c r="M1178" s="62"/>
      <c r="N1178" s="62"/>
      <c r="O1178" s="70" t="s">
        <v>1292</v>
      </c>
      <c r="P1178" s="70" t="s">
        <v>1204</v>
      </c>
      <c r="Q1178" s="62"/>
      <c r="R1178" s="60" t="s">
        <v>1307</v>
      </c>
      <c r="S1178" s="60" t="s">
        <v>1306</v>
      </c>
      <c r="T1178" s="62"/>
      <c r="U1178" s="70" t="s">
        <v>1295</v>
      </c>
      <c r="V1178" s="62"/>
      <c r="W1178" s="70"/>
      <c r="X1178" s="3"/>
    </row>
    <row r="1179" spans="1:24" ht="121.5" x14ac:dyDescent="0.25">
      <c r="A1179" s="51" t="str">
        <f>'[3]1°'!B294</f>
        <v>B1</v>
      </c>
      <c r="B1179" s="51">
        <f>'[3]1°'!C294</f>
        <v>1</v>
      </c>
      <c r="C1179" s="52" t="str">
        <f>'[3]1°'!D294</f>
        <v>Laboratorios</v>
      </c>
      <c r="D1179" s="51" t="str">
        <f>'[3]1°'!E294</f>
        <v>B1-1-065</v>
      </c>
      <c r="E1179" s="52" t="str">
        <f>'[3]1°'!F294</f>
        <v xml:space="preserve">Siembra </v>
      </c>
      <c r="F1179" s="62"/>
      <c r="G1179" s="62"/>
      <c r="H1179" s="59" t="s">
        <v>1310</v>
      </c>
      <c r="I1179" s="62"/>
      <c r="J1179" s="62"/>
      <c r="K1179" s="62"/>
      <c r="L1179" s="62"/>
      <c r="M1179" s="62"/>
      <c r="N1179" s="62"/>
      <c r="O1179" s="60" t="s">
        <v>1312</v>
      </c>
      <c r="P1179" s="70" t="s">
        <v>1204</v>
      </c>
      <c r="Q1179" s="70" t="s">
        <v>1293</v>
      </c>
      <c r="R1179" s="62"/>
      <c r="S1179" s="60" t="s">
        <v>1306</v>
      </c>
      <c r="T1179" s="62"/>
      <c r="U1179" s="62"/>
      <c r="V1179" s="62"/>
      <c r="W1179" s="70"/>
      <c r="X1179" s="3"/>
    </row>
    <row r="1180" spans="1:24" ht="121.5" x14ac:dyDescent="0.25">
      <c r="A1180" s="51" t="str">
        <f>'[3]1°'!B295</f>
        <v>B1</v>
      </c>
      <c r="B1180" s="51">
        <f>'[3]1°'!C295</f>
        <v>1</v>
      </c>
      <c r="C1180" s="52" t="str">
        <f>'[3]1°'!D295</f>
        <v>Laboratorios</v>
      </c>
      <c r="D1180" s="51" t="str">
        <f>'[3]1°'!E295</f>
        <v>B1-1-066</v>
      </c>
      <c r="E1180" s="52" t="str">
        <f>'[3]1°'!F295</f>
        <v>Cosecha</v>
      </c>
      <c r="F1180" s="62"/>
      <c r="G1180" s="62"/>
      <c r="H1180" s="59" t="s">
        <v>1310</v>
      </c>
      <c r="I1180" s="62"/>
      <c r="J1180" s="62"/>
      <c r="K1180" s="62"/>
      <c r="L1180" s="62"/>
      <c r="M1180" s="62"/>
      <c r="N1180" s="62"/>
      <c r="O1180" s="60" t="s">
        <v>1312</v>
      </c>
      <c r="P1180" s="70" t="s">
        <v>1204</v>
      </c>
      <c r="Q1180" s="70" t="s">
        <v>1293</v>
      </c>
      <c r="R1180" s="62"/>
      <c r="S1180" s="60" t="s">
        <v>1306</v>
      </c>
      <c r="T1180" s="62"/>
      <c r="U1180" s="62"/>
      <c r="V1180" s="62"/>
      <c r="W1180" s="70"/>
      <c r="X1180" s="3"/>
    </row>
    <row r="1181" spans="1:24" ht="121.5" x14ac:dyDescent="0.25">
      <c r="A1181" s="51" t="str">
        <f>'[3]1°'!B296</f>
        <v>B1</v>
      </c>
      <c r="B1181" s="51">
        <f>'[3]1°'!C296</f>
        <v>1</v>
      </c>
      <c r="C1181" s="52" t="str">
        <f>'[3]1°'!D296</f>
        <v>Laboratorios</v>
      </c>
      <c r="D1181" s="51" t="str">
        <f>'[3]1°'!E296</f>
        <v>B1-1-067</v>
      </c>
      <c r="E1181" s="52" t="str">
        <f>'[3]1°'!F296</f>
        <v>Pasillo</v>
      </c>
      <c r="F1181" s="70" t="s">
        <v>1315</v>
      </c>
      <c r="G1181" s="59" t="s">
        <v>1309</v>
      </c>
      <c r="H1181" s="59" t="s">
        <v>1310</v>
      </c>
      <c r="I1181" s="62"/>
      <c r="J1181" s="62"/>
      <c r="K1181" s="62"/>
      <c r="L1181" s="62"/>
      <c r="M1181" s="62"/>
      <c r="N1181" s="62"/>
      <c r="O1181" s="70" t="s">
        <v>1292</v>
      </c>
      <c r="P1181" s="70" t="s">
        <v>1204</v>
      </c>
      <c r="Q1181" s="62"/>
      <c r="R1181" s="60" t="s">
        <v>1307</v>
      </c>
      <c r="S1181" s="60" t="s">
        <v>1306</v>
      </c>
      <c r="T1181" s="62"/>
      <c r="U1181" s="70" t="s">
        <v>1295</v>
      </c>
      <c r="V1181" s="62"/>
      <c r="W1181" s="70"/>
      <c r="X1181" s="3"/>
    </row>
    <row r="1182" spans="1:24" ht="162" x14ac:dyDescent="0.25">
      <c r="A1182" s="51" t="str">
        <f>'[3]1°'!B297</f>
        <v>B1</v>
      </c>
      <c r="B1182" s="51">
        <f>'[3]1°'!C297</f>
        <v>1</v>
      </c>
      <c r="C1182" s="52" t="str">
        <f>'[3]1°'!D297</f>
        <v>Dental</v>
      </c>
      <c r="D1182" s="51" t="str">
        <f>'[3]1°'!E297</f>
        <v>B1-1-068                    B1-1-069</v>
      </c>
      <c r="E1182" s="52" t="str">
        <f>'[3]1°'!F297</f>
        <v>Secretaria dental</v>
      </c>
      <c r="F1182" s="70" t="s">
        <v>1258</v>
      </c>
      <c r="G1182" s="62"/>
      <c r="H1182" s="59" t="s">
        <v>1310</v>
      </c>
      <c r="I1182" s="62"/>
      <c r="J1182" s="62"/>
      <c r="K1182" s="62"/>
      <c r="L1182" s="62"/>
      <c r="M1182" s="62"/>
      <c r="N1182" s="62"/>
      <c r="O1182" s="60" t="s">
        <v>1312</v>
      </c>
      <c r="P1182" s="70" t="s">
        <v>1204</v>
      </c>
      <c r="Q1182" s="70" t="s">
        <v>1293</v>
      </c>
      <c r="R1182" s="62"/>
      <c r="S1182" s="60" t="s">
        <v>1306</v>
      </c>
      <c r="T1182" s="62"/>
      <c r="U1182" s="62"/>
      <c r="V1182" s="62"/>
      <c r="W1182" s="70"/>
      <c r="X1182" s="3"/>
    </row>
    <row r="1183" spans="1:24" ht="162" x14ac:dyDescent="0.25">
      <c r="A1183" s="51" t="str">
        <f>'[3]1°'!B298</f>
        <v>B1</v>
      </c>
      <c r="B1183" s="51">
        <f>'[3]1°'!C298</f>
        <v>1</v>
      </c>
      <c r="C1183" s="52" t="str">
        <f>'[3]1°'!D298</f>
        <v>Dental</v>
      </c>
      <c r="D1183" s="51" t="str">
        <f>'[3]1°'!E298</f>
        <v>B1-1-069</v>
      </c>
      <c r="E1183" s="52" t="str">
        <f>'[3]1°'!F298</f>
        <v>Pasillo</v>
      </c>
      <c r="F1183" s="70" t="s">
        <v>1258</v>
      </c>
      <c r="G1183" s="62"/>
      <c r="H1183" s="59" t="s">
        <v>1310</v>
      </c>
      <c r="I1183" s="62"/>
      <c r="J1183" s="62"/>
      <c r="K1183" s="62"/>
      <c r="L1183" s="62"/>
      <c r="M1183" s="62"/>
      <c r="N1183" s="62"/>
      <c r="O1183" s="70" t="s">
        <v>1292</v>
      </c>
      <c r="P1183" s="62"/>
      <c r="Q1183" s="70" t="s">
        <v>1293</v>
      </c>
      <c r="R1183" s="60" t="s">
        <v>1307</v>
      </c>
      <c r="S1183" s="60" t="s">
        <v>1306</v>
      </c>
      <c r="T1183" s="62"/>
      <c r="U1183" s="70" t="s">
        <v>1295</v>
      </c>
      <c r="V1183" s="62"/>
      <c r="W1183" s="70"/>
      <c r="X1183" s="3"/>
    </row>
    <row r="1184" spans="1:24" ht="101.25" x14ac:dyDescent="0.25">
      <c r="A1184" s="51" t="str">
        <f>'[3]1°'!B299</f>
        <v>B1</v>
      </c>
      <c r="B1184" s="51">
        <f>'[3]1°'!C299</f>
        <v>1</v>
      </c>
      <c r="C1184" s="52" t="str">
        <f>'[3]1°'!D299</f>
        <v>Dental</v>
      </c>
      <c r="D1184" s="51" t="str">
        <f>'[3]1°'!E299</f>
        <v>B1-1-070</v>
      </c>
      <c r="E1184" s="52" t="str">
        <f>'[3]1°'!F299</f>
        <v>Shp</v>
      </c>
      <c r="F1184" s="70" t="s">
        <v>1127</v>
      </c>
      <c r="G1184" s="59" t="s">
        <v>1309</v>
      </c>
      <c r="H1184" s="62"/>
      <c r="I1184" s="62"/>
      <c r="J1184" s="62"/>
      <c r="K1184" s="62"/>
      <c r="L1184" s="62"/>
      <c r="M1184" s="62"/>
      <c r="N1184" s="62"/>
      <c r="O1184" s="70" t="s">
        <v>1297</v>
      </c>
      <c r="P1184" s="62"/>
      <c r="Q1184" s="62"/>
      <c r="R1184" s="62"/>
      <c r="S1184" s="62"/>
      <c r="T1184" s="62"/>
      <c r="U1184" s="62"/>
      <c r="V1184" s="62"/>
      <c r="W1184" s="70"/>
      <c r="X1184" s="3"/>
    </row>
    <row r="1185" spans="1:24" ht="101.25" x14ac:dyDescent="0.25">
      <c r="A1185" s="51" t="str">
        <f>'[3]1°'!B300</f>
        <v>B1</v>
      </c>
      <c r="B1185" s="51">
        <f>'[3]1°'!C300</f>
        <v>1</v>
      </c>
      <c r="C1185" s="52" t="str">
        <f>'[3]1°'!D300</f>
        <v>Dental</v>
      </c>
      <c r="D1185" s="51" t="str">
        <f>'[3]1°'!E300</f>
        <v>B1-1-071</v>
      </c>
      <c r="E1185" s="52" t="str">
        <f>'[3]1°'!F300</f>
        <v>Bodega</v>
      </c>
      <c r="F1185" s="70" t="s">
        <v>1127</v>
      </c>
      <c r="G1185" s="62"/>
      <c r="H1185" s="59" t="s">
        <v>1310</v>
      </c>
      <c r="I1185" s="62"/>
      <c r="J1185" s="62"/>
      <c r="K1185" s="62"/>
      <c r="L1185" s="62"/>
      <c r="M1185" s="62"/>
      <c r="N1185" s="62"/>
      <c r="O1185" s="70" t="s">
        <v>1297</v>
      </c>
      <c r="P1185" s="62"/>
      <c r="Q1185" s="62"/>
      <c r="R1185" s="62"/>
      <c r="S1185" s="60" t="s">
        <v>1306</v>
      </c>
      <c r="T1185" s="62"/>
      <c r="U1185" s="62"/>
      <c r="V1185" s="62"/>
      <c r="W1185" s="70"/>
      <c r="X1185" s="3"/>
    </row>
    <row r="1186" spans="1:24" ht="121.5" x14ac:dyDescent="0.25">
      <c r="A1186" s="51" t="str">
        <f>'[3]1°'!B301</f>
        <v>B1</v>
      </c>
      <c r="B1186" s="51">
        <f>'[3]1°'!C301</f>
        <v>1</v>
      </c>
      <c r="C1186" s="52" t="str">
        <f>'[3]1°'!D301</f>
        <v>Dental</v>
      </c>
      <c r="D1186" s="51" t="str">
        <f>'[3]1°'!E301</f>
        <v>B1-1-072</v>
      </c>
      <c r="E1186" s="52" t="str">
        <f>'[3]1°'!F301</f>
        <v>Sala informes</v>
      </c>
      <c r="F1186" s="70" t="s">
        <v>1314</v>
      </c>
      <c r="G1186" s="62"/>
      <c r="H1186" s="59" t="s">
        <v>1310</v>
      </c>
      <c r="I1186" s="62"/>
      <c r="J1186" s="62"/>
      <c r="K1186" s="62"/>
      <c r="L1186" s="62"/>
      <c r="M1186" s="62"/>
      <c r="N1186" s="62"/>
      <c r="O1186" s="60" t="s">
        <v>1312</v>
      </c>
      <c r="P1186" s="70" t="s">
        <v>1204</v>
      </c>
      <c r="Q1186" s="70" t="s">
        <v>1293</v>
      </c>
      <c r="R1186" s="62"/>
      <c r="S1186" s="60" t="s">
        <v>1306</v>
      </c>
      <c r="T1186" s="62"/>
      <c r="U1186" s="62"/>
      <c r="V1186" s="62"/>
      <c r="W1186" s="70"/>
      <c r="X1186" s="3"/>
    </row>
    <row r="1187" spans="1:24" ht="121.5" x14ac:dyDescent="0.25">
      <c r="A1187" s="51" t="str">
        <f>'[3]1°'!B302</f>
        <v>B1</v>
      </c>
      <c r="B1187" s="51">
        <f>'[3]1°'!C302</f>
        <v>1</v>
      </c>
      <c r="C1187" s="52" t="str">
        <f>'[3]1°'!D302</f>
        <v>Laboratorios</v>
      </c>
      <c r="D1187" s="51" t="str">
        <f>'[3]1°'!E302</f>
        <v xml:space="preserve">B1-1-073                    </v>
      </c>
      <c r="E1187" s="52" t="str">
        <f>'[3]1°'!F302</f>
        <v>Mesa A</v>
      </c>
      <c r="F1187" s="70" t="s">
        <v>1315</v>
      </c>
      <c r="G1187" s="62"/>
      <c r="H1187" s="59" t="s">
        <v>1310</v>
      </c>
      <c r="I1187" s="62"/>
      <c r="J1187" s="62"/>
      <c r="K1187" s="62"/>
      <c r="L1187" s="62"/>
      <c r="M1187" s="62"/>
      <c r="N1187" s="62"/>
      <c r="O1187" s="60" t="s">
        <v>1312</v>
      </c>
      <c r="P1187" s="70" t="s">
        <v>1204</v>
      </c>
      <c r="Q1187" s="70" t="s">
        <v>1293</v>
      </c>
      <c r="R1187" s="62"/>
      <c r="S1187" s="60" t="s">
        <v>1306</v>
      </c>
      <c r="T1187" s="62"/>
      <c r="U1187" s="62"/>
      <c r="V1187" s="62"/>
      <c r="W1187" s="70"/>
      <c r="X1187" s="3"/>
    </row>
    <row r="1188" spans="1:24" ht="121.5" x14ac:dyDescent="0.25">
      <c r="A1188" s="51" t="str">
        <f>'[3]1°'!B303</f>
        <v>B1</v>
      </c>
      <c r="B1188" s="51">
        <f>'[3]1°'!C303</f>
        <v>1</v>
      </c>
      <c r="C1188" s="52" t="str">
        <f>'[3]1°'!D303</f>
        <v>Laboratorios</v>
      </c>
      <c r="D1188" s="51" t="str">
        <f>'[3]1°'!E303</f>
        <v>B1-1-074</v>
      </c>
      <c r="E1188" s="52" t="str">
        <f>'[3]1°'!F303</f>
        <v>Mesa B</v>
      </c>
      <c r="F1188" s="70" t="s">
        <v>1315</v>
      </c>
      <c r="G1188" s="62"/>
      <c r="H1188" s="59" t="s">
        <v>1310</v>
      </c>
      <c r="I1188" s="62"/>
      <c r="J1188" s="62"/>
      <c r="K1188" s="62"/>
      <c r="L1188" s="62"/>
      <c r="M1188" s="62"/>
      <c r="N1188" s="62"/>
      <c r="O1188" s="60" t="s">
        <v>1312</v>
      </c>
      <c r="P1188" s="60" t="s">
        <v>1204</v>
      </c>
      <c r="Q1188" s="59" t="s">
        <v>1293</v>
      </c>
      <c r="R1188" s="62"/>
      <c r="S1188" s="60" t="s">
        <v>1306</v>
      </c>
      <c r="T1188" s="62"/>
      <c r="U1188" s="62"/>
      <c r="V1188" s="62"/>
      <c r="W1188" s="70"/>
      <c r="X1188" s="3"/>
    </row>
    <row r="1189" spans="1:24" ht="121.5" x14ac:dyDescent="0.25">
      <c r="A1189" s="51" t="str">
        <f>'[3]1°'!B304</f>
        <v>B1</v>
      </c>
      <c r="B1189" s="51">
        <f>'[3]1°'!C304</f>
        <v>1</v>
      </c>
      <c r="C1189" s="52" t="str">
        <f>'[3]1°'!D304</f>
        <v>Laboratorios</v>
      </c>
      <c r="D1189" s="51" t="str">
        <f>'[3]1°'!E304</f>
        <v>B1-1-075</v>
      </c>
      <c r="E1189" s="52" t="str">
        <f>'[3]1°'!F304</f>
        <v>Trabajo sucio</v>
      </c>
      <c r="F1189" s="70" t="s">
        <v>1127</v>
      </c>
      <c r="G1189" s="59" t="s">
        <v>1309</v>
      </c>
      <c r="H1189" s="62"/>
      <c r="I1189" s="62"/>
      <c r="J1189" s="62"/>
      <c r="K1189" s="62"/>
      <c r="L1189" s="62"/>
      <c r="M1189" s="62"/>
      <c r="N1189" s="62"/>
      <c r="O1189" s="60" t="s">
        <v>1312</v>
      </c>
      <c r="P1189" s="60" t="s">
        <v>1204</v>
      </c>
      <c r="Q1189" s="62"/>
      <c r="R1189" s="62"/>
      <c r="S1189" s="62"/>
      <c r="T1189" s="62"/>
      <c r="U1189" s="62"/>
      <c r="V1189" s="62"/>
      <c r="W1189" s="70"/>
      <c r="X1189" s="3"/>
    </row>
    <row r="1190" spans="1:24" ht="121.5" x14ac:dyDescent="0.25">
      <c r="A1190" s="51" t="str">
        <f>'[3]1°'!B305</f>
        <v>B1</v>
      </c>
      <c r="B1190" s="51">
        <f>'[3]1°'!C305</f>
        <v>1</v>
      </c>
      <c r="C1190" s="52" t="str">
        <f>'[3]1°'!D305</f>
        <v>Laboratorios</v>
      </c>
      <c r="D1190" s="51" t="str">
        <f>'[3]1°'!E305</f>
        <v>B1-1-076               B1-1-077</v>
      </c>
      <c r="E1190" s="52" t="str">
        <f>'[3]1°'!F305</f>
        <v>Microscopios</v>
      </c>
      <c r="F1190" s="70" t="s">
        <v>1315</v>
      </c>
      <c r="G1190" s="62"/>
      <c r="H1190" s="59" t="s">
        <v>1310</v>
      </c>
      <c r="I1190" s="62"/>
      <c r="J1190" s="62"/>
      <c r="K1190" s="62"/>
      <c r="L1190" s="62"/>
      <c r="M1190" s="62"/>
      <c r="N1190" s="62"/>
      <c r="O1190" s="60" t="s">
        <v>1312</v>
      </c>
      <c r="P1190" s="70" t="s">
        <v>1204</v>
      </c>
      <c r="Q1190" s="70" t="s">
        <v>1293</v>
      </c>
      <c r="R1190" s="62"/>
      <c r="S1190" s="60" t="s">
        <v>1306</v>
      </c>
      <c r="T1190" s="62"/>
      <c r="U1190" s="62"/>
      <c r="V1190" s="62"/>
      <c r="W1190" s="70"/>
      <c r="X1190" s="3"/>
    </row>
    <row r="1191" spans="1:24" ht="121.5" x14ac:dyDescent="0.25">
      <c r="A1191" s="51" t="str">
        <f>'[3]1°'!B306</f>
        <v>B1</v>
      </c>
      <c r="B1191" s="51">
        <f>'[3]1°'!C306</f>
        <v>1</v>
      </c>
      <c r="C1191" s="52" t="str">
        <f>'[3]1°'!D306</f>
        <v>Laboratorios</v>
      </c>
      <c r="D1191" s="51" t="str">
        <f>'[3]1°'!E306</f>
        <v>B1-1-077</v>
      </c>
      <c r="E1191" s="52" t="str">
        <f>'[3]1°'!F306</f>
        <v>Hall inmunologia</v>
      </c>
      <c r="F1191" s="70" t="s">
        <v>1315</v>
      </c>
      <c r="G1191" s="62"/>
      <c r="H1191" s="59" t="s">
        <v>1310</v>
      </c>
      <c r="I1191" s="62"/>
      <c r="J1191" s="62"/>
      <c r="K1191" s="62"/>
      <c r="L1191" s="62"/>
      <c r="M1191" s="62"/>
      <c r="N1191" s="62"/>
      <c r="O1191" s="60" t="s">
        <v>1312</v>
      </c>
      <c r="P1191" s="62"/>
      <c r="Q1191" s="70" t="s">
        <v>1293</v>
      </c>
      <c r="R1191" s="62"/>
      <c r="S1191" s="62"/>
      <c r="T1191" s="62"/>
      <c r="U1191" s="62"/>
      <c r="V1191" s="62"/>
      <c r="W1191" s="70"/>
      <c r="X1191" s="3"/>
    </row>
    <row r="1192" spans="1:24" ht="121.5" x14ac:dyDescent="0.25">
      <c r="A1192" s="51" t="str">
        <f>'[3]1°'!B307</f>
        <v>B1</v>
      </c>
      <c r="B1192" s="51">
        <f>'[3]1°'!C307</f>
        <v>1</v>
      </c>
      <c r="C1192" s="52" t="str">
        <f>'[3]1°'!D307</f>
        <v>Laboratorios</v>
      </c>
      <c r="D1192" s="51" t="str">
        <f>'[3]1°'!E307</f>
        <v>B1-1-078</v>
      </c>
      <c r="E1192" s="52" t="str">
        <f>'[3]1°'!F307</f>
        <v>Lab Toxico drogas</v>
      </c>
      <c r="F1192" s="70" t="s">
        <v>1315</v>
      </c>
      <c r="G1192" s="62"/>
      <c r="H1192" s="59" t="s">
        <v>1310</v>
      </c>
      <c r="I1192" s="62"/>
      <c r="J1192" s="62"/>
      <c r="K1192" s="62"/>
      <c r="L1192" s="62"/>
      <c r="M1192" s="62"/>
      <c r="N1192" s="62"/>
      <c r="O1192" s="60" t="s">
        <v>1312</v>
      </c>
      <c r="P1192" s="60" t="s">
        <v>1204</v>
      </c>
      <c r="Q1192" s="70" t="s">
        <v>1328</v>
      </c>
      <c r="R1192" s="62"/>
      <c r="S1192" s="70" t="s">
        <v>1301</v>
      </c>
      <c r="T1192" s="62"/>
      <c r="U1192" s="62"/>
      <c r="V1192" s="62"/>
      <c r="W1192" s="70"/>
      <c r="X1192" s="3"/>
    </row>
    <row r="1193" spans="1:24" ht="121.5" x14ac:dyDescent="0.25">
      <c r="A1193" s="51" t="str">
        <f>'[3]1°'!B308</f>
        <v>B1</v>
      </c>
      <c r="B1193" s="51">
        <f>'[3]1°'!C308</f>
        <v>1</v>
      </c>
      <c r="C1193" s="52" t="str">
        <f>'[3]1°'!D308</f>
        <v>Laboratorios</v>
      </c>
      <c r="D1193" s="51" t="str">
        <f>'[3]1°'!E308</f>
        <v>B1-1-079</v>
      </c>
      <c r="E1193" s="52" t="str">
        <f>'[3]1°'!F308</f>
        <v>Trabajo sucio</v>
      </c>
      <c r="F1193" s="70" t="s">
        <v>1127</v>
      </c>
      <c r="G1193" s="59" t="s">
        <v>1309</v>
      </c>
      <c r="H1193" s="62"/>
      <c r="I1193" s="62"/>
      <c r="J1193" s="62"/>
      <c r="K1193" s="62"/>
      <c r="L1193" s="62"/>
      <c r="M1193" s="62"/>
      <c r="N1193" s="62"/>
      <c r="O1193" s="60" t="s">
        <v>1312</v>
      </c>
      <c r="P1193" s="62"/>
      <c r="Q1193" s="62"/>
      <c r="R1193" s="62"/>
      <c r="S1193" s="62"/>
      <c r="T1193" s="62"/>
      <c r="U1193" s="62"/>
      <c r="V1193" s="62"/>
      <c r="W1193" s="70"/>
      <c r="X1193" s="3"/>
    </row>
    <row r="1194" spans="1:24" ht="121.5" x14ac:dyDescent="0.25">
      <c r="A1194" s="51" t="str">
        <f>'[3]1°'!B309</f>
        <v>B1</v>
      </c>
      <c r="B1194" s="51">
        <f>'[3]1°'!C309</f>
        <v>1</v>
      </c>
      <c r="C1194" s="52" t="str">
        <f>'[3]1°'!D309</f>
        <v>Laboratorios</v>
      </c>
      <c r="D1194" s="51" t="str">
        <f>'[3]1°'!E309</f>
        <v>B1-1-080</v>
      </c>
      <c r="E1194" s="52" t="str">
        <f>'[3]1°'!F309</f>
        <v>Trabajo sucio</v>
      </c>
      <c r="F1194" s="70" t="s">
        <v>1127</v>
      </c>
      <c r="G1194" s="59" t="s">
        <v>1309</v>
      </c>
      <c r="H1194" s="59" t="s">
        <v>1310</v>
      </c>
      <c r="I1194" s="62"/>
      <c r="J1194" s="62"/>
      <c r="K1194" s="62"/>
      <c r="L1194" s="62"/>
      <c r="M1194" s="62"/>
      <c r="N1194" s="62"/>
      <c r="O1194" s="60" t="s">
        <v>1312</v>
      </c>
      <c r="P1194" s="62"/>
      <c r="Q1194" s="62"/>
      <c r="R1194" s="62"/>
      <c r="S1194" s="62"/>
      <c r="T1194" s="62"/>
      <c r="U1194" s="62"/>
      <c r="V1194" s="62"/>
      <c r="W1194" s="70"/>
      <c r="X1194" s="3"/>
    </row>
    <row r="1195" spans="1:24" ht="121.5" x14ac:dyDescent="0.25">
      <c r="A1195" s="51" t="str">
        <f>'[3]1°'!B310</f>
        <v>B1</v>
      </c>
      <c r="B1195" s="51">
        <f>'[3]1°'!C310</f>
        <v>1</v>
      </c>
      <c r="C1195" s="52" t="str">
        <f>'[3]1°'!D310</f>
        <v>Laboratorios</v>
      </c>
      <c r="D1195" s="51" t="str">
        <f>'[3]1°'!E310</f>
        <v>B1-1-081</v>
      </c>
      <c r="E1195" s="52" t="str">
        <f>'[3]1°'!F310</f>
        <v>Laboratorio serologia</v>
      </c>
      <c r="F1195" s="70" t="s">
        <v>1315</v>
      </c>
      <c r="G1195" s="62"/>
      <c r="H1195" s="59" t="s">
        <v>1310</v>
      </c>
      <c r="I1195" s="62"/>
      <c r="J1195" s="62"/>
      <c r="K1195" s="62"/>
      <c r="L1195" s="62"/>
      <c r="M1195" s="62"/>
      <c r="N1195" s="62"/>
      <c r="O1195" s="60" t="s">
        <v>1312</v>
      </c>
      <c r="P1195" s="60" t="s">
        <v>1204</v>
      </c>
      <c r="Q1195" s="59" t="s">
        <v>1293</v>
      </c>
      <c r="R1195" s="62"/>
      <c r="S1195" s="59" t="s">
        <v>1301</v>
      </c>
      <c r="T1195" s="62"/>
      <c r="U1195" s="62"/>
      <c r="V1195" s="62"/>
      <c r="W1195" s="70"/>
      <c r="X1195" s="3"/>
    </row>
    <row r="1196" spans="1:24" ht="121.5" x14ac:dyDescent="0.35">
      <c r="A1196" s="51" t="str">
        <f>'[3]1°'!B311</f>
        <v>B1</v>
      </c>
      <c r="B1196" s="51">
        <f>'[3]1°'!C311</f>
        <v>1</v>
      </c>
      <c r="C1196" s="52" t="str">
        <f>'[3]1°'!D311</f>
        <v>Laboratorios</v>
      </c>
      <c r="D1196" s="51" t="str">
        <f>'[3]1°'!E311</f>
        <v>B1-1-082</v>
      </c>
      <c r="E1196" s="52" t="str">
        <f>'[3]1°'!F311</f>
        <v>Estar diurno</v>
      </c>
      <c r="F1196" s="70" t="s">
        <v>1315</v>
      </c>
      <c r="G1196" s="59" t="s">
        <v>1309</v>
      </c>
      <c r="H1196" s="88"/>
      <c r="I1196" s="62"/>
      <c r="J1196" s="62"/>
      <c r="K1196" s="62"/>
      <c r="L1196" s="62"/>
      <c r="M1196" s="70" t="s">
        <v>1334</v>
      </c>
      <c r="N1196" s="62"/>
      <c r="O1196" s="70" t="s">
        <v>1322</v>
      </c>
      <c r="P1196" s="70" t="s">
        <v>1204</v>
      </c>
      <c r="Q1196" s="59" t="s">
        <v>1293</v>
      </c>
      <c r="R1196" s="62"/>
      <c r="S1196" s="60" t="s">
        <v>1306</v>
      </c>
      <c r="T1196" s="62"/>
      <c r="U1196" s="60" t="s">
        <v>1313</v>
      </c>
      <c r="V1196" s="62"/>
      <c r="W1196" s="70"/>
      <c r="X1196" s="3"/>
    </row>
    <row r="1197" spans="1:24" ht="121.5" x14ac:dyDescent="0.25">
      <c r="A1197" s="51" t="str">
        <f>'[3]1°'!B312</f>
        <v>B1</v>
      </c>
      <c r="B1197" s="51">
        <f>'[3]1°'!C312</f>
        <v>1</v>
      </c>
      <c r="C1197" s="52" t="str">
        <f>'[3]1°'!D312</f>
        <v>Dental</v>
      </c>
      <c r="D1197" s="51" t="str">
        <f>'[3]1°'!E312</f>
        <v>B1-1-083</v>
      </c>
      <c r="E1197" s="52" t="str">
        <f>'[3]1°'!F312</f>
        <v>Sala Reuniones Dental</v>
      </c>
      <c r="F1197" s="70" t="s">
        <v>1314</v>
      </c>
      <c r="G1197" s="62"/>
      <c r="H1197" s="62"/>
      <c r="I1197" s="62"/>
      <c r="J1197" s="62"/>
      <c r="K1197" s="62"/>
      <c r="L1197" s="62"/>
      <c r="M1197" s="62"/>
      <c r="N1197" s="62"/>
      <c r="O1197" s="60" t="s">
        <v>1312</v>
      </c>
      <c r="P1197" s="70" t="s">
        <v>1204</v>
      </c>
      <c r="Q1197" s="70" t="s">
        <v>1293</v>
      </c>
      <c r="R1197" s="62"/>
      <c r="S1197" s="60" t="s">
        <v>1306</v>
      </c>
      <c r="T1197" s="62"/>
      <c r="U1197" s="60" t="s">
        <v>1313</v>
      </c>
      <c r="V1197" s="62"/>
      <c r="W1197" s="70"/>
      <c r="X1197" s="3"/>
    </row>
    <row r="1198" spans="1:24" ht="121.5" x14ac:dyDescent="0.25">
      <c r="A1198" s="51" t="str">
        <f>'[3]1°'!B313</f>
        <v>B1</v>
      </c>
      <c r="B1198" s="51">
        <f>'[3]1°'!C313</f>
        <v>1</v>
      </c>
      <c r="C1198" s="52" t="str">
        <f>'[3]1°'!D313</f>
        <v>Dental</v>
      </c>
      <c r="D1198" s="51" t="str">
        <f>'[3]1°'!E313</f>
        <v>B1-1-084</v>
      </c>
      <c r="E1198" s="52" t="str">
        <f>'[3]1°'!F313</f>
        <v>OF. Jefe Dental</v>
      </c>
      <c r="F1198" s="70" t="s">
        <v>1314</v>
      </c>
      <c r="G1198" s="62"/>
      <c r="H1198" s="59" t="s">
        <v>1331</v>
      </c>
      <c r="I1198" s="62"/>
      <c r="J1198" s="62"/>
      <c r="K1198" s="62"/>
      <c r="L1198" s="62"/>
      <c r="M1198" s="62"/>
      <c r="N1198" s="62"/>
      <c r="O1198" s="60" t="s">
        <v>1312</v>
      </c>
      <c r="P1198" s="70" t="s">
        <v>1204</v>
      </c>
      <c r="Q1198" s="70" t="s">
        <v>1293</v>
      </c>
      <c r="R1198" s="62"/>
      <c r="S1198" s="60" t="s">
        <v>1306</v>
      </c>
      <c r="T1198" s="62"/>
      <c r="U1198" s="62"/>
      <c r="V1198" s="62"/>
      <c r="W1198" s="70"/>
      <c r="X1198" s="3"/>
    </row>
    <row r="1199" spans="1:24" ht="141.75" x14ac:dyDescent="0.25">
      <c r="A1199" s="51" t="str">
        <f>'[3]1°'!B314</f>
        <v>B2</v>
      </c>
      <c r="B1199" s="51">
        <f>'[3]1°'!C314</f>
        <v>1</v>
      </c>
      <c r="C1199" s="52" t="str">
        <f>'[3]1°'!D314</f>
        <v xml:space="preserve">Circulacion General </v>
      </c>
      <c r="D1199" s="51" t="str">
        <f>'[3]1°'!E314</f>
        <v>B2-1-001</v>
      </c>
      <c r="E1199" s="52" t="str">
        <f>'[3]1°'!F314</f>
        <v>Circulacion General Publica</v>
      </c>
      <c r="F1199" s="70" t="s">
        <v>1268</v>
      </c>
      <c r="G1199" s="62"/>
      <c r="H1199" s="70" t="s">
        <v>1257</v>
      </c>
      <c r="I1199" s="62"/>
      <c r="J1199" s="70" t="s">
        <v>1291</v>
      </c>
      <c r="K1199" s="62"/>
      <c r="L1199" s="62"/>
      <c r="M1199" s="62"/>
      <c r="N1199" s="62"/>
      <c r="O1199" s="71" t="s">
        <v>1292</v>
      </c>
      <c r="P1199" s="70" t="s">
        <v>1204</v>
      </c>
      <c r="Q1199" s="70" t="s">
        <v>1293</v>
      </c>
      <c r="R1199" s="62"/>
      <c r="S1199" s="71" t="s">
        <v>1294</v>
      </c>
      <c r="T1199" s="62"/>
      <c r="U1199" s="62"/>
      <c r="V1199" s="62"/>
      <c r="W1199" s="70"/>
      <c r="X1199" s="3"/>
    </row>
    <row r="1200" spans="1:24" ht="121.5" x14ac:dyDescent="0.25">
      <c r="A1200" s="51" t="str">
        <f>'[3]1°'!B315</f>
        <v>B2</v>
      </c>
      <c r="B1200" s="51">
        <f>'[3]1°'!C315</f>
        <v>1</v>
      </c>
      <c r="C1200" s="52" t="str">
        <f>'[3]1°'!D315</f>
        <v xml:space="preserve">Procedimientos </v>
      </c>
      <c r="D1200" s="51" t="str">
        <f>'[3]1°'!E315</f>
        <v>B2-1-002</v>
      </c>
      <c r="E1200" s="52" t="str">
        <f>'[3]1°'!F315</f>
        <v>Espera mujer-infantil procedimientos</v>
      </c>
      <c r="F1200" s="70" t="s">
        <v>1259</v>
      </c>
      <c r="G1200" s="62"/>
      <c r="H1200" s="70" t="s">
        <v>1257</v>
      </c>
      <c r="I1200" s="62"/>
      <c r="J1200" s="70"/>
      <c r="K1200" s="62"/>
      <c r="L1200" s="62"/>
      <c r="M1200" s="62"/>
      <c r="N1200" s="59" t="s">
        <v>1304</v>
      </c>
      <c r="O1200" s="71" t="s">
        <v>1292</v>
      </c>
      <c r="P1200" s="62"/>
      <c r="Q1200" s="70" t="s">
        <v>1293</v>
      </c>
      <c r="R1200" s="71" t="s">
        <v>1165</v>
      </c>
      <c r="S1200" s="71" t="s">
        <v>1294</v>
      </c>
      <c r="T1200" s="62"/>
      <c r="U1200" s="71" t="s">
        <v>1295</v>
      </c>
      <c r="V1200" s="62"/>
      <c r="W1200" s="70"/>
      <c r="X1200" s="3"/>
    </row>
    <row r="1201" spans="1:24" ht="101.25" x14ac:dyDescent="0.25">
      <c r="A1201" s="51" t="str">
        <f>'[3]1°'!B316</f>
        <v>B2</v>
      </c>
      <c r="B1201" s="51">
        <f>'[3]1°'!C316</f>
        <v>1</v>
      </c>
      <c r="C1201" s="52" t="str">
        <f>'[3]1°'!D316</f>
        <v xml:space="preserve">Procedimientos </v>
      </c>
      <c r="D1201" s="51" t="str">
        <f>'[3]1°'!E316</f>
        <v>B2-1-003</v>
      </c>
      <c r="E1201" s="52" t="str">
        <f>'[3]1°'!F316</f>
        <v>Shv</v>
      </c>
      <c r="F1201" s="70" t="s">
        <v>1127</v>
      </c>
      <c r="G1201" s="71" t="s">
        <v>1279</v>
      </c>
      <c r="H1201" s="62"/>
      <c r="I1201" s="62"/>
      <c r="J1201" s="70"/>
      <c r="K1201" s="62"/>
      <c r="L1201" s="62"/>
      <c r="M1201" s="62"/>
      <c r="N1201" s="62"/>
      <c r="O1201" s="70" t="s">
        <v>1297</v>
      </c>
      <c r="P1201" s="62"/>
      <c r="Q1201" s="62"/>
      <c r="R1201" s="62"/>
      <c r="S1201" s="62"/>
      <c r="T1201" s="62"/>
      <c r="U1201" s="62"/>
      <c r="V1201" s="62"/>
      <c r="W1201" s="70"/>
      <c r="X1201" s="3"/>
    </row>
    <row r="1202" spans="1:24" ht="101.25" x14ac:dyDescent="0.25">
      <c r="A1202" s="51" t="str">
        <f>'[3]1°'!B317</f>
        <v>B2</v>
      </c>
      <c r="B1202" s="51">
        <f>'[3]1°'!C317</f>
        <v>1</v>
      </c>
      <c r="C1202" s="52" t="str">
        <f>'[3]1°'!D317</f>
        <v xml:space="preserve">Procedimientos </v>
      </c>
      <c r="D1202" s="51" t="str">
        <f>'[3]1°'!E317</f>
        <v>B2-1-004</v>
      </c>
      <c r="E1202" s="52" t="str">
        <f>'[3]1°'!F317</f>
        <v>Shv</v>
      </c>
      <c r="F1202" s="70" t="s">
        <v>1127</v>
      </c>
      <c r="G1202" s="71" t="s">
        <v>1279</v>
      </c>
      <c r="H1202" s="62"/>
      <c r="I1202" s="62"/>
      <c r="J1202" s="70"/>
      <c r="K1202" s="62"/>
      <c r="L1202" s="62"/>
      <c r="M1202" s="62"/>
      <c r="N1202" s="62"/>
      <c r="O1202" s="70" t="s">
        <v>1297</v>
      </c>
      <c r="P1202" s="62"/>
      <c r="Q1202" s="62"/>
      <c r="R1202" s="62"/>
      <c r="S1202" s="62"/>
      <c r="T1202" s="62"/>
      <c r="U1202" s="62"/>
      <c r="V1202" s="62"/>
      <c r="W1202" s="70"/>
      <c r="X1202" s="3"/>
    </row>
    <row r="1203" spans="1:24" ht="101.25" x14ac:dyDescent="0.25">
      <c r="A1203" s="51" t="str">
        <f>'[3]1°'!B318</f>
        <v>B2</v>
      </c>
      <c r="B1203" s="51">
        <f>'[3]1°'!C318</f>
        <v>1</v>
      </c>
      <c r="C1203" s="52" t="str">
        <f>'[3]1°'!D318</f>
        <v xml:space="preserve">Procedimientos </v>
      </c>
      <c r="D1203" s="51" t="str">
        <f>'[3]1°'!E318</f>
        <v>B2-1-005</v>
      </c>
      <c r="E1203" s="52" t="str">
        <f>'[3]1°'!F318</f>
        <v>Shv</v>
      </c>
      <c r="F1203" s="70" t="s">
        <v>1127</v>
      </c>
      <c r="G1203" s="71" t="s">
        <v>1279</v>
      </c>
      <c r="H1203" s="62"/>
      <c r="I1203" s="62"/>
      <c r="J1203" s="70"/>
      <c r="K1203" s="62"/>
      <c r="L1203" s="62"/>
      <c r="M1203" s="62"/>
      <c r="N1203" s="62"/>
      <c r="O1203" s="70" t="s">
        <v>1297</v>
      </c>
      <c r="P1203" s="62"/>
      <c r="Q1203" s="62"/>
      <c r="R1203" s="62"/>
      <c r="S1203" s="62"/>
      <c r="T1203" s="62"/>
      <c r="U1203" s="62"/>
      <c r="V1203" s="62"/>
      <c r="W1203" s="70"/>
      <c r="X1203" s="3"/>
    </row>
    <row r="1204" spans="1:24" ht="101.25" x14ac:dyDescent="0.25">
      <c r="A1204" s="51" t="str">
        <f>'[3]1°'!B319</f>
        <v>B2</v>
      </c>
      <c r="B1204" s="51">
        <f>'[3]1°'!C319</f>
        <v>1</v>
      </c>
      <c r="C1204" s="52" t="str">
        <f>'[3]1°'!D319</f>
        <v xml:space="preserve">Procedimientos </v>
      </c>
      <c r="D1204" s="51" t="str">
        <f>'[3]1°'!E319</f>
        <v>B2-1-006</v>
      </c>
      <c r="E1204" s="52" t="str">
        <f>'[3]1°'!F319</f>
        <v>Shv</v>
      </c>
      <c r="F1204" s="70" t="s">
        <v>1127</v>
      </c>
      <c r="G1204" s="71" t="s">
        <v>1279</v>
      </c>
      <c r="H1204" s="62"/>
      <c r="I1204" s="62"/>
      <c r="J1204" s="70"/>
      <c r="K1204" s="62"/>
      <c r="L1204" s="62"/>
      <c r="M1204" s="62"/>
      <c r="N1204" s="62"/>
      <c r="O1204" s="70" t="s">
        <v>1297</v>
      </c>
      <c r="P1204" s="62"/>
      <c r="Q1204" s="62"/>
      <c r="R1204" s="62"/>
      <c r="S1204" s="62"/>
      <c r="T1204" s="62"/>
      <c r="U1204" s="62"/>
      <c r="V1204" s="62"/>
      <c r="W1204" s="70"/>
      <c r="X1204" s="3"/>
    </row>
    <row r="1205" spans="1:24" ht="121.5" x14ac:dyDescent="0.25">
      <c r="A1205" s="51" t="str">
        <f>'[3]1°'!B320</f>
        <v>B2</v>
      </c>
      <c r="B1205" s="51">
        <f>'[3]1°'!C320</f>
        <v>1</v>
      </c>
      <c r="C1205" s="52" t="str">
        <f>'[3]1°'!D320</f>
        <v xml:space="preserve">Procedimientos </v>
      </c>
      <c r="D1205" s="51" t="str">
        <f>'[3]1°'!E320</f>
        <v>B2-1-007</v>
      </c>
      <c r="E1205" s="52" t="str">
        <f>'[3]1°'!F320</f>
        <v>Adultos procedimientos</v>
      </c>
      <c r="F1205" s="70" t="s">
        <v>1259</v>
      </c>
      <c r="G1205" s="62"/>
      <c r="H1205" s="62"/>
      <c r="I1205" s="62"/>
      <c r="J1205" s="70" t="s">
        <v>1219</v>
      </c>
      <c r="K1205" s="62"/>
      <c r="L1205" s="62"/>
      <c r="M1205" s="62"/>
      <c r="N1205" s="59" t="s">
        <v>1304</v>
      </c>
      <c r="O1205" s="71" t="s">
        <v>1292</v>
      </c>
      <c r="P1205" s="70" t="s">
        <v>1204</v>
      </c>
      <c r="Q1205" s="70" t="s">
        <v>1293</v>
      </c>
      <c r="R1205" s="71" t="s">
        <v>1165</v>
      </c>
      <c r="S1205" s="71" t="s">
        <v>1294</v>
      </c>
      <c r="T1205" s="62"/>
      <c r="U1205" s="71" t="s">
        <v>1295</v>
      </c>
      <c r="V1205" s="62"/>
      <c r="W1205" s="70"/>
      <c r="X1205" s="3"/>
    </row>
    <row r="1206" spans="1:24" ht="101.25" x14ac:dyDescent="0.25">
      <c r="A1206" s="51" t="str">
        <f>'[3]1°'!B321</f>
        <v>B2</v>
      </c>
      <c r="B1206" s="51">
        <f>'[3]1°'!C321</f>
        <v>1</v>
      </c>
      <c r="C1206" s="52" t="str">
        <f>'[3]1°'!D321</f>
        <v xml:space="preserve">Procedimientos </v>
      </c>
      <c r="D1206" s="51" t="str">
        <f>'[3]1°'!E321</f>
        <v>B2-1-008</v>
      </c>
      <c r="E1206" s="52" t="str">
        <f>'[3]1°'!F321</f>
        <v>Shv</v>
      </c>
      <c r="F1206" s="70" t="s">
        <v>1127</v>
      </c>
      <c r="G1206" s="71" t="s">
        <v>1279</v>
      </c>
      <c r="H1206" s="62"/>
      <c r="I1206" s="62"/>
      <c r="J1206" s="70"/>
      <c r="K1206" s="62"/>
      <c r="L1206" s="62"/>
      <c r="M1206" s="62"/>
      <c r="N1206" s="62"/>
      <c r="O1206" s="70" t="s">
        <v>1297</v>
      </c>
      <c r="P1206" s="62"/>
      <c r="Q1206" s="62"/>
      <c r="R1206" s="62"/>
      <c r="S1206" s="62"/>
      <c r="T1206" s="62"/>
      <c r="U1206" s="62"/>
      <c r="V1206" s="62"/>
      <c r="W1206" s="70"/>
      <c r="X1206" s="3"/>
    </row>
    <row r="1207" spans="1:24" ht="101.25" x14ac:dyDescent="0.25">
      <c r="A1207" s="51" t="str">
        <f>'[3]1°'!B322</f>
        <v>B2</v>
      </c>
      <c r="B1207" s="51">
        <f>'[3]1°'!C322</f>
        <v>1</v>
      </c>
      <c r="C1207" s="52" t="str">
        <f>'[3]1°'!D322</f>
        <v xml:space="preserve">Procedimientos </v>
      </c>
      <c r="D1207" s="51" t="str">
        <f>'[3]1°'!E322</f>
        <v>B2-1-009</v>
      </c>
      <c r="E1207" s="52" t="str">
        <f>'[3]1°'!F322</f>
        <v>Shv</v>
      </c>
      <c r="F1207" s="70" t="s">
        <v>1127</v>
      </c>
      <c r="G1207" s="71" t="s">
        <v>1279</v>
      </c>
      <c r="H1207" s="62"/>
      <c r="I1207" s="62"/>
      <c r="J1207" s="70"/>
      <c r="K1207" s="62"/>
      <c r="L1207" s="62"/>
      <c r="M1207" s="62"/>
      <c r="N1207" s="62"/>
      <c r="O1207" s="70" t="s">
        <v>1297</v>
      </c>
      <c r="P1207" s="62"/>
      <c r="Q1207" s="62"/>
      <c r="R1207" s="62"/>
      <c r="S1207" s="62"/>
      <c r="T1207" s="62"/>
      <c r="U1207" s="62"/>
      <c r="V1207" s="62"/>
      <c r="W1207" s="70"/>
      <c r="X1207" s="3"/>
    </row>
    <row r="1208" spans="1:24" ht="101.25" x14ac:dyDescent="0.25">
      <c r="A1208" s="51" t="str">
        <f>'[3]1°'!B323</f>
        <v>B2</v>
      </c>
      <c r="B1208" s="51">
        <f>'[3]1°'!C323</f>
        <v>1</v>
      </c>
      <c r="C1208" s="52" t="str">
        <f>'[3]1°'!D323</f>
        <v xml:space="preserve">Procedimientos </v>
      </c>
      <c r="D1208" s="51" t="str">
        <f>'[3]1°'!E323</f>
        <v>B2-1-010</v>
      </c>
      <c r="E1208" s="52" t="str">
        <f>'[3]1°'!F323</f>
        <v>Shv</v>
      </c>
      <c r="F1208" s="70" t="s">
        <v>1127</v>
      </c>
      <c r="G1208" s="71" t="s">
        <v>1279</v>
      </c>
      <c r="H1208" s="62"/>
      <c r="I1208" s="62"/>
      <c r="J1208" s="70"/>
      <c r="K1208" s="62"/>
      <c r="L1208" s="62"/>
      <c r="M1208" s="62"/>
      <c r="N1208" s="62"/>
      <c r="O1208" s="70" t="s">
        <v>1297</v>
      </c>
      <c r="P1208" s="62"/>
      <c r="Q1208" s="62"/>
      <c r="R1208" s="62"/>
      <c r="S1208" s="62"/>
      <c r="T1208" s="62"/>
      <c r="U1208" s="62"/>
      <c r="V1208" s="62"/>
      <c r="W1208" s="70"/>
      <c r="X1208" s="3"/>
    </row>
    <row r="1209" spans="1:24" ht="101.25" x14ac:dyDescent="0.25">
      <c r="A1209" s="51" t="str">
        <f>'[3]1°'!B324</f>
        <v>B2</v>
      </c>
      <c r="B1209" s="51">
        <f>'[3]1°'!C324</f>
        <v>1</v>
      </c>
      <c r="C1209" s="52" t="str">
        <f>'[3]1°'!D324</f>
        <v xml:space="preserve">Procedimientos </v>
      </c>
      <c r="D1209" s="51" t="str">
        <f>'[3]1°'!E324</f>
        <v>B2-1-011</v>
      </c>
      <c r="E1209" s="52" t="str">
        <f>'[3]1°'!F324</f>
        <v>Shv</v>
      </c>
      <c r="F1209" s="70" t="s">
        <v>1127</v>
      </c>
      <c r="G1209" s="71" t="s">
        <v>1279</v>
      </c>
      <c r="H1209" s="62"/>
      <c r="I1209" s="62"/>
      <c r="J1209" s="70"/>
      <c r="K1209" s="62"/>
      <c r="L1209" s="62"/>
      <c r="M1209" s="62"/>
      <c r="N1209" s="62"/>
      <c r="O1209" s="70" t="s">
        <v>1297</v>
      </c>
      <c r="P1209" s="62"/>
      <c r="Q1209" s="62"/>
      <c r="R1209" s="62"/>
      <c r="S1209" s="62"/>
      <c r="T1209" s="62"/>
      <c r="U1209" s="62"/>
      <c r="V1209" s="62"/>
      <c r="W1209" s="70"/>
      <c r="X1209" s="3"/>
    </row>
    <row r="1210" spans="1:24" ht="121.5" x14ac:dyDescent="0.25">
      <c r="A1210" s="51" t="str">
        <f>'[3]1°'!B325</f>
        <v>B2</v>
      </c>
      <c r="B1210" s="51">
        <f>'[3]1°'!C325</f>
        <v>1</v>
      </c>
      <c r="C1210" s="52" t="str">
        <f>'[3]1°'!D325</f>
        <v xml:space="preserve">Procedimientos </v>
      </c>
      <c r="D1210" s="51" t="str">
        <f>'[3]1°'!E325</f>
        <v>B2-1-012</v>
      </c>
      <c r="E1210" s="52" t="str">
        <f>'[3]1°'!F325</f>
        <v>Recepcion procedimientos</v>
      </c>
      <c r="F1210" s="70" t="s">
        <v>1259</v>
      </c>
      <c r="G1210" s="62"/>
      <c r="H1210" s="70" t="s">
        <v>1257</v>
      </c>
      <c r="I1210" s="62"/>
      <c r="J1210" s="70"/>
      <c r="K1210" s="62"/>
      <c r="L1210" s="62"/>
      <c r="M1210" s="62"/>
      <c r="N1210" s="59" t="s">
        <v>1304</v>
      </c>
      <c r="O1210" s="71" t="s">
        <v>1292</v>
      </c>
      <c r="P1210" s="70" t="s">
        <v>1204</v>
      </c>
      <c r="Q1210" s="70" t="s">
        <v>1293</v>
      </c>
      <c r="R1210" s="62"/>
      <c r="S1210" s="71" t="s">
        <v>1294</v>
      </c>
      <c r="T1210" s="62"/>
      <c r="U1210" s="62"/>
      <c r="V1210" s="62"/>
      <c r="W1210" s="70"/>
      <c r="X1210" s="3"/>
    </row>
    <row r="1211" spans="1:24" ht="121.5" x14ac:dyDescent="0.25">
      <c r="A1211" s="51" t="str">
        <f>'[3]1°'!B326</f>
        <v>B2</v>
      </c>
      <c r="B1211" s="51">
        <f>'[3]1°'!C326</f>
        <v>1</v>
      </c>
      <c r="C1211" s="52" t="str">
        <f>'[3]1°'!D326</f>
        <v xml:space="preserve">Procedimientos </v>
      </c>
      <c r="D1211" s="51" t="str">
        <f>'[3]1°'!E326</f>
        <v>B2-1-013</v>
      </c>
      <c r="E1211" s="52" t="str">
        <f>'[3]1°'!F326</f>
        <v>Recepcion procedimientos</v>
      </c>
      <c r="F1211" s="70" t="s">
        <v>1259</v>
      </c>
      <c r="G1211" s="62"/>
      <c r="H1211" s="70" t="s">
        <v>1257</v>
      </c>
      <c r="I1211" s="62"/>
      <c r="J1211" s="70"/>
      <c r="K1211" s="62"/>
      <c r="L1211" s="62"/>
      <c r="M1211" s="62"/>
      <c r="N1211" s="59" t="s">
        <v>1304</v>
      </c>
      <c r="O1211" s="71" t="s">
        <v>1292</v>
      </c>
      <c r="P1211" s="70" t="s">
        <v>1204</v>
      </c>
      <c r="Q1211" s="70" t="s">
        <v>1293</v>
      </c>
      <c r="R1211" s="62"/>
      <c r="S1211" s="71" t="s">
        <v>1294</v>
      </c>
      <c r="T1211" s="62"/>
      <c r="U1211" s="62"/>
      <c r="V1211" s="62"/>
      <c r="W1211" s="70"/>
      <c r="X1211" s="3"/>
    </row>
    <row r="1212" spans="1:24" ht="81" x14ac:dyDescent="0.25">
      <c r="A1212" s="51" t="str">
        <f>'[3]1°'!B327</f>
        <v>B2</v>
      </c>
      <c r="B1212" s="51">
        <f>'[3]1°'!C327</f>
        <v>1</v>
      </c>
      <c r="C1212" s="52" t="str">
        <f>'[3]1°'!D327</f>
        <v>Dental</v>
      </c>
      <c r="D1212" s="51" t="str">
        <f>'[3]1°'!E327</f>
        <v>B2-1-014</v>
      </c>
      <c r="E1212" s="52" t="str">
        <f>'[3]1°'!F327</f>
        <v>Disponible</v>
      </c>
      <c r="F1212" s="62"/>
      <c r="G1212" s="62"/>
      <c r="H1212" s="70" t="s">
        <v>1257</v>
      </c>
      <c r="I1212" s="62"/>
      <c r="J1212" s="70"/>
      <c r="K1212" s="62"/>
      <c r="L1212" s="62"/>
      <c r="M1212" s="62"/>
      <c r="N1212" s="62"/>
      <c r="O1212" s="71" t="s">
        <v>1292</v>
      </c>
      <c r="P1212" s="62"/>
      <c r="Q1212" s="62"/>
      <c r="R1212" s="62"/>
      <c r="S1212" s="71" t="s">
        <v>1294</v>
      </c>
      <c r="T1212" s="62"/>
      <c r="U1212" s="62"/>
      <c r="V1212" s="62"/>
      <c r="W1212" s="70"/>
      <c r="X1212" s="3"/>
    </row>
    <row r="1213" spans="1:24" ht="121.5" x14ac:dyDescent="0.25">
      <c r="A1213" s="54" t="str">
        <f>'[3]1°'!B328</f>
        <v>B2</v>
      </c>
      <c r="B1213" s="54">
        <f>'[3]1°'!C328</f>
        <v>1</v>
      </c>
      <c r="C1213" s="55" t="str">
        <f>'[3]1°'!D328</f>
        <v xml:space="preserve">Procedimientos </v>
      </c>
      <c r="D1213" s="54" t="str">
        <f>'[3]1°'!E328</f>
        <v>B2-1-014a</v>
      </c>
      <c r="E1213" s="55" t="str">
        <f>'[3]1°'!F328</f>
        <v>Equipo aspiracion central</v>
      </c>
      <c r="F1213" s="70" t="s">
        <v>1259</v>
      </c>
      <c r="G1213" s="62"/>
      <c r="H1213" s="70" t="s">
        <v>1257</v>
      </c>
      <c r="I1213" s="62"/>
      <c r="J1213" s="70"/>
      <c r="K1213" s="62"/>
      <c r="L1213" s="62"/>
      <c r="M1213" s="62"/>
      <c r="N1213" s="62"/>
      <c r="O1213" s="71" t="s">
        <v>1292</v>
      </c>
      <c r="P1213" s="62"/>
      <c r="Q1213" s="70" t="s">
        <v>1293</v>
      </c>
      <c r="R1213" s="62"/>
      <c r="S1213" s="71" t="s">
        <v>1294</v>
      </c>
      <c r="T1213" s="62"/>
      <c r="U1213" s="62"/>
      <c r="V1213" s="62"/>
      <c r="W1213" s="70" t="s">
        <v>1289</v>
      </c>
      <c r="X1213" s="3"/>
    </row>
    <row r="1214" spans="1:24" ht="121.5" x14ac:dyDescent="0.25">
      <c r="A1214" s="51" t="str">
        <f>'[3]1°'!B329</f>
        <v>B2</v>
      </c>
      <c r="B1214" s="51">
        <f>'[3]1°'!C329</f>
        <v>1</v>
      </c>
      <c r="C1214" s="52" t="str">
        <f>'[3]1°'!D329</f>
        <v xml:space="preserve">Procedimientos </v>
      </c>
      <c r="D1214" s="51" t="str">
        <f>'[3]1°'!E329</f>
        <v>B2-1-015</v>
      </c>
      <c r="E1214" s="52" t="str">
        <f>'[3]1°'!F329</f>
        <v>Pasillo</v>
      </c>
      <c r="F1214" s="70" t="s">
        <v>1127</v>
      </c>
      <c r="G1214" s="70" t="s">
        <v>1280</v>
      </c>
      <c r="H1214" s="70" t="s">
        <v>1257</v>
      </c>
      <c r="I1214" s="62"/>
      <c r="J1214" s="70"/>
      <c r="K1214" s="62"/>
      <c r="L1214" s="62"/>
      <c r="M1214" s="62"/>
      <c r="N1214" s="62"/>
      <c r="O1214" s="71" t="s">
        <v>1292</v>
      </c>
      <c r="P1214" s="70" t="s">
        <v>1204</v>
      </c>
      <c r="Q1214" s="62"/>
      <c r="R1214" s="71" t="s">
        <v>1165</v>
      </c>
      <c r="S1214" s="71" t="s">
        <v>1294</v>
      </c>
      <c r="T1214" s="62"/>
      <c r="U1214" s="71" t="s">
        <v>1295</v>
      </c>
      <c r="V1214" s="71" t="s">
        <v>1296</v>
      </c>
      <c r="W1214" s="70"/>
      <c r="X1214" s="3"/>
    </row>
    <row r="1215" spans="1:24" ht="121.5" x14ac:dyDescent="0.25">
      <c r="A1215" s="51" t="str">
        <f>'[3]1°'!B330</f>
        <v>B2</v>
      </c>
      <c r="B1215" s="51">
        <f>'[3]1°'!C330</f>
        <v>1</v>
      </c>
      <c r="C1215" s="52" t="str">
        <f>'[3]1°'!D330</f>
        <v xml:space="preserve">Procedimientos </v>
      </c>
      <c r="D1215" s="51" t="str">
        <f>'[3]1°'!E330</f>
        <v>B2-1-016</v>
      </c>
      <c r="E1215" s="52" t="str">
        <f>'[3]1°'!F330</f>
        <v>Pasillo</v>
      </c>
      <c r="F1215" s="70" t="s">
        <v>1127</v>
      </c>
      <c r="G1215" s="70" t="s">
        <v>1280</v>
      </c>
      <c r="H1215" s="70" t="s">
        <v>1257</v>
      </c>
      <c r="I1215" s="70" t="s">
        <v>1285</v>
      </c>
      <c r="J1215" s="70"/>
      <c r="K1215" s="62"/>
      <c r="L1215" s="62"/>
      <c r="M1215" s="62"/>
      <c r="N1215" s="62"/>
      <c r="O1215" s="71" t="s">
        <v>1292</v>
      </c>
      <c r="P1215" s="70" t="s">
        <v>1204</v>
      </c>
      <c r="Q1215" s="62"/>
      <c r="R1215" s="71" t="s">
        <v>1165</v>
      </c>
      <c r="S1215" s="71" t="s">
        <v>1294</v>
      </c>
      <c r="T1215" s="62"/>
      <c r="U1215" s="71" t="s">
        <v>1295</v>
      </c>
      <c r="V1215" s="71" t="s">
        <v>1296</v>
      </c>
      <c r="W1215" s="70"/>
      <c r="X1215" s="3"/>
    </row>
    <row r="1216" spans="1:24" ht="121.5" x14ac:dyDescent="0.25">
      <c r="A1216" s="51" t="str">
        <f>'[3]1°'!B331</f>
        <v>B2</v>
      </c>
      <c r="B1216" s="51">
        <f>'[3]1°'!C331</f>
        <v>1</v>
      </c>
      <c r="C1216" s="52" t="str">
        <f>'[3]1°'!D331</f>
        <v>Dental</v>
      </c>
      <c r="D1216" s="51" t="str">
        <f>'[3]1°'!E331</f>
        <v>B2-1-017</v>
      </c>
      <c r="E1216" s="52" t="str">
        <f>'[3]1°'!F331</f>
        <v>Box dental</v>
      </c>
      <c r="F1216" s="70" t="s">
        <v>1259</v>
      </c>
      <c r="G1216" s="70" t="s">
        <v>1279</v>
      </c>
      <c r="H1216" s="62"/>
      <c r="I1216" s="70" t="s">
        <v>1284</v>
      </c>
      <c r="J1216" s="70"/>
      <c r="K1216" s="62"/>
      <c r="L1216" s="62"/>
      <c r="M1216" s="62"/>
      <c r="N1216" s="62"/>
      <c r="O1216" s="71" t="s">
        <v>1292</v>
      </c>
      <c r="P1216" s="70" t="s">
        <v>1204</v>
      </c>
      <c r="Q1216" s="70" t="s">
        <v>1293</v>
      </c>
      <c r="R1216" s="62"/>
      <c r="S1216" s="62"/>
      <c r="T1216" s="62"/>
      <c r="U1216" s="62"/>
      <c r="V1216" s="62"/>
      <c r="W1216" s="70"/>
      <c r="X1216" s="3"/>
    </row>
    <row r="1217" spans="1:24" ht="121.5" x14ac:dyDescent="0.25">
      <c r="A1217" s="51" t="str">
        <f>'[3]1°'!B332</f>
        <v>B2</v>
      </c>
      <c r="B1217" s="51">
        <f>'[3]1°'!C332</f>
        <v>1</v>
      </c>
      <c r="C1217" s="52" t="str">
        <f>'[3]1°'!D332</f>
        <v>Dental</v>
      </c>
      <c r="D1217" s="51" t="str">
        <f>'[3]1°'!E332</f>
        <v>B2-1-018</v>
      </c>
      <c r="E1217" s="52" t="str">
        <f>'[3]1°'!F332</f>
        <v>Box dental</v>
      </c>
      <c r="F1217" s="70" t="s">
        <v>1127</v>
      </c>
      <c r="G1217" s="70" t="s">
        <v>1279</v>
      </c>
      <c r="H1217" s="62"/>
      <c r="I1217" s="70" t="s">
        <v>1284</v>
      </c>
      <c r="J1217" s="70"/>
      <c r="K1217" s="62"/>
      <c r="L1217" s="62"/>
      <c r="M1217" s="62"/>
      <c r="N1217" s="62"/>
      <c r="O1217" s="71" t="s">
        <v>1292</v>
      </c>
      <c r="P1217" s="70" t="s">
        <v>1204</v>
      </c>
      <c r="Q1217" s="62"/>
      <c r="R1217" s="62"/>
      <c r="S1217" s="62"/>
      <c r="T1217" s="62"/>
      <c r="U1217" s="62"/>
      <c r="V1217" s="62"/>
      <c r="W1217" s="70"/>
      <c r="X1217" s="3"/>
    </row>
    <row r="1218" spans="1:24" ht="121.5" x14ac:dyDescent="0.25">
      <c r="A1218" s="51" t="str">
        <f>'[3]1°'!B333</f>
        <v>B2</v>
      </c>
      <c r="B1218" s="51">
        <f>'[3]1°'!C333</f>
        <v>1</v>
      </c>
      <c r="C1218" s="52" t="str">
        <f>'[3]1°'!D333</f>
        <v>Dental</v>
      </c>
      <c r="D1218" s="51" t="str">
        <f>'[3]1°'!E333</f>
        <v>B2-1-019</v>
      </c>
      <c r="E1218" s="52" t="str">
        <f>'[3]1°'!F333</f>
        <v>Box dental</v>
      </c>
      <c r="F1218" s="70" t="s">
        <v>1259</v>
      </c>
      <c r="G1218" s="70" t="s">
        <v>1279</v>
      </c>
      <c r="H1218" s="70" t="s">
        <v>1257</v>
      </c>
      <c r="I1218" s="70" t="s">
        <v>1284</v>
      </c>
      <c r="J1218" s="70"/>
      <c r="K1218" s="62"/>
      <c r="L1218" s="62"/>
      <c r="M1218" s="62"/>
      <c r="N1218" s="62"/>
      <c r="O1218" s="71" t="s">
        <v>1292</v>
      </c>
      <c r="P1218" s="70" t="s">
        <v>1204</v>
      </c>
      <c r="Q1218" s="70" t="s">
        <v>1293</v>
      </c>
      <c r="R1218" s="62"/>
      <c r="S1218" s="71" t="s">
        <v>1294</v>
      </c>
      <c r="T1218" s="62"/>
      <c r="U1218" s="62"/>
      <c r="V1218" s="62"/>
      <c r="W1218" s="70"/>
      <c r="X1218" s="3"/>
    </row>
    <row r="1219" spans="1:24" ht="121.5" x14ac:dyDescent="0.25">
      <c r="A1219" s="51" t="str">
        <f>'[3]1°'!B334</f>
        <v>B2</v>
      </c>
      <c r="B1219" s="51">
        <f>'[3]1°'!C334</f>
        <v>1</v>
      </c>
      <c r="C1219" s="52" t="str">
        <f>'[3]1°'!D334</f>
        <v xml:space="preserve">Procedimientos </v>
      </c>
      <c r="D1219" s="51" t="str">
        <f>'[3]1°'!E334</f>
        <v>B2-1-020</v>
      </c>
      <c r="E1219" s="52" t="str">
        <f>'[3]1°'!F334</f>
        <v>Box procedimientos gineco-obstericios</v>
      </c>
      <c r="F1219" s="70" t="s">
        <v>1259</v>
      </c>
      <c r="G1219" s="70" t="s">
        <v>1279</v>
      </c>
      <c r="H1219" s="70" t="s">
        <v>1257</v>
      </c>
      <c r="I1219" s="62"/>
      <c r="J1219" s="70"/>
      <c r="K1219" s="62"/>
      <c r="L1219" s="62"/>
      <c r="M1219" s="62"/>
      <c r="N1219" s="62"/>
      <c r="O1219" s="71" t="s">
        <v>1292</v>
      </c>
      <c r="P1219" s="70" t="s">
        <v>1204</v>
      </c>
      <c r="Q1219" s="70" t="s">
        <v>1293</v>
      </c>
      <c r="R1219" s="62"/>
      <c r="S1219" s="71" t="s">
        <v>1294</v>
      </c>
      <c r="T1219" s="62"/>
      <c r="U1219" s="62"/>
      <c r="V1219" s="71" t="s">
        <v>1296</v>
      </c>
      <c r="W1219" s="70"/>
      <c r="X1219" s="3"/>
    </row>
    <row r="1220" spans="1:24" ht="121.5" x14ac:dyDescent="0.25">
      <c r="A1220" s="51" t="str">
        <f>'[3]1°'!B335</f>
        <v>B2</v>
      </c>
      <c r="B1220" s="51">
        <f>'[3]1°'!C335</f>
        <v>1</v>
      </c>
      <c r="C1220" s="52" t="str">
        <f>'[3]1°'!D335</f>
        <v xml:space="preserve">Procedimientos </v>
      </c>
      <c r="D1220" s="51" t="str">
        <f>'[3]1°'!E335</f>
        <v>B2-1-021</v>
      </c>
      <c r="E1220" s="52" t="str">
        <f>'[3]1°'!F335</f>
        <v>Preparación infantil</v>
      </c>
      <c r="F1220" s="70" t="s">
        <v>1127</v>
      </c>
      <c r="G1220" s="62"/>
      <c r="H1220" s="70" t="s">
        <v>1257</v>
      </c>
      <c r="I1220" s="70" t="s">
        <v>1284</v>
      </c>
      <c r="J1220" s="70"/>
      <c r="K1220" s="62"/>
      <c r="L1220" s="62"/>
      <c r="M1220" s="62"/>
      <c r="N1220" s="62"/>
      <c r="O1220" s="71" t="s">
        <v>1292</v>
      </c>
      <c r="P1220" s="70" t="s">
        <v>1204</v>
      </c>
      <c r="Q1220" s="62"/>
      <c r="R1220" s="62"/>
      <c r="S1220" s="71" t="s">
        <v>1294</v>
      </c>
      <c r="T1220" s="62"/>
      <c r="U1220" s="62"/>
      <c r="V1220" s="71" t="s">
        <v>1296</v>
      </c>
      <c r="W1220" s="70"/>
      <c r="X1220" s="3"/>
    </row>
    <row r="1221" spans="1:24" ht="121.5" x14ac:dyDescent="0.25">
      <c r="A1221" s="51" t="str">
        <f>'[3]1°'!B336</f>
        <v>B2</v>
      </c>
      <c r="B1221" s="51">
        <f>'[3]1°'!C336</f>
        <v>1</v>
      </c>
      <c r="C1221" s="52" t="str">
        <f>'[3]1°'!D336</f>
        <v xml:space="preserve">Procedimientos </v>
      </c>
      <c r="D1221" s="51" t="str">
        <f>'[3]1°'!E336</f>
        <v>B2-1-022</v>
      </c>
      <c r="E1221" s="52" t="str">
        <f>'[3]1°'!F336</f>
        <v>Preparación infantil</v>
      </c>
      <c r="F1221" s="70" t="s">
        <v>1127</v>
      </c>
      <c r="G1221" s="62"/>
      <c r="H1221" s="70" t="s">
        <v>1257</v>
      </c>
      <c r="I1221" s="62"/>
      <c r="J1221" s="70"/>
      <c r="K1221" s="62"/>
      <c r="L1221" s="62"/>
      <c r="M1221" s="62"/>
      <c r="N1221" s="62"/>
      <c r="O1221" s="71" t="s">
        <v>1292</v>
      </c>
      <c r="P1221" s="70" t="s">
        <v>1204</v>
      </c>
      <c r="Q1221" s="62"/>
      <c r="R1221" s="62"/>
      <c r="S1221" s="71" t="s">
        <v>1294</v>
      </c>
      <c r="T1221" s="62"/>
      <c r="U1221" s="62"/>
      <c r="V1221" s="71" t="s">
        <v>1296</v>
      </c>
      <c r="W1221" s="70"/>
      <c r="X1221" s="3"/>
    </row>
    <row r="1222" spans="1:24" ht="121.5" x14ac:dyDescent="0.25">
      <c r="A1222" s="51" t="str">
        <f>'[3]1°'!B337</f>
        <v>B2</v>
      </c>
      <c r="B1222" s="51">
        <f>'[3]1°'!C337</f>
        <v>1</v>
      </c>
      <c r="C1222" s="52" t="str">
        <f>'[3]1°'!D337</f>
        <v xml:space="preserve">Procedimientos </v>
      </c>
      <c r="D1222" s="51" t="str">
        <f>'[3]1°'!E337</f>
        <v>B2-1-023</v>
      </c>
      <c r="E1222" s="52" t="str">
        <f>'[3]1°'!F337</f>
        <v>Preparación paciente</v>
      </c>
      <c r="F1222" s="70" t="s">
        <v>1127</v>
      </c>
      <c r="G1222" s="62"/>
      <c r="H1222" s="70" t="s">
        <v>1257</v>
      </c>
      <c r="I1222" s="62"/>
      <c r="J1222" s="70"/>
      <c r="K1222" s="62"/>
      <c r="L1222" s="62"/>
      <c r="M1222" s="62"/>
      <c r="N1222" s="62"/>
      <c r="O1222" s="71" t="s">
        <v>1292</v>
      </c>
      <c r="P1222" s="70" t="s">
        <v>1204</v>
      </c>
      <c r="Q1222" s="62"/>
      <c r="R1222" s="62"/>
      <c r="S1222" s="71" t="s">
        <v>1294</v>
      </c>
      <c r="T1222" s="62"/>
      <c r="U1222" s="62"/>
      <c r="V1222" s="71" t="s">
        <v>1296</v>
      </c>
      <c r="W1222" s="70"/>
      <c r="X1222" s="3"/>
    </row>
    <row r="1223" spans="1:24" ht="121.5" x14ac:dyDescent="0.25">
      <c r="A1223" s="51" t="str">
        <f>'[3]1°'!B338</f>
        <v>B2</v>
      </c>
      <c r="B1223" s="51">
        <f>'[3]1°'!C338</f>
        <v>1</v>
      </c>
      <c r="C1223" s="52" t="str">
        <f>'[3]1°'!D338</f>
        <v xml:space="preserve">Procedimientos </v>
      </c>
      <c r="D1223" s="51" t="str">
        <f>'[3]1°'!E338</f>
        <v>B2-1-024</v>
      </c>
      <c r="E1223" s="52" t="str">
        <f>'[3]1°'!F338</f>
        <v>Preparación paciente</v>
      </c>
      <c r="F1223" s="70" t="s">
        <v>1259</v>
      </c>
      <c r="G1223" s="62"/>
      <c r="H1223" s="70" t="s">
        <v>1257</v>
      </c>
      <c r="I1223" s="62"/>
      <c r="J1223" s="70"/>
      <c r="K1223" s="62"/>
      <c r="L1223" s="62"/>
      <c r="M1223" s="62"/>
      <c r="N1223" s="62"/>
      <c r="O1223" s="71" t="s">
        <v>1292</v>
      </c>
      <c r="P1223" s="70" t="s">
        <v>1204</v>
      </c>
      <c r="Q1223" s="70" t="s">
        <v>1293</v>
      </c>
      <c r="R1223" s="62"/>
      <c r="S1223" s="71" t="s">
        <v>1294</v>
      </c>
      <c r="T1223" s="62"/>
      <c r="U1223" s="62"/>
      <c r="V1223" s="71" t="s">
        <v>1296</v>
      </c>
      <c r="W1223" s="70"/>
      <c r="X1223" s="3"/>
    </row>
    <row r="1224" spans="1:24" ht="121.5" x14ac:dyDescent="0.25">
      <c r="A1224" s="51" t="str">
        <f>'[3]1°'!B339</f>
        <v>B2</v>
      </c>
      <c r="B1224" s="51">
        <f>'[3]1°'!C339</f>
        <v>1</v>
      </c>
      <c r="C1224" s="52" t="str">
        <f>'[3]1°'!D339</f>
        <v xml:space="preserve">Procedimientos </v>
      </c>
      <c r="D1224" s="51" t="str">
        <f>'[3]1°'!E339</f>
        <v>B2-1-025</v>
      </c>
      <c r="E1224" s="52" t="str">
        <f>'[3]1°'!F339</f>
        <v>Preparación paciente</v>
      </c>
      <c r="F1224" s="70" t="s">
        <v>1259</v>
      </c>
      <c r="G1224" s="62"/>
      <c r="H1224" s="70" t="s">
        <v>1257</v>
      </c>
      <c r="I1224" s="62"/>
      <c r="J1224" s="70"/>
      <c r="K1224" s="62"/>
      <c r="L1224" s="62"/>
      <c r="M1224" s="62"/>
      <c r="N1224" s="62"/>
      <c r="O1224" s="71" t="s">
        <v>1292</v>
      </c>
      <c r="P1224" s="70" t="s">
        <v>1204</v>
      </c>
      <c r="Q1224" s="70" t="s">
        <v>1293</v>
      </c>
      <c r="R1224" s="62"/>
      <c r="S1224" s="71" t="s">
        <v>1294</v>
      </c>
      <c r="T1224" s="62"/>
      <c r="U1224" s="62"/>
      <c r="V1224" s="71" t="s">
        <v>1296</v>
      </c>
      <c r="W1224" s="70"/>
      <c r="X1224" s="3"/>
    </row>
    <row r="1225" spans="1:24" ht="121.5" x14ac:dyDescent="0.25">
      <c r="A1225" s="51" t="str">
        <f>'[3]1°'!B340</f>
        <v>B2</v>
      </c>
      <c r="B1225" s="51">
        <f>'[3]1°'!C340</f>
        <v>1</v>
      </c>
      <c r="C1225" s="52" t="str">
        <f>'[3]1°'!D340</f>
        <v xml:space="preserve">Procedimientos </v>
      </c>
      <c r="D1225" s="51" t="str">
        <f>'[3]1°'!E340</f>
        <v>B2-1-026</v>
      </c>
      <c r="E1225" s="52" t="str">
        <f>'[3]1°'!F340</f>
        <v>Preparación paciente</v>
      </c>
      <c r="F1225" s="70" t="s">
        <v>1127</v>
      </c>
      <c r="G1225" s="62"/>
      <c r="H1225" s="70" t="s">
        <v>1257</v>
      </c>
      <c r="I1225" s="62"/>
      <c r="J1225" s="70"/>
      <c r="K1225" s="62"/>
      <c r="L1225" s="62"/>
      <c r="M1225" s="62"/>
      <c r="N1225" s="62"/>
      <c r="O1225" s="71" t="s">
        <v>1292</v>
      </c>
      <c r="P1225" s="70" t="s">
        <v>1204</v>
      </c>
      <c r="Q1225" s="62"/>
      <c r="R1225" s="62"/>
      <c r="S1225" s="71" t="s">
        <v>1294</v>
      </c>
      <c r="T1225" s="62"/>
      <c r="U1225" s="62"/>
      <c r="V1225" s="71" t="s">
        <v>1296</v>
      </c>
      <c r="W1225" s="70"/>
      <c r="X1225" s="3"/>
    </row>
    <row r="1226" spans="1:24" ht="121.5" x14ac:dyDescent="0.25">
      <c r="A1226" s="51" t="str">
        <f>'[3]1°'!B341</f>
        <v>B2</v>
      </c>
      <c r="B1226" s="51">
        <f>'[3]1°'!C341</f>
        <v>1</v>
      </c>
      <c r="C1226" s="52" t="str">
        <f>'[3]1°'!D341</f>
        <v>Dental</v>
      </c>
      <c r="D1226" s="51" t="str">
        <f>'[3]1°'!E341</f>
        <v>B2-1-027</v>
      </c>
      <c r="E1226" s="52" t="str">
        <f>'[3]1°'!F341</f>
        <v>Box dental</v>
      </c>
      <c r="F1226" s="70" t="s">
        <v>1127</v>
      </c>
      <c r="G1226" s="70" t="s">
        <v>1279</v>
      </c>
      <c r="H1226" s="70" t="s">
        <v>1257</v>
      </c>
      <c r="I1226" s="70" t="s">
        <v>1284</v>
      </c>
      <c r="J1226" s="70"/>
      <c r="K1226" s="62"/>
      <c r="L1226" s="62"/>
      <c r="M1226" s="62"/>
      <c r="N1226" s="62"/>
      <c r="O1226" s="71" t="s">
        <v>1292</v>
      </c>
      <c r="P1226" s="70" t="s">
        <v>1204</v>
      </c>
      <c r="Q1226" s="62"/>
      <c r="R1226" s="62"/>
      <c r="S1226" s="71" t="s">
        <v>1294</v>
      </c>
      <c r="T1226" s="62"/>
      <c r="U1226" s="62"/>
      <c r="V1226" s="62"/>
      <c r="W1226" s="70"/>
      <c r="X1226" s="3"/>
    </row>
    <row r="1227" spans="1:24" ht="101.25" x14ac:dyDescent="0.25">
      <c r="A1227" s="51" t="str">
        <f>'[3]1°'!B342</f>
        <v>B2</v>
      </c>
      <c r="B1227" s="51">
        <f>'[3]1°'!C342</f>
        <v>1</v>
      </c>
      <c r="C1227" s="52" t="str">
        <f>'[3]1°'!D342</f>
        <v xml:space="preserve">Procedimientos </v>
      </c>
      <c r="D1227" s="51" t="str">
        <f>'[3]1°'!E342</f>
        <v>B2-1-028</v>
      </c>
      <c r="E1227" s="52" t="str">
        <f>'[3]1°'!F342</f>
        <v>Shp</v>
      </c>
      <c r="F1227" s="70" t="s">
        <v>1127</v>
      </c>
      <c r="G1227" s="71" t="s">
        <v>1279</v>
      </c>
      <c r="H1227" s="62"/>
      <c r="I1227" s="62"/>
      <c r="J1227" s="70"/>
      <c r="K1227" s="62"/>
      <c r="L1227" s="62"/>
      <c r="M1227" s="62"/>
      <c r="N1227" s="62"/>
      <c r="O1227" s="70" t="s">
        <v>1297</v>
      </c>
      <c r="P1227" s="62"/>
      <c r="Q1227" s="62"/>
      <c r="R1227" s="62"/>
      <c r="S1227" s="62"/>
      <c r="T1227" s="62"/>
      <c r="U1227" s="62"/>
      <c r="V1227" s="62"/>
      <c r="W1227" s="70"/>
      <c r="X1227" s="3"/>
    </row>
    <row r="1228" spans="1:24" ht="121.5" x14ac:dyDescent="0.25">
      <c r="A1228" s="54" t="str">
        <f>'[3]1°'!B343</f>
        <v>B2</v>
      </c>
      <c r="B1228" s="54">
        <f>'[3]1°'!C343</f>
        <v>1</v>
      </c>
      <c r="C1228" s="55" t="str">
        <f>'[3]1°'!D343</f>
        <v xml:space="preserve">Procedimientos </v>
      </c>
      <c r="D1228" s="54" t="str">
        <f>'[3]1°'!E343</f>
        <v>B2-1-029</v>
      </c>
      <c r="E1228" s="55" t="str">
        <f>'[3]1°'!F343</f>
        <v>Rack datos</v>
      </c>
      <c r="F1228" s="70" t="s">
        <v>1259</v>
      </c>
      <c r="G1228" s="62"/>
      <c r="H1228" s="62"/>
      <c r="I1228" s="62"/>
      <c r="J1228" s="70"/>
      <c r="K1228" s="62"/>
      <c r="L1228" s="62"/>
      <c r="M1228" s="62"/>
      <c r="N1228" s="62"/>
      <c r="O1228" s="71" t="s">
        <v>1292</v>
      </c>
      <c r="P1228" s="70" t="s">
        <v>1204</v>
      </c>
      <c r="Q1228" s="70" t="s">
        <v>1293</v>
      </c>
      <c r="R1228" s="62"/>
      <c r="S1228" s="71" t="s">
        <v>1294</v>
      </c>
      <c r="T1228" s="62"/>
      <c r="U1228" s="62"/>
      <c r="V1228" s="62"/>
      <c r="W1228" s="70" t="s">
        <v>1011</v>
      </c>
      <c r="X1228" s="3"/>
    </row>
    <row r="1229" spans="1:24" ht="121.5" x14ac:dyDescent="0.35">
      <c r="A1229" s="51" t="str">
        <f>'[3]1°'!B344</f>
        <v>B2</v>
      </c>
      <c r="B1229" s="51">
        <f>'[3]1°'!C344</f>
        <v>1</v>
      </c>
      <c r="C1229" s="52" t="str">
        <f>'[3]1°'!D344</f>
        <v xml:space="preserve">Procedimientos </v>
      </c>
      <c r="D1229" s="51" t="str">
        <f>'[3]1°'!E344</f>
        <v>B2-1-030</v>
      </c>
      <c r="E1229" s="52" t="str">
        <f>'[3]1°'!F344</f>
        <v>Procedimientos dermatologicos adultos</v>
      </c>
      <c r="F1229" s="70" t="s">
        <v>1259</v>
      </c>
      <c r="G1229" s="70" t="s">
        <v>1279</v>
      </c>
      <c r="H1229" s="70" t="s">
        <v>1257</v>
      </c>
      <c r="I1229" s="70" t="s">
        <v>1284</v>
      </c>
      <c r="J1229" s="70"/>
      <c r="K1229" s="62"/>
      <c r="L1229" s="88"/>
      <c r="M1229" s="62"/>
      <c r="N1229" s="62"/>
      <c r="O1229" s="71" t="s">
        <v>1292</v>
      </c>
      <c r="P1229" s="70" t="s">
        <v>1204</v>
      </c>
      <c r="Q1229" s="70" t="s">
        <v>1293</v>
      </c>
      <c r="R1229" s="62"/>
      <c r="S1229" s="71" t="s">
        <v>1294</v>
      </c>
      <c r="T1229" s="62"/>
      <c r="U1229" s="62"/>
      <c r="V1229" s="62"/>
      <c r="W1229" s="70"/>
      <c r="X1229" s="3"/>
    </row>
    <row r="1230" spans="1:24" ht="141.75" x14ac:dyDescent="0.25">
      <c r="A1230" s="51" t="str">
        <f>'[3]1°'!B345</f>
        <v>B2</v>
      </c>
      <c r="B1230" s="51">
        <f>'[3]1°'!C345</f>
        <v>1</v>
      </c>
      <c r="C1230" s="52" t="str">
        <f>'[3]1°'!D345</f>
        <v xml:space="preserve">Procedimientos </v>
      </c>
      <c r="D1230" s="51" t="str">
        <f>'[3]1°'!E345</f>
        <v>B2-1-031</v>
      </c>
      <c r="E1230" s="52" t="str">
        <f>'[3]1°'!F345</f>
        <v>Box neumologia adulto</v>
      </c>
      <c r="F1230" s="70" t="s">
        <v>1269</v>
      </c>
      <c r="G1230" s="70" t="s">
        <v>1279</v>
      </c>
      <c r="H1230" s="70" t="s">
        <v>1257</v>
      </c>
      <c r="I1230" s="70" t="s">
        <v>1284</v>
      </c>
      <c r="J1230" s="70"/>
      <c r="K1230" s="62"/>
      <c r="L1230" s="62"/>
      <c r="M1230" s="62"/>
      <c r="N1230" s="62"/>
      <c r="O1230" s="71" t="s">
        <v>1292</v>
      </c>
      <c r="P1230" s="70" t="s">
        <v>1204</v>
      </c>
      <c r="Q1230" s="70" t="s">
        <v>1293</v>
      </c>
      <c r="R1230" s="62"/>
      <c r="S1230" s="71" t="s">
        <v>1294</v>
      </c>
      <c r="T1230" s="62"/>
      <c r="U1230" s="62"/>
      <c r="V1230" s="71" t="s">
        <v>1296</v>
      </c>
      <c r="W1230" s="70"/>
      <c r="X1230" s="3"/>
    </row>
    <row r="1231" spans="1:24" ht="121.5" x14ac:dyDescent="0.25">
      <c r="A1231" s="51" t="str">
        <f>'[3]1°'!B346</f>
        <v>B2</v>
      </c>
      <c r="B1231" s="51">
        <f>'[3]1°'!C346</f>
        <v>1</v>
      </c>
      <c r="C1231" s="52" t="str">
        <f>'[3]1°'!D346</f>
        <v>Dental</v>
      </c>
      <c r="D1231" s="51" t="str">
        <f>'[3]1°'!E346</f>
        <v>B2-1-032</v>
      </c>
      <c r="E1231" s="52" t="str">
        <f>'[3]1°'!F346</f>
        <v>Box dental</v>
      </c>
      <c r="F1231" s="70" t="s">
        <v>1259</v>
      </c>
      <c r="G1231" s="70" t="s">
        <v>1279</v>
      </c>
      <c r="H1231" s="70" t="s">
        <v>1257</v>
      </c>
      <c r="I1231" s="70" t="s">
        <v>1284</v>
      </c>
      <c r="J1231" s="70"/>
      <c r="K1231" s="62"/>
      <c r="L1231" s="62"/>
      <c r="M1231" s="62"/>
      <c r="N1231" s="62"/>
      <c r="O1231" s="71" t="s">
        <v>1292</v>
      </c>
      <c r="P1231" s="70" t="s">
        <v>1204</v>
      </c>
      <c r="Q1231" s="70" t="s">
        <v>1293</v>
      </c>
      <c r="R1231" s="62"/>
      <c r="S1231" s="71" t="s">
        <v>1294</v>
      </c>
      <c r="T1231" s="62"/>
      <c r="U1231" s="62"/>
      <c r="V1231" s="62"/>
      <c r="W1231" s="70"/>
      <c r="X1231" s="3"/>
    </row>
    <row r="1232" spans="1:24" ht="121.5" x14ac:dyDescent="0.25">
      <c r="A1232" s="51" t="str">
        <f>'[3]1°'!B347</f>
        <v>B2</v>
      </c>
      <c r="B1232" s="51">
        <f>'[3]1°'!C347</f>
        <v>1</v>
      </c>
      <c r="C1232" s="52" t="str">
        <f>'[3]1°'!D347</f>
        <v xml:space="preserve">Procedimientos </v>
      </c>
      <c r="D1232" s="51" t="str">
        <f>'[3]1°'!E347</f>
        <v>B2-1-033</v>
      </c>
      <c r="E1232" s="52" t="str">
        <f>'[3]1°'!F347</f>
        <v>Toma muestra orina infantil</v>
      </c>
      <c r="F1232" s="70" t="s">
        <v>1259</v>
      </c>
      <c r="G1232" s="70" t="s">
        <v>1279</v>
      </c>
      <c r="H1232" s="62"/>
      <c r="I1232" s="62"/>
      <c r="J1232" s="70"/>
      <c r="K1232" s="62"/>
      <c r="L1232" s="62"/>
      <c r="M1232" s="62"/>
      <c r="N1232" s="62"/>
      <c r="O1232" s="71" t="s">
        <v>1292</v>
      </c>
      <c r="P1232" s="70" t="s">
        <v>1204</v>
      </c>
      <c r="Q1232" s="70" t="s">
        <v>1293</v>
      </c>
      <c r="R1232" s="62"/>
      <c r="S1232" s="71" t="s">
        <v>1294</v>
      </c>
      <c r="T1232" s="62"/>
      <c r="U1232" s="62"/>
      <c r="V1232" s="62"/>
      <c r="W1232" s="70"/>
      <c r="X1232" s="3"/>
    </row>
    <row r="1233" spans="1:24" ht="121.5" x14ac:dyDescent="0.25">
      <c r="A1233" s="51" t="str">
        <f>'[3]1°'!B349</f>
        <v>B2</v>
      </c>
      <c r="B1233" s="51">
        <f>'[3]1°'!C349</f>
        <v>1</v>
      </c>
      <c r="C1233" s="52" t="str">
        <f>'[3]1°'!D349</f>
        <v xml:space="preserve">Procedimientos </v>
      </c>
      <c r="D1233" s="51" t="str">
        <f>'[3]1°'!E349</f>
        <v>B2-1-034</v>
      </c>
      <c r="E1233" s="52" t="str">
        <f>'[3]1°'!F349</f>
        <v>Inyectables infantil</v>
      </c>
      <c r="F1233" s="70" t="s">
        <v>1259</v>
      </c>
      <c r="G1233" s="70" t="s">
        <v>1279</v>
      </c>
      <c r="H1233" s="62"/>
      <c r="I1233" s="70" t="s">
        <v>1284</v>
      </c>
      <c r="J1233" s="70"/>
      <c r="K1233" s="62"/>
      <c r="L1233" s="62"/>
      <c r="M1233" s="62"/>
      <c r="N1233" s="62"/>
      <c r="O1233" s="71" t="s">
        <v>1292</v>
      </c>
      <c r="P1233" s="70" t="s">
        <v>1204</v>
      </c>
      <c r="Q1233" s="70" t="s">
        <v>1293</v>
      </c>
      <c r="R1233" s="62"/>
      <c r="S1233" s="71" t="s">
        <v>1294</v>
      </c>
      <c r="T1233" s="62"/>
      <c r="U1233" s="62"/>
      <c r="V1233" s="62"/>
      <c r="W1233" s="70"/>
      <c r="X1233" s="3"/>
    </row>
    <row r="1234" spans="1:24" ht="81" x14ac:dyDescent="0.25">
      <c r="A1234" s="54" t="str">
        <f>'[3]1°'!B348</f>
        <v>B2</v>
      </c>
      <c r="B1234" s="54">
        <f>'[3]1°'!C348</f>
        <v>1</v>
      </c>
      <c r="C1234" s="55" t="str">
        <f>'[3]1°'!D348</f>
        <v xml:space="preserve">Procedimientos </v>
      </c>
      <c r="D1234" s="54" t="str">
        <f>'[3]1°'!E348</f>
        <v>B2-1-034</v>
      </c>
      <c r="E1234" s="55" t="str">
        <f>'[3]1°'!F348</f>
        <v>Inyectables infantil (Shaft)</v>
      </c>
      <c r="F1234" s="70"/>
      <c r="G1234" s="62"/>
      <c r="H1234" s="70" t="s">
        <v>1257</v>
      </c>
      <c r="I1234" s="70" t="s">
        <v>1284</v>
      </c>
      <c r="J1234" s="70"/>
      <c r="K1234" s="62"/>
      <c r="L1234" s="62"/>
      <c r="M1234" s="62"/>
      <c r="N1234" s="62"/>
      <c r="O1234" s="71" t="s">
        <v>1292</v>
      </c>
      <c r="P1234" s="62"/>
      <c r="Q1234" s="62"/>
      <c r="R1234" s="62"/>
      <c r="S1234" s="62"/>
      <c r="T1234" s="62"/>
      <c r="U1234" s="62"/>
      <c r="V1234" s="62"/>
      <c r="W1234" s="70" t="s">
        <v>1011</v>
      </c>
      <c r="X1234" s="3"/>
    </row>
    <row r="1235" spans="1:24" ht="121.5" x14ac:dyDescent="0.25">
      <c r="A1235" s="51" t="str">
        <f>'[3]1°'!B350</f>
        <v>B2</v>
      </c>
      <c r="B1235" s="51">
        <f>'[3]1°'!C350</f>
        <v>1</v>
      </c>
      <c r="C1235" s="52" t="str">
        <f>'[3]1°'!D350</f>
        <v xml:space="preserve">Procedimientos </v>
      </c>
      <c r="D1235" s="51" t="str">
        <f>'[3]1°'!E350</f>
        <v>B2-1-035</v>
      </c>
      <c r="E1235" s="52" t="str">
        <f>'[3]1°'!F350</f>
        <v>Box curaciones adulto</v>
      </c>
      <c r="F1235" s="70" t="s">
        <v>1259</v>
      </c>
      <c r="G1235" s="70" t="s">
        <v>1279</v>
      </c>
      <c r="H1235" s="70" t="s">
        <v>1257</v>
      </c>
      <c r="I1235" s="62"/>
      <c r="J1235" s="70"/>
      <c r="K1235" s="62"/>
      <c r="L1235" s="62"/>
      <c r="M1235" s="62"/>
      <c r="N1235" s="62"/>
      <c r="O1235" s="71" t="s">
        <v>1292</v>
      </c>
      <c r="P1235" s="70" t="s">
        <v>1204</v>
      </c>
      <c r="Q1235" s="70" t="s">
        <v>1293</v>
      </c>
      <c r="R1235" s="62"/>
      <c r="S1235" s="71" t="s">
        <v>1294</v>
      </c>
      <c r="T1235" s="62"/>
      <c r="U1235" s="62"/>
      <c r="V1235" s="62"/>
      <c r="W1235" s="70"/>
      <c r="X1235" s="3"/>
    </row>
    <row r="1236" spans="1:24" ht="121.5" x14ac:dyDescent="0.25">
      <c r="A1236" s="51" t="str">
        <f>'[3]1°'!B351</f>
        <v>B2</v>
      </c>
      <c r="B1236" s="51">
        <f>'[3]1°'!C351</f>
        <v>1</v>
      </c>
      <c r="C1236" s="52" t="str">
        <f>'[3]1°'!D351</f>
        <v xml:space="preserve">Procedimientos </v>
      </c>
      <c r="D1236" s="51" t="str">
        <f>'[3]1°'!E351</f>
        <v>B2-1-036</v>
      </c>
      <c r="E1236" s="52" t="str">
        <f>'[3]1°'!F351</f>
        <v>Box recuperacion adulto</v>
      </c>
      <c r="F1236" s="70" t="s">
        <v>1259</v>
      </c>
      <c r="G1236" s="70" t="s">
        <v>1279</v>
      </c>
      <c r="H1236" s="70" t="s">
        <v>1257</v>
      </c>
      <c r="I1236" s="62"/>
      <c r="J1236" s="70" t="s">
        <v>1219</v>
      </c>
      <c r="K1236" s="62"/>
      <c r="L1236" s="62"/>
      <c r="M1236" s="62"/>
      <c r="N1236" s="62"/>
      <c r="O1236" s="71" t="s">
        <v>1292</v>
      </c>
      <c r="P1236" s="70" t="s">
        <v>1204</v>
      </c>
      <c r="Q1236" s="70" t="s">
        <v>1293</v>
      </c>
      <c r="R1236" s="62"/>
      <c r="S1236" s="71" t="s">
        <v>1294</v>
      </c>
      <c r="T1236" s="62"/>
      <c r="U1236" s="62"/>
      <c r="V1236" s="71" t="s">
        <v>1296</v>
      </c>
      <c r="W1236" s="70"/>
      <c r="X1236" s="3"/>
    </row>
    <row r="1237" spans="1:24" ht="121.5" x14ac:dyDescent="0.25">
      <c r="A1237" s="51" t="str">
        <f>'[3]1°'!B352</f>
        <v>B2</v>
      </c>
      <c r="B1237" s="51">
        <f>'[3]1°'!C352</f>
        <v>1</v>
      </c>
      <c r="C1237" s="52" t="str">
        <f>'[3]1°'!D352</f>
        <v>Dental</v>
      </c>
      <c r="D1237" s="51" t="str">
        <f>'[3]1°'!E352</f>
        <v>B2-1-037</v>
      </c>
      <c r="E1237" s="52" t="str">
        <f>'[3]1°'!F352</f>
        <v>Box dental</v>
      </c>
      <c r="F1237" s="70" t="s">
        <v>1127</v>
      </c>
      <c r="G1237" s="70" t="s">
        <v>1279</v>
      </c>
      <c r="H1237" s="70" t="s">
        <v>1257</v>
      </c>
      <c r="I1237" s="70" t="s">
        <v>1284</v>
      </c>
      <c r="J1237" s="70"/>
      <c r="K1237" s="62"/>
      <c r="L1237" s="62"/>
      <c r="M1237" s="62"/>
      <c r="N1237" s="62"/>
      <c r="O1237" s="71" t="s">
        <v>1292</v>
      </c>
      <c r="P1237" s="70" t="s">
        <v>1204</v>
      </c>
      <c r="Q1237" s="62"/>
      <c r="R1237" s="62"/>
      <c r="S1237" s="71" t="s">
        <v>1294</v>
      </c>
      <c r="T1237" s="62"/>
      <c r="U1237" s="62"/>
      <c r="V1237" s="62"/>
      <c r="W1237" s="70"/>
      <c r="X1237" s="3"/>
    </row>
    <row r="1238" spans="1:24" ht="81" x14ac:dyDescent="0.25">
      <c r="A1238" s="51" t="str">
        <f>'[3]1°'!B353</f>
        <v>B2</v>
      </c>
      <c r="B1238" s="51">
        <f>'[3]1°'!C353</f>
        <v>1</v>
      </c>
      <c r="C1238" s="52" t="str">
        <f>'[3]1°'!D353</f>
        <v xml:space="preserve">Procedimientos </v>
      </c>
      <c r="D1238" s="51" t="str">
        <f>'[3]1°'!E353</f>
        <v>B2-1-038</v>
      </c>
      <c r="E1238" s="52" t="str">
        <f>'[3]1°'!F353</f>
        <v>Curaciones infantil</v>
      </c>
      <c r="F1238" s="70" t="s">
        <v>1127</v>
      </c>
      <c r="G1238" s="62"/>
      <c r="H1238" s="70" t="s">
        <v>1257</v>
      </c>
      <c r="I1238" s="62"/>
      <c r="J1238" s="70"/>
      <c r="K1238" s="62"/>
      <c r="L1238" s="62"/>
      <c r="M1238" s="62"/>
      <c r="N1238" s="62"/>
      <c r="O1238" s="71" t="s">
        <v>1292</v>
      </c>
      <c r="P1238" s="62"/>
      <c r="Q1238" s="62"/>
      <c r="R1238" s="62"/>
      <c r="S1238" s="71" t="s">
        <v>1294</v>
      </c>
      <c r="T1238" s="62"/>
      <c r="U1238" s="62"/>
      <c r="V1238" s="62"/>
      <c r="W1238" s="70"/>
      <c r="X1238" s="3"/>
    </row>
    <row r="1239" spans="1:24" ht="121.5" x14ac:dyDescent="0.25">
      <c r="A1239" s="51" t="str">
        <f>'[3]1°'!B354</f>
        <v>B2</v>
      </c>
      <c r="B1239" s="51">
        <f>'[3]1°'!C354</f>
        <v>1</v>
      </c>
      <c r="C1239" s="52" t="str">
        <f>'[3]1°'!D354</f>
        <v xml:space="preserve">Procedimientos </v>
      </c>
      <c r="D1239" s="51" t="str">
        <f>'[3]1°'!E354</f>
        <v>B2-1-039</v>
      </c>
      <c r="E1239" s="52" t="str">
        <f>'[3]1°'!F354</f>
        <v>Toma muestra sangre infantil</v>
      </c>
      <c r="F1239" s="70" t="s">
        <v>1259</v>
      </c>
      <c r="G1239" s="70" t="s">
        <v>1279</v>
      </c>
      <c r="H1239" s="62"/>
      <c r="I1239" s="62"/>
      <c r="J1239" s="70"/>
      <c r="K1239" s="62"/>
      <c r="L1239" s="62"/>
      <c r="M1239" s="62"/>
      <c r="N1239" s="62"/>
      <c r="O1239" s="71" t="s">
        <v>1292</v>
      </c>
      <c r="P1239" s="70" t="s">
        <v>1204</v>
      </c>
      <c r="Q1239" s="70" t="s">
        <v>1293</v>
      </c>
      <c r="R1239" s="62"/>
      <c r="S1239" s="71" t="s">
        <v>1294</v>
      </c>
      <c r="T1239" s="62"/>
      <c r="U1239" s="62"/>
      <c r="V1239" s="62"/>
      <c r="W1239" s="70"/>
      <c r="X1239" s="3"/>
    </row>
    <row r="1240" spans="1:24" ht="121.5" x14ac:dyDescent="0.25">
      <c r="A1240" s="51" t="str">
        <f>'[3]1°'!B355</f>
        <v>B2</v>
      </c>
      <c r="B1240" s="51">
        <f>'[3]1°'!C355</f>
        <v>1</v>
      </c>
      <c r="C1240" s="52" t="str">
        <f>'[3]1°'!D355</f>
        <v>Dental</v>
      </c>
      <c r="D1240" s="51" t="str">
        <f>'[3]1°'!E355</f>
        <v>B2-1-040</v>
      </c>
      <c r="E1240" s="52" t="str">
        <f>'[3]1°'!F355</f>
        <v>Box dental</v>
      </c>
      <c r="F1240" s="70" t="s">
        <v>1127</v>
      </c>
      <c r="G1240" s="70" t="s">
        <v>1279</v>
      </c>
      <c r="H1240" s="70" t="s">
        <v>1257</v>
      </c>
      <c r="I1240" s="70" t="s">
        <v>1284</v>
      </c>
      <c r="J1240" s="70"/>
      <c r="K1240" s="62"/>
      <c r="L1240" s="62"/>
      <c r="M1240" s="62"/>
      <c r="N1240" s="62"/>
      <c r="O1240" s="71" t="s">
        <v>1292</v>
      </c>
      <c r="P1240" s="70" t="s">
        <v>1204</v>
      </c>
      <c r="Q1240" s="62"/>
      <c r="R1240" s="62"/>
      <c r="S1240" s="71" t="s">
        <v>1294</v>
      </c>
      <c r="T1240" s="62"/>
      <c r="U1240" s="62"/>
      <c r="V1240" s="62"/>
      <c r="W1240" s="70"/>
      <c r="X1240" s="3"/>
    </row>
    <row r="1241" spans="1:24" ht="162" x14ac:dyDescent="0.25">
      <c r="A1241" s="51" t="str">
        <f>'[3]1°'!B356</f>
        <v>B2</v>
      </c>
      <c r="B1241" s="51">
        <f>'[3]1°'!C356</f>
        <v>1</v>
      </c>
      <c r="C1241" s="52" t="str">
        <f>'[3]1°'!D356</f>
        <v>Dental</v>
      </c>
      <c r="D1241" s="51" t="str">
        <f>'[3]1°'!E356</f>
        <v>B2-1-041</v>
      </c>
      <c r="E1241" s="52" t="str">
        <f>'[3]1°'!F356</f>
        <v>Pasillo</v>
      </c>
      <c r="F1241" s="70" t="s">
        <v>1258</v>
      </c>
      <c r="G1241" s="70" t="s">
        <v>1280</v>
      </c>
      <c r="H1241" s="70" t="s">
        <v>1257</v>
      </c>
      <c r="I1241" s="62"/>
      <c r="J1241" s="70"/>
      <c r="K1241" s="62"/>
      <c r="L1241" s="62"/>
      <c r="M1241" s="62"/>
      <c r="N1241" s="62"/>
      <c r="O1241" s="71" t="s">
        <v>1292</v>
      </c>
      <c r="P1241" s="70" t="s">
        <v>1204</v>
      </c>
      <c r="Q1241" s="70" t="s">
        <v>1293</v>
      </c>
      <c r="R1241" s="71" t="s">
        <v>1165</v>
      </c>
      <c r="S1241" s="71" t="s">
        <v>1294</v>
      </c>
      <c r="T1241" s="62"/>
      <c r="U1241" s="71" t="s">
        <v>1295</v>
      </c>
      <c r="V1241" s="62"/>
      <c r="W1241" s="70"/>
      <c r="X1241" s="3"/>
    </row>
    <row r="1242" spans="1:24" ht="121.5" x14ac:dyDescent="0.25">
      <c r="A1242" s="51" t="str">
        <f>'[3]1°'!B357</f>
        <v>B2</v>
      </c>
      <c r="B1242" s="51">
        <f>'[3]1°'!C357</f>
        <v>1</v>
      </c>
      <c r="C1242" s="52" t="str">
        <f>'[3]1°'!D357</f>
        <v>Dental</v>
      </c>
      <c r="D1242" s="51" t="str">
        <f>'[3]1°'!E357</f>
        <v>B2-1-041a</v>
      </c>
      <c r="E1242" s="52" t="str">
        <f>'[3]1°'!F357</f>
        <v>Pasillo</v>
      </c>
      <c r="F1242" s="70" t="s">
        <v>1270</v>
      </c>
      <c r="G1242" s="70" t="s">
        <v>1280</v>
      </c>
      <c r="H1242" s="70" t="s">
        <v>1257</v>
      </c>
      <c r="I1242" s="70" t="s">
        <v>1285</v>
      </c>
      <c r="J1242" s="70"/>
      <c r="K1242" s="62"/>
      <c r="L1242" s="62"/>
      <c r="M1242" s="62"/>
      <c r="N1242" s="62"/>
      <c r="O1242" s="71" t="s">
        <v>1292</v>
      </c>
      <c r="P1242" s="70" t="s">
        <v>1204</v>
      </c>
      <c r="Q1242" s="62"/>
      <c r="R1242" s="71" t="s">
        <v>1165</v>
      </c>
      <c r="S1242" s="71" t="s">
        <v>1294</v>
      </c>
      <c r="T1242" s="62"/>
      <c r="U1242" s="71" t="s">
        <v>1295</v>
      </c>
      <c r="V1242" s="62"/>
      <c r="W1242" s="70"/>
      <c r="X1242" s="3"/>
    </row>
    <row r="1243" spans="1:24" ht="121.5" x14ac:dyDescent="0.25">
      <c r="A1243" s="51" t="str">
        <f>'[3]1°'!B358</f>
        <v>B2</v>
      </c>
      <c r="B1243" s="51">
        <f>'[3]1°'!C358</f>
        <v>1</v>
      </c>
      <c r="C1243" s="52" t="str">
        <f>'[3]1°'!D358</f>
        <v>Dental</v>
      </c>
      <c r="D1243" s="51" t="str">
        <f>'[3]1°'!E358</f>
        <v>B2-1-042</v>
      </c>
      <c r="E1243" s="52" t="str">
        <f>'[3]1°'!F358</f>
        <v>Rayos</v>
      </c>
      <c r="F1243" s="70" t="s">
        <v>1127</v>
      </c>
      <c r="G1243" s="62"/>
      <c r="H1243" s="70" t="s">
        <v>1257</v>
      </c>
      <c r="I1243" s="70" t="s">
        <v>1284</v>
      </c>
      <c r="J1243" s="70"/>
      <c r="K1243" s="62"/>
      <c r="L1243" s="62"/>
      <c r="M1243" s="62"/>
      <c r="N1243" s="62"/>
      <c r="O1243" s="71" t="s">
        <v>1292</v>
      </c>
      <c r="P1243" s="70" t="s">
        <v>1204</v>
      </c>
      <c r="Q1243" s="62"/>
      <c r="R1243" s="62"/>
      <c r="S1243" s="70" t="s">
        <v>1301</v>
      </c>
      <c r="T1243" s="62"/>
      <c r="U1243" s="62"/>
      <c r="V1243" s="62"/>
      <c r="W1243" s="70"/>
      <c r="X1243" s="3"/>
    </row>
    <row r="1244" spans="1:24" ht="121.5" x14ac:dyDescent="0.25">
      <c r="A1244" s="51" t="str">
        <f>'[3]1°'!B359</f>
        <v>B2</v>
      </c>
      <c r="B1244" s="51">
        <f>'[3]1°'!C359</f>
        <v>1</v>
      </c>
      <c r="C1244" s="52" t="str">
        <f>'[3]1°'!D359</f>
        <v>Dental</v>
      </c>
      <c r="D1244" s="51" t="str">
        <f>'[3]1°'!E359</f>
        <v>B2-1-043</v>
      </c>
      <c r="E1244" s="52" t="str">
        <f>'[3]1°'!F359</f>
        <v>Rayos panoramicos</v>
      </c>
      <c r="F1244" s="70" t="s">
        <v>1259</v>
      </c>
      <c r="G1244" s="62"/>
      <c r="H1244" s="70" t="s">
        <v>1257</v>
      </c>
      <c r="I1244" s="70" t="s">
        <v>1284</v>
      </c>
      <c r="J1244" s="70"/>
      <c r="K1244" s="62"/>
      <c r="L1244" s="62"/>
      <c r="M1244" s="62"/>
      <c r="N1244" s="62"/>
      <c r="O1244" s="71" t="s">
        <v>1292</v>
      </c>
      <c r="P1244" s="70" t="s">
        <v>1204</v>
      </c>
      <c r="Q1244" s="70" t="s">
        <v>1293</v>
      </c>
      <c r="R1244" s="62"/>
      <c r="S1244" s="70" t="s">
        <v>1301</v>
      </c>
      <c r="T1244" s="62"/>
      <c r="U1244" s="62"/>
      <c r="V1244" s="62"/>
      <c r="W1244" s="70"/>
      <c r="X1244" s="3"/>
    </row>
    <row r="1245" spans="1:24" ht="121.5" x14ac:dyDescent="0.25">
      <c r="A1245" s="51" t="str">
        <f>'[3]1°'!B360</f>
        <v>B2</v>
      </c>
      <c r="B1245" s="51">
        <f>'[3]1°'!C360</f>
        <v>1</v>
      </c>
      <c r="C1245" s="52" t="str">
        <f>'[3]1°'!D360</f>
        <v xml:space="preserve">Procedimientos </v>
      </c>
      <c r="D1245" s="51" t="str">
        <f>'[3]1°'!E360</f>
        <v>B2-1-044</v>
      </c>
      <c r="E1245" s="52" t="str">
        <f>'[3]1°'!F360</f>
        <v>Espera interna mujer infantil</v>
      </c>
      <c r="F1245" s="70" t="s">
        <v>1259</v>
      </c>
      <c r="G1245" s="62"/>
      <c r="H1245" s="62"/>
      <c r="I1245" s="62"/>
      <c r="J1245" s="70"/>
      <c r="K1245" s="62"/>
      <c r="L1245" s="62"/>
      <c r="M1245" s="62"/>
      <c r="N1245" s="62"/>
      <c r="O1245" s="71" t="s">
        <v>1292</v>
      </c>
      <c r="P1245" s="70" t="s">
        <v>1204</v>
      </c>
      <c r="Q1245" s="70" t="s">
        <v>1293</v>
      </c>
      <c r="R1245" s="71" t="s">
        <v>1165</v>
      </c>
      <c r="S1245" s="71" t="s">
        <v>1294</v>
      </c>
      <c r="T1245" s="62"/>
      <c r="U1245" s="71" t="s">
        <v>1295</v>
      </c>
      <c r="V1245" s="62"/>
      <c r="W1245" s="70"/>
      <c r="X1245" s="3"/>
    </row>
    <row r="1246" spans="1:24" ht="141.75" x14ac:dyDescent="0.25">
      <c r="A1246" s="51" t="str">
        <f>'[3]1°'!B361</f>
        <v>B2</v>
      </c>
      <c r="B1246" s="51">
        <f>'[3]1°'!C361</f>
        <v>1</v>
      </c>
      <c r="C1246" s="52" t="str">
        <f>'[3]1°'!D361</f>
        <v xml:space="preserve">Procedimientos </v>
      </c>
      <c r="D1246" s="51" t="str">
        <f>'[3]1°'!E361</f>
        <v>B2-1-045</v>
      </c>
      <c r="E1246" s="52" t="str">
        <f>'[3]1°'!F361</f>
        <v>Pasillo</v>
      </c>
      <c r="F1246" s="70" t="s">
        <v>1268</v>
      </c>
      <c r="G1246" s="70" t="s">
        <v>1280</v>
      </c>
      <c r="H1246" s="70" t="s">
        <v>1257</v>
      </c>
      <c r="I1246" s="70" t="s">
        <v>1285</v>
      </c>
      <c r="J1246" s="70" t="s">
        <v>1291</v>
      </c>
      <c r="K1246" s="62"/>
      <c r="L1246" s="62"/>
      <c r="M1246" s="70" t="s">
        <v>1305</v>
      </c>
      <c r="N1246" s="62"/>
      <c r="O1246" s="71" t="s">
        <v>1292</v>
      </c>
      <c r="P1246" s="70" t="s">
        <v>1204</v>
      </c>
      <c r="Q1246" s="70" t="s">
        <v>1293</v>
      </c>
      <c r="R1246" s="71" t="s">
        <v>1165</v>
      </c>
      <c r="S1246" s="71" t="s">
        <v>1294</v>
      </c>
      <c r="T1246" s="62"/>
      <c r="U1246" s="71" t="s">
        <v>1295</v>
      </c>
      <c r="V1246" s="71" t="s">
        <v>1296</v>
      </c>
      <c r="W1246" s="70"/>
      <c r="X1246" s="3"/>
    </row>
    <row r="1247" spans="1:24" ht="141.75" x14ac:dyDescent="0.25">
      <c r="A1247" s="51" t="str">
        <f>'[3]1°'!B362</f>
        <v>B2</v>
      </c>
      <c r="B1247" s="51">
        <f>'[3]1°'!C362</f>
        <v>1</v>
      </c>
      <c r="C1247" s="52" t="str">
        <f>'[3]1°'!D362</f>
        <v xml:space="preserve">Procedimientos </v>
      </c>
      <c r="D1247" s="51" t="str">
        <f>'[3]1°'!E362</f>
        <v>B2-1-046</v>
      </c>
      <c r="E1247" s="52" t="str">
        <f>'[3]1°'!F362</f>
        <v>Estacion enfermeria</v>
      </c>
      <c r="F1247" s="70" t="s">
        <v>1268</v>
      </c>
      <c r="G1247" s="62"/>
      <c r="H1247" s="62"/>
      <c r="I1247" s="62"/>
      <c r="J1247" s="70"/>
      <c r="K1247" s="62"/>
      <c r="L1247" s="62"/>
      <c r="M1247" s="62"/>
      <c r="N1247" s="62"/>
      <c r="O1247" s="71" t="s">
        <v>1292</v>
      </c>
      <c r="P1247" s="62"/>
      <c r="Q1247" s="70" t="s">
        <v>1293</v>
      </c>
      <c r="R1247" s="62"/>
      <c r="S1247" s="71" t="s">
        <v>1294</v>
      </c>
      <c r="T1247" s="62"/>
      <c r="U1247" s="62"/>
      <c r="V1247" s="71" t="s">
        <v>1296</v>
      </c>
      <c r="W1247" s="70"/>
      <c r="X1247" s="3"/>
    </row>
    <row r="1248" spans="1:24" ht="81" x14ac:dyDescent="0.25">
      <c r="A1248" s="51" t="str">
        <f>'[3]1°'!B363</f>
        <v>B2</v>
      </c>
      <c r="B1248" s="51">
        <f>'[3]1°'!C363</f>
        <v>1</v>
      </c>
      <c r="C1248" s="52" t="str">
        <f>'[3]1°'!D363</f>
        <v xml:space="preserve">Procedimientos </v>
      </c>
      <c r="D1248" s="51" t="str">
        <f>'[3]1°'!E363</f>
        <v>B2-1-047</v>
      </c>
      <c r="E1248" s="52" t="str">
        <f>'[3]1°'!F363</f>
        <v>Trabajo sucio</v>
      </c>
      <c r="F1248" s="70" t="s">
        <v>1127</v>
      </c>
      <c r="G1248" s="70" t="s">
        <v>1279</v>
      </c>
      <c r="H1248" s="70" t="s">
        <v>1257</v>
      </c>
      <c r="I1248" s="62"/>
      <c r="J1248" s="70"/>
      <c r="K1248" s="62"/>
      <c r="L1248" s="62"/>
      <c r="M1248" s="62"/>
      <c r="N1248" s="62"/>
      <c r="O1248" s="71" t="s">
        <v>1292</v>
      </c>
      <c r="P1248" s="62"/>
      <c r="Q1248" s="62"/>
      <c r="R1248" s="62"/>
      <c r="S1248" s="62"/>
      <c r="T1248" s="62"/>
      <c r="U1248" s="62"/>
      <c r="V1248" s="62"/>
      <c r="W1248" s="70"/>
      <c r="X1248" s="3"/>
    </row>
    <row r="1249" spans="1:24" ht="81" x14ac:dyDescent="0.35">
      <c r="A1249" s="51" t="str">
        <f>'[3]1°'!B364</f>
        <v>B2</v>
      </c>
      <c r="B1249" s="51">
        <f>'[3]1°'!C364</f>
        <v>1</v>
      </c>
      <c r="C1249" s="52" t="str">
        <f>'[3]1°'!D364</f>
        <v xml:space="preserve">Procedimientos </v>
      </c>
      <c r="D1249" s="51" t="str">
        <f>'[3]1°'!E364</f>
        <v>B2-1-048</v>
      </c>
      <c r="E1249" s="52" t="str">
        <f>'[3]1°'!F364</f>
        <v>Trabajo sucio</v>
      </c>
      <c r="F1249" s="70" t="s">
        <v>1127</v>
      </c>
      <c r="G1249" s="70" t="s">
        <v>1279</v>
      </c>
      <c r="H1249" s="70" t="s">
        <v>1257</v>
      </c>
      <c r="I1249" s="62"/>
      <c r="J1249" s="89"/>
      <c r="K1249" s="62"/>
      <c r="L1249" s="62"/>
      <c r="M1249" s="62"/>
      <c r="N1249" s="62"/>
      <c r="O1249" s="71" t="s">
        <v>1292</v>
      </c>
      <c r="P1249" s="62"/>
      <c r="Q1249" s="62"/>
      <c r="R1249" s="62"/>
      <c r="S1249" s="62"/>
      <c r="T1249" s="62"/>
      <c r="U1249" s="62"/>
      <c r="V1249" s="62"/>
      <c r="W1249" s="70"/>
      <c r="X1249" s="3"/>
    </row>
    <row r="1250" spans="1:24" ht="141.75" x14ac:dyDescent="0.25">
      <c r="A1250" s="51" t="str">
        <f>'[3]1°'!B365</f>
        <v>B2</v>
      </c>
      <c r="B1250" s="51">
        <f>'[3]1°'!C365</f>
        <v>1</v>
      </c>
      <c r="C1250" s="52" t="str">
        <f>'[3]1°'!D365</f>
        <v xml:space="preserve">Procedimientos </v>
      </c>
      <c r="D1250" s="51" t="str">
        <f>'[3]1°'!E365</f>
        <v>B2-1-049</v>
      </c>
      <c r="E1250" s="52" t="str">
        <f>'[3]1°'!F365</f>
        <v>Estacion enfermeria</v>
      </c>
      <c r="F1250" s="70" t="s">
        <v>1268</v>
      </c>
      <c r="G1250" s="62"/>
      <c r="H1250" s="62"/>
      <c r="I1250" s="62"/>
      <c r="J1250" s="70"/>
      <c r="K1250" s="62"/>
      <c r="L1250" s="62"/>
      <c r="M1250" s="62"/>
      <c r="N1250" s="62"/>
      <c r="O1250" s="71" t="s">
        <v>1292</v>
      </c>
      <c r="P1250" s="70" t="s">
        <v>1204</v>
      </c>
      <c r="Q1250" s="70" t="s">
        <v>1293</v>
      </c>
      <c r="R1250" s="62"/>
      <c r="S1250" s="71" t="s">
        <v>1294</v>
      </c>
      <c r="T1250" s="62"/>
      <c r="U1250" s="62"/>
      <c r="V1250" s="71" t="s">
        <v>1296</v>
      </c>
      <c r="W1250" s="70"/>
      <c r="X1250" s="3"/>
    </row>
    <row r="1251" spans="1:24" ht="81" x14ac:dyDescent="0.25">
      <c r="A1251" s="51" t="str">
        <f>'[3]1°'!B366</f>
        <v>B2</v>
      </c>
      <c r="B1251" s="51">
        <f>'[3]1°'!C366</f>
        <v>1</v>
      </c>
      <c r="C1251" s="52" t="str">
        <f>'[3]1°'!D366</f>
        <v xml:space="preserve">Procedimientos </v>
      </c>
      <c r="D1251" s="51" t="str">
        <f>'[3]1°'!E366</f>
        <v>B2-1-050</v>
      </c>
      <c r="E1251" s="52" t="str">
        <f>'[3]1°'!F366</f>
        <v>Trabajo limpio</v>
      </c>
      <c r="F1251" s="70" t="s">
        <v>1127</v>
      </c>
      <c r="G1251" s="62"/>
      <c r="H1251" s="70" t="s">
        <v>1257</v>
      </c>
      <c r="I1251" s="62"/>
      <c r="J1251" s="70"/>
      <c r="K1251" s="62"/>
      <c r="L1251" s="62"/>
      <c r="M1251" s="70" t="s">
        <v>1305</v>
      </c>
      <c r="N1251" s="62"/>
      <c r="O1251" s="71" t="s">
        <v>1292</v>
      </c>
      <c r="P1251" s="62"/>
      <c r="Q1251" s="62"/>
      <c r="R1251" s="62"/>
      <c r="S1251" s="62"/>
      <c r="T1251" s="62"/>
      <c r="U1251" s="62"/>
      <c r="V1251" s="62"/>
      <c r="W1251" s="70"/>
      <c r="X1251" s="3"/>
    </row>
    <row r="1252" spans="1:24" ht="81" x14ac:dyDescent="0.25">
      <c r="A1252" s="51" t="str">
        <f>'[3]1°'!B367</f>
        <v>B2</v>
      </c>
      <c r="B1252" s="51">
        <f>'[3]1°'!C367</f>
        <v>1</v>
      </c>
      <c r="C1252" s="52" t="str">
        <f>'[3]1°'!D367</f>
        <v xml:space="preserve">Procedimientos </v>
      </c>
      <c r="D1252" s="51" t="str">
        <f>'[3]1°'!E367</f>
        <v>B2-1-051</v>
      </c>
      <c r="E1252" s="52" t="str">
        <f>'[3]1°'!F367</f>
        <v>Trabajo limpio</v>
      </c>
      <c r="F1252" s="70" t="s">
        <v>1127</v>
      </c>
      <c r="G1252" s="62"/>
      <c r="H1252" s="70" t="s">
        <v>1257</v>
      </c>
      <c r="I1252" s="62"/>
      <c r="J1252" s="70"/>
      <c r="K1252" s="62"/>
      <c r="L1252" s="62"/>
      <c r="M1252" s="62"/>
      <c r="N1252" s="62"/>
      <c r="O1252" s="71" t="s">
        <v>1292</v>
      </c>
      <c r="P1252" s="62"/>
      <c r="Q1252" s="62"/>
      <c r="R1252" s="62"/>
      <c r="S1252" s="62"/>
      <c r="T1252" s="62"/>
      <c r="U1252" s="62"/>
      <c r="V1252" s="62"/>
      <c r="W1252" s="70"/>
      <c r="X1252" s="3"/>
    </row>
    <row r="1253" spans="1:24" ht="141.75" x14ac:dyDescent="0.25">
      <c r="A1253" s="51" t="str">
        <f>'[3]1°'!B368</f>
        <v>B2</v>
      </c>
      <c r="B1253" s="51">
        <f>'[3]1°'!C368</f>
        <v>1</v>
      </c>
      <c r="C1253" s="52" t="str">
        <f>'[3]1°'!D368</f>
        <v xml:space="preserve">Procedimientos </v>
      </c>
      <c r="D1253" s="51" t="str">
        <f>'[3]1°'!E368</f>
        <v>B2-1-052</v>
      </c>
      <c r="E1253" s="52" t="str">
        <f>'[3]1°'!F368</f>
        <v>Pasillo</v>
      </c>
      <c r="F1253" s="70" t="s">
        <v>1268</v>
      </c>
      <c r="G1253" s="70" t="s">
        <v>1280</v>
      </c>
      <c r="H1253" s="70" t="s">
        <v>1257</v>
      </c>
      <c r="I1253" s="70" t="s">
        <v>1285</v>
      </c>
      <c r="J1253" s="70" t="s">
        <v>1291</v>
      </c>
      <c r="K1253" s="62"/>
      <c r="L1253" s="62"/>
      <c r="M1253" s="70" t="s">
        <v>1305</v>
      </c>
      <c r="N1253" s="62"/>
      <c r="O1253" s="71" t="s">
        <v>1292</v>
      </c>
      <c r="P1253" s="70" t="s">
        <v>1204</v>
      </c>
      <c r="Q1253" s="70" t="s">
        <v>1293</v>
      </c>
      <c r="R1253" s="71" t="s">
        <v>1165</v>
      </c>
      <c r="S1253" s="71" t="s">
        <v>1294</v>
      </c>
      <c r="T1253" s="62"/>
      <c r="U1253" s="71" t="s">
        <v>1295</v>
      </c>
      <c r="V1253" s="71" t="s">
        <v>1296</v>
      </c>
      <c r="W1253" s="70"/>
      <c r="X1253" s="3"/>
    </row>
    <row r="1254" spans="1:24" ht="121.5" x14ac:dyDescent="0.25">
      <c r="A1254" s="51" t="str">
        <f>'[3]1°'!B369</f>
        <v>B2</v>
      </c>
      <c r="B1254" s="51">
        <f>'[3]1°'!C369</f>
        <v>1</v>
      </c>
      <c r="C1254" s="52" t="str">
        <f>'[3]1°'!D369</f>
        <v xml:space="preserve">Procedimientos </v>
      </c>
      <c r="D1254" s="51" t="str">
        <f>'[3]1°'!E369</f>
        <v>B2-1-053</v>
      </c>
      <c r="E1254" s="52" t="str">
        <f>'[3]1°'!F369</f>
        <v>Box traumatologia adulto</v>
      </c>
      <c r="F1254" s="70" t="s">
        <v>1259</v>
      </c>
      <c r="G1254" s="70" t="s">
        <v>1279</v>
      </c>
      <c r="H1254" s="70" t="s">
        <v>1257</v>
      </c>
      <c r="I1254" s="62"/>
      <c r="J1254" s="70" t="s">
        <v>1219</v>
      </c>
      <c r="K1254" s="62"/>
      <c r="L1254" s="62"/>
      <c r="M1254" s="62"/>
      <c r="N1254" s="62"/>
      <c r="O1254" s="71" t="s">
        <v>1292</v>
      </c>
      <c r="P1254" s="70" t="s">
        <v>1204</v>
      </c>
      <c r="Q1254" s="70" t="s">
        <v>1293</v>
      </c>
      <c r="R1254" s="62"/>
      <c r="S1254" s="71" t="s">
        <v>1294</v>
      </c>
      <c r="T1254" s="62"/>
      <c r="U1254" s="62"/>
      <c r="V1254" s="71" t="s">
        <v>1296</v>
      </c>
      <c r="W1254" s="70"/>
      <c r="X1254" s="3"/>
    </row>
    <row r="1255" spans="1:24" ht="121.5" x14ac:dyDescent="0.25">
      <c r="A1255" s="51" t="str">
        <f>'[3]1°'!B370</f>
        <v>B2</v>
      </c>
      <c r="B1255" s="51">
        <f>'[3]1°'!C370</f>
        <v>1</v>
      </c>
      <c r="C1255" s="52" t="str">
        <f>'[3]1°'!D370</f>
        <v xml:space="preserve">Procedimientos </v>
      </c>
      <c r="D1255" s="51" t="str">
        <f>'[3]1°'!E370</f>
        <v>B2-1-054</v>
      </c>
      <c r="E1255" s="52" t="str">
        <f>'[3]1°'!F370</f>
        <v>Espera interna adultos</v>
      </c>
      <c r="F1255" s="70" t="s">
        <v>1259</v>
      </c>
      <c r="G1255" s="62"/>
      <c r="H1255" s="70" t="s">
        <v>1257</v>
      </c>
      <c r="I1255" s="62"/>
      <c r="J1255" s="70"/>
      <c r="K1255" s="62"/>
      <c r="L1255" s="62"/>
      <c r="M1255" s="62"/>
      <c r="N1255" s="62"/>
      <c r="O1255" s="71" t="s">
        <v>1292</v>
      </c>
      <c r="P1255" s="70" t="s">
        <v>1204</v>
      </c>
      <c r="Q1255" s="70" t="s">
        <v>1293</v>
      </c>
      <c r="R1255" s="71" t="s">
        <v>1165</v>
      </c>
      <c r="S1255" s="71" t="s">
        <v>1294</v>
      </c>
      <c r="T1255" s="62"/>
      <c r="U1255" s="71" t="s">
        <v>1295</v>
      </c>
      <c r="V1255" s="62"/>
      <c r="W1255" s="70"/>
      <c r="X1255" s="3"/>
    </row>
    <row r="1256" spans="1:24" ht="101.25" x14ac:dyDescent="0.25">
      <c r="A1256" s="54" t="str">
        <f>'[3]1°'!B371</f>
        <v>B2</v>
      </c>
      <c r="B1256" s="54">
        <f>'[3]1°'!C371</f>
        <v>1</v>
      </c>
      <c r="C1256" s="55" t="str">
        <f>'[3]1°'!D371</f>
        <v xml:space="preserve">Procedimientos </v>
      </c>
      <c r="D1256" s="54" t="str">
        <f>'[3]1°'!E371</f>
        <v>B2-1-055</v>
      </c>
      <c r="E1256" s="55" t="str">
        <f>'[3]1°'!F371</f>
        <v>Shf (closet)</v>
      </c>
      <c r="F1256" s="62"/>
      <c r="G1256" s="62"/>
      <c r="H1256" s="70" t="s">
        <v>1257</v>
      </c>
      <c r="I1256" s="62"/>
      <c r="J1256" s="70"/>
      <c r="K1256" s="62"/>
      <c r="L1256" s="62"/>
      <c r="M1256" s="62"/>
      <c r="N1256" s="62"/>
      <c r="O1256" s="70" t="s">
        <v>1297</v>
      </c>
      <c r="P1256" s="62"/>
      <c r="Q1256" s="62"/>
      <c r="R1256" s="62"/>
      <c r="S1256" s="62"/>
      <c r="T1256" s="62"/>
      <c r="U1256" s="62"/>
      <c r="V1256" s="62"/>
      <c r="W1256" s="70" t="s">
        <v>1011</v>
      </c>
      <c r="X1256" s="3"/>
    </row>
    <row r="1257" spans="1:24" ht="101.25" x14ac:dyDescent="0.25">
      <c r="A1257" s="51" t="str">
        <f>'[3]1°'!B372</f>
        <v>B2</v>
      </c>
      <c r="B1257" s="51">
        <f>'[3]1°'!C372</f>
        <v>1</v>
      </c>
      <c r="C1257" s="52" t="str">
        <f>'[3]1°'!D372</f>
        <v xml:space="preserve">Procedimientos </v>
      </c>
      <c r="D1257" s="51" t="str">
        <f>'[3]1°'!E372</f>
        <v>B2-1-055</v>
      </c>
      <c r="E1257" s="52" t="str">
        <f>'[3]1°'!F372</f>
        <v>Shf</v>
      </c>
      <c r="F1257" s="70" t="s">
        <v>1127</v>
      </c>
      <c r="G1257" s="71" t="s">
        <v>1279</v>
      </c>
      <c r="H1257" s="70" t="s">
        <v>1257</v>
      </c>
      <c r="I1257" s="62"/>
      <c r="J1257" s="70"/>
      <c r="K1257" s="62"/>
      <c r="L1257" s="62"/>
      <c r="M1257" s="62"/>
      <c r="N1257" s="62"/>
      <c r="O1257" s="70" t="s">
        <v>1297</v>
      </c>
      <c r="P1257" s="62"/>
      <c r="Q1257" s="62"/>
      <c r="R1257" s="62"/>
      <c r="S1257" s="62"/>
      <c r="T1257" s="62"/>
      <c r="U1257" s="62"/>
      <c r="V1257" s="62"/>
      <c r="W1257" s="70"/>
      <c r="X1257" s="3"/>
    </row>
    <row r="1258" spans="1:24" ht="101.25" x14ac:dyDescent="0.25">
      <c r="A1258" s="51" t="str">
        <f>'[3]1°'!B373</f>
        <v>B2</v>
      </c>
      <c r="B1258" s="51">
        <f>'[3]1°'!C373</f>
        <v>1</v>
      </c>
      <c r="C1258" s="52" t="str">
        <f>'[3]1°'!D373</f>
        <v xml:space="preserve">Procedimientos </v>
      </c>
      <c r="D1258" s="51" t="str">
        <f>'[3]1°'!E373</f>
        <v>B2-1-056</v>
      </c>
      <c r="E1258" s="52" t="str">
        <f>'[3]1°'!F373</f>
        <v>Shp</v>
      </c>
      <c r="F1258" s="70" t="s">
        <v>1127</v>
      </c>
      <c r="G1258" s="71" t="s">
        <v>1279</v>
      </c>
      <c r="H1258" s="70" t="s">
        <v>1257</v>
      </c>
      <c r="I1258" s="62"/>
      <c r="J1258" s="70"/>
      <c r="K1258" s="62"/>
      <c r="L1258" s="62"/>
      <c r="M1258" s="62"/>
      <c r="N1258" s="62"/>
      <c r="O1258" s="70" t="s">
        <v>1297</v>
      </c>
      <c r="P1258" s="62"/>
      <c r="Q1258" s="62"/>
      <c r="R1258" s="62"/>
      <c r="S1258" s="62"/>
      <c r="T1258" s="62"/>
      <c r="U1258" s="62"/>
      <c r="V1258" s="62"/>
      <c r="W1258" s="70"/>
      <c r="X1258" s="3"/>
    </row>
    <row r="1259" spans="1:24" ht="101.25" x14ac:dyDescent="0.25">
      <c r="A1259" s="51" t="str">
        <f>'[3]1°'!B374</f>
        <v>B2</v>
      </c>
      <c r="B1259" s="51">
        <f>'[3]1°'!C374</f>
        <v>1</v>
      </c>
      <c r="C1259" s="52" t="str">
        <f>'[3]1°'!D374</f>
        <v xml:space="preserve">Procedimientos </v>
      </c>
      <c r="D1259" s="51" t="str">
        <f>'[3]1°'!E374</f>
        <v>B2-1-057</v>
      </c>
      <c r="E1259" s="52" t="str">
        <f>'[3]1°'!F374</f>
        <v>Shp</v>
      </c>
      <c r="F1259" s="70" t="s">
        <v>1127</v>
      </c>
      <c r="G1259" s="71" t="s">
        <v>1279</v>
      </c>
      <c r="H1259" s="70" t="s">
        <v>1257</v>
      </c>
      <c r="I1259" s="62"/>
      <c r="J1259" s="70"/>
      <c r="K1259" s="62"/>
      <c r="L1259" s="62"/>
      <c r="M1259" s="62"/>
      <c r="N1259" s="62"/>
      <c r="O1259" s="70" t="s">
        <v>1297</v>
      </c>
      <c r="P1259" s="62"/>
      <c r="Q1259" s="62"/>
      <c r="R1259" s="62"/>
      <c r="S1259" s="62"/>
      <c r="T1259" s="62"/>
      <c r="U1259" s="62"/>
      <c r="V1259" s="62"/>
      <c r="W1259" s="70"/>
      <c r="X1259" s="3"/>
    </row>
    <row r="1260" spans="1:24" ht="101.25" x14ac:dyDescent="0.25">
      <c r="A1260" s="54" t="str">
        <f>'[3]1°'!B375</f>
        <v>B2</v>
      </c>
      <c r="B1260" s="54">
        <f>'[3]1°'!C375</f>
        <v>1</v>
      </c>
      <c r="C1260" s="55" t="str">
        <f>'[3]1°'!D375</f>
        <v xml:space="preserve">Procedimientos </v>
      </c>
      <c r="D1260" s="54" t="str">
        <f>'[3]1°'!E375</f>
        <v>B2-1-058</v>
      </c>
      <c r="E1260" s="55" t="str">
        <f>'[3]1°'!F375</f>
        <v>Shf (closet)</v>
      </c>
      <c r="F1260" s="70" t="s">
        <v>1127</v>
      </c>
      <c r="G1260" s="62"/>
      <c r="H1260" s="70" t="s">
        <v>1257</v>
      </c>
      <c r="I1260" s="62"/>
      <c r="J1260" s="70"/>
      <c r="K1260" s="62"/>
      <c r="L1260" s="62"/>
      <c r="M1260" s="62"/>
      <c r="N1260" s="62"/>
      <c r="O1260" s="70" t="s">
        <v>1297</v>
      </c>
      <c r="P1260" s="62"/>
      <c r="Q1260" s="62"/>
      <c r="R1260" s="62"/>
      <c r="S1260" s="62"/>
      <c r="T1260" s="62"/>
      <c r="U1260" s="62"/>
      <c r="V1260" s="62"/>
      <c r="W1260" s="70" t="s">
        <v>1011</v>
      </c>
      <c r="X1260" s="3"/>
    </row>
    <row r="1261" spans="1:24" ht="101.25" x14ac:dyDescent="0.25">
      <c r="A1261" s="51" t="str">
        <f>'[3]1°'!B376</f>
        <v>B2</v>
      </c>
      <c r="B1261" s="51">
        <f>'[3]1°'!C376</f>
        <v>1</v>
      </c>
      <c r="C1261" s="52" t="str">
        <f>'[3]1°'!D376</f>
        <v xml:space="preserve">Procedimientos </v>
      </c>
      <c r="D1261" s="51" t="str">
        <f>'[3]1°'!E376</f>
        <v>B2-1-058</v>
      </c>
      <c r="E1261" s="52" t="str">
        <f>'[3]1°'!F376</f>
        <v>Shf</v>
      </c>
      <c r="F1261" s="70" t="s">
        <v>1127</v>
      </c>
      <c r="G1261" s="71" t="s">
        <v>1279</v>
      </c>
      <c r="H1261" s="70" t="s">
        <v>1257</v>
      </c>
      <c r="I1261" s="62"/>
      <c r="J1261" s="70"/>
      <c r="K1261" s="62"/>
      <c r="L1261" s="62"/>
      <c r="M1261" s="62"/>
      <c r="N1261" s="62"/>
      <c r="O1261" s="70" t="s">
        <v>1297</v>
      </c>
      <c r="P1261" s="62"/>
      <c r="Q1261" s="62"/>
      <c r="R1261" s="62"/>
      <c r="S1261" s="62"/>
      <c r="T1261" s="62"/>
      <c r="U1261" s="62"/>
      <c r="V1261" s="62"/>
      <c r="W1261" s="70"/>
      <c r="X1261" s="3"/>
    </row>
    <row r="1262" spans="1:24" ht="121.5" x14ac:dyDescent="0.25">
      <c r="A1262" s="51" t="str">
        <f>'[3]1°'!B377</f>
        <v>B2</v>
      </c>
      <c r="B1262" s="51">
        <f>'[3]1°'!C377</f>
        <v>1</v>
      </c>
      <c r="C1262" s="52" t="str">
        <f>'[3]1°'!D377</f>
        <v>Dental</v>
      </c>
      <c r="D1262" s="51" t="str">
        <f>'[3]1°'!E377</f>
        <v>B2-1-059</v>
      </c>
      <c r="E1262" s="52" t="str">
        <f>'[3]1°'!F377</f>
        <v>Laboratorio dental</v>
      </c>
      <c r="F1262" s="70" t="s">
        <v>1259</v>
      </c>
      <c r="G1262" s="62"/>
      <c r="H1262" s="70" t="s">
        <v>1257</v>
      </c>
      <c r="I1262" s="62"/>
      <c r="J1262" s="70"/>
      <c r="K1262" s="62"/>
      <c r="L1262" s="62"/>
      <c r="M1262" s="62"/>
      <c r="N1262" s="62"/>
      <c r="O1262" s="71" t="s">
        <v>1292</v>
      </c>
      <c r="P1262" s="70" t="s">
        <v>1204</v>
      </c>
      <c r="Q1262" s="70" t="s">
        <v>1293</v>
      </c>
      <c r="R1262" s="62"/>
      <c r="S1262" s="71" t="s">
        <v>1294</v>
      </c>
      <c r="T1262" s="62"/>
      <c r="U1262" s="62"/>
      <c r="V1262" s="62"/>
      <c r="W1262" s="70"/>
      <c r="X1262" s="3"/>
    </row>
    <row r="1263" spans="1:24" ht="81" x14ac:dyDescent="0.25">
      <c r="A1263" s="51" t="str">
        <f>'[3]1°'!B378</f>
        <v>B2</v>
      </c>
      <c r="B1263" s="51">
        <f>'[3]1°'!C378</f>
        <v>1</v>
      </c>
      <c r="C1263" s="52" t="str">
        <f>'[3]1°'!D378</f>
        <v>Dental</v>
      </c>
      <c r="D1263" s="51" t="str">
        <f>'[3]1°'!E378</f>
        <v>B2-1-060</v>
      </c>
      <c r="E1263" s="52" t="str">
        <f>'[3]1°'!F378</f>
        <v>Ropa sucia</v>
      </c>
      <c r="F1263" s="70" t="s">
        <v>1127</v>
      </c>
      <c r="G1263" s="62"/>
      <c r="H1263" s="62"/>
      <c r="I1263" s="62"/>
      <c r="J1263" s="70"/>
      <c r="K1263" s="62"/>
      <c r="L1263" s="62"/>
      <c r="M1263" s="62"/>
      <c r="N1263" s="62"/>
      <c r="O1263" s="71" t="s">
        <v>1292</v>
      </c>
      <c r="P1263" s="62"/>
      <c r="Q1263" s="62"/>
      <c r="R1263" s="62"/>
      <c r="S1263" s="62"/>
      <c r="T1263" s="62"/>
      <c r="U1263" s="62"/>
      <c r="V1263" s="62"/>
      <c r="W1263" s="70"/>
      <c r="X1263" s="3"/>
    </row>
    <row r="1264" spans="1:24" ht="101.25" x14ac:dyDescent="0.25">
      <c r="A1264" s="51" t="str">
        <f>'[3]1°'!B379</f>
        <v>B2</v>
      </c>
      <c r="B1264" s="51">
        <f>'[3]1°'!C379</f>
        <v>1</v>
      </c>
      <c r="C1264" s="52" t="str">
        <f>'[3]1°'!D379</f>
        <v>Dental</v>
      </c>
      <c r="D1264" s="51" t="str">
        <f>'[3]1°'!E379</f>
        <v>B2-1-061</v>
      </c>
      <c r="E1264" s="52" t="str">
        <f>'[3]1°'!F379</f>
        <v>Shf</v>
      </c>
      <c r="F1264" s="70" t="s">
        <v>1127</v>
      </c>
      <c r="G1264" s="71" t="s">
        <v>1279</v>
      </c>
      <c r="H1264" s="62"/>
      <c r="I1264" s="62"/>
      <c r="J1264" s="70"/>
      <c r="K1264" s="62"/>
      <c r="L1264" s="62"/>
      <c r="M1264" s="62"/>
      <c r="N1264" s="62"/>
      <c r="O1264" s="70" t="s">
        <v>1297</v>
      </c>
      <c r="P1264" s="62"/>
      <c r="Q1264" s="62"/>
      <c r="R1264" s="62"/>
      <c r="S1264" s="62"/>
      <c r="T1264" s="62"/>
      <c r="U1264" s="62"/>
      <c r="V1264" s="62"/>
      <c r="W1264" s="70"/>
      <c r="X1264" s="3"/>
    </row>
    <row r="1265" spans="1:24" ht="101.25" x14ac:dyDescent="0.25">
      <c r="A1265" s="51" t="str">
        <f>'[3]1°'!B380</f>
        <v>B2</v>
      </c>
      <c r="B1265" s="51">
        <f>'[3]1°'!C380</f>
        <v>1</v>
      </c>
      <c r="C1265" s="52" t="str">
        <f>'[3]1°'!D380</f>
        <v>Dental</v>
      </c>
      <c r="D1265" s="51" t="str">
        <f>'[3]1°'!E380</f>
        <v>B2-1-062</v>
      </c>
      <c r="E1265" s="52" t="str">
        <f>'[3]1°'!F380</f>
        <v>Shf</v>
      </c>
      <c r="F1265" s="70" t="s">
        <v>1127</v>
      </c>
      <c r="G1265" s="71" t="s">
        <v>1279</v>
      </c>
      <c r="H1265" s="62"/>
      <c r="I1265" s="62"/>
      <c r="J1265" s="70"/>
      <c r="K1265" s="62"/>
      <c r="L1265" s="62"/>
      <c r="M1265" s="62"/>
      <c r="N1265" s="62"/>
      <c r="O1265" s="70" t="s">
        <v>1297</v>
      </c>
      <c r="P1265" s="62"/>
      <c r="Q1265" s="62"/>
      <c r="R1265" s="62"/>
      <c r="S1265" s="62"/>
      <c r="T1265" s="62"/>
      <c r="U1265" s="62"/>
      <c r="V1265" s="62"/>
      <c r="W1265" s="70"/>
      <c r="X1265" s="3"/>
    </row>
    <row r="1266" spans="1:24" ht="121.5" x14ac:dyDescent="0.25">
      <c r="A1266" s="51" t="str">
        <f>'[3]1°'!B381</f>
        <v>B2</v>
      </c>
      <c r="B1266" s="51">
        <f>'[3]1°'!C381</f>
        <v>1</v>
      </c>
      <c r="C1266" s="52" t="str">
        <f>'[3]1°'!D381</f>
        <v>Dental</v>
      </c>
      <c r="D1266" s="51" t="str">
        <f>'[3]1°'!E381</f>
        <v>B2-1-063</v>
      </c>
      <c r="E1266" s="52" t="str">
        <f>'[3]1°'!F381</f>
        <v>Sala Revelado</v>
      </c>
      <c r="F1266" s="70" t="s">
        <v>1127</v>
      </c>
      <c r="G1266" s="62"/>
      <c r="H1266" s="70" t="s">
        <v>1257</v>
      </c>
      <c r="I1266" s="70" t="s">
        <v>1284</v>
      </c>
      <c r="J1266" s="70"/>
      <c r="K1266" s="62"/>
      <c r="L1266" s="62"/>
      <c r="M1266" s="62"/>
      <c r="N1266" s="62"/>
      <c r="O1266" s="71" t="s">
        <v>1292</v>
      </c>
      <c r="P1266" s="70" t="s">
        <v>1204</v>
      </c>
      <c r="Q1266" s="62"/>
      <c r="R1266" s="62"/>
      <c r="S1266" s="70" t="s">
        <v>1301</v>
      </c>
      <c r="T1266" s="62"/>
      <c r="U1266" s="62"/>
      <c r="V1266" s="62"/>
      <c r="W1266" s="70"/>
      <c r="X1266" s="3"/>
    </row>
    <row r="1267" spans="1:24" ht="121.5" x14ac:dyDescent="0.25">
      <c r="A1267" s="51" t="str">
        <f>'[3]1°'!B382</f>
        <v>B2</v>
      </c>
      <c r="B1267" s="51">
        <f>'[3]1°'!C382</f>
        <v>1</v>
      </c>
      <c r="C1267" s="52" t="str">
        <f>'[3]1°'!D382</f>
        <v xml:space="preserve">Procedimientos </v>
      </c>
      <c r="D1267" s="51" t="str">
        <f>'[3]1°'!E382</f>
        <v>B2-1-064</v>
      </c>
      <c r="E1267" s="52" t="str">
        <f>'[3]1°'!F382</f>
        <v>Box recuperacion adulto</v>
      </c>
      <c r="F1267" s="70" t="s">
        <v>1259</v>
      </c>
      <c r="G1267" s="70" t="s">
        <v>1279</v>
      </c>
      <c r="H1267" s="70" t="s">
        <v>1257</v>
      </c>
      <c r="I1267" s="70" t="s">
        <v>1284</v>
      </c>
      <c r="J1267" s="70"/>
      <c r="K1267" s="62"/>
      <c r="L1267" s="62"/>
      <c r="M1267" s="62"/>
      <c r="N1267" s="62"/>
      <c r="O1267" s="71" t="s">
        <v>1292</v>
      </c>
      <c r="P1267" s="70" t="s">
        <v>1204</v>
      </c>
      <c r="Q1267" s="70" t="s">
        <v>1293</v>
      </c>
      <c r="R1267" s="62"/>
      <c r="S1267" s="71" t="s">
        <v>1294</v>
      </c>
      <c r="T1267" s="62"/>
      <c r="U1267" s="62"/>
      <c r="V1267" s="62"/>
      <c r="W1267" s="70"/>
      <c r="X1267" s="3"/>
    </row>
    <row r="1268" spans="1:24" ht="121.5" x14ac:dyDescent="0.25">
      <c r="A1268" s="51" t="str">
        <f>'[3]1°'!B383</f>
        <v>B2</v>
      </c>
      <c r="B1268" s="51">
        <f>'[3]1°'!C383</f>
        <v>1</v>
      </c>
      <c r="C1268" s="52" t="str">
        <f>'[3]1°'!D383</f>
        <v xml:space="preserve">Procedimientos </v>
      </c>
      <c r="D1268" s="51" t="str">
        <f>'[3]1°'!E383</f>
        <v>B2-1-065</v>
      </c>
      <c r="E1268" s="52" t="str">
        <f>'[3]1°'!F383</f>
        <v>Procedimientos</v>
      </c>
      <c r="F1268" s="70" t="s">
        <v>1259</v>
      </c>
      <c r="G1268" s="70" t="s">
        <v>1279</v>
      </c>
      <c r="H1268" s="70" t="s">
        <v>1257</v>
      </c>
      <c r="I1268" s="70" t="s">
        <v>1284</v>
      </c>
      <c r="J1268" s="70"/>
      <c r="K1268" s="62"/>
      <c r="L1268" s="62"/>
      <c r="M1268" s="62"/>
      <c r="N1268" s="62"/>
      <c r="O1268" s="71" t="s">
        <v>1292</v>
      </c>
      <c r="P1268" s="70" t="s">
        <v>1204</v>
      </c>
      <c r="Q1268" s="70" t="s">
        <v>1293</v>
      </c>
      <c r="R1268" s="62"/>
      <c r="S1268" s="70" t="s">
        <v>1301</v>
      </c>
      <c r="T1268" s="62"/>
      <c r="U1268" s="62"/>
      <c r="V1268" s="71" t="s">
        <v>1296</v>
      </c>
      <c r="W1268" s="70"/>
      <c r="X1268" s="3"/>
    </row>
    <row r="1269" spans="1:24" ht="121.5" x14ac:dyDescent="0.25">
      <c r="A1269" s="51" t="str">
        <f>'[3]1°'!B384</f>
        <v>B2</v>
      </c>
      <c r="B1269" s="51">
        <f>'[3]1°'!C384</f>
        <v>1</v>
      </c>
      <c r="C1269" s="52" t="str">
        <f>'[3]1°'!D384</f>
        <v xml:space="preserve">Procedimientos </v>
      </c>
      <c r="D1269" s="51" t="str">
        <f>'[3]1°'!E384</f>
        <v>B2-1-066</v>
      </c>
      <c r="E1269" s="52" t="str">
        <f>'[3]1°'!F384</f>
        <v>Box ecocardiog adulto</v>
      </c>
      <c r="F1269" s="70" t="s">
        <v>1127</v>
      </c>
      <c r="G1269" s="70" t="s">
        <v>1279</v>
      </c>
      <c r="H1269" s="70" t="s">
        <v>1257</v>
      </c>
      <c r="I1269" s="70" t="s">
        <v>1284</v>
      </c>
      <c r="J1269" s="70"/>
      <c r="K1269" s="62"/>
      <c r="L1269" s="62"/>
      <c r="M1269" s="62"/>
      <c r="N1269" s="62"/>
      <c r="O1269" s="71" t="s">
        <v>1292</v>
      </c>
      <c r="P1269" s="70" t="s">
        <v>1204</v>
      </c>
      <c r="Q1269" s="62"/>
      <c r="R1269" s="62"/>
      <c r="S1269" s="70" t="s">
        <v>1301</v>
      </c>
      <c r="T1269" s="62"/>
      <c r="U1269" s="62"/>
      <c r="V1269" s="71" t="s">
        <v>1296</v>
      </c>
      <c r="W1269" s="70"/>
      <c r="X1269" s="3"/>
    </row>
    <row r="1270" spans="1:24" ht="81" x14ac:dyDescent="0.25">
      <c r="A1270" s="51" t="str">
        <f>'[3]1°'!B385</f>
        <v>B2</v>
      </c>
      <c r="B1270" s="51">
        <f>'[3]1°'!C385</f>
        <v>1</v>
      </c>
      <c r="C1270" s="52" t="str">
        <f>'[3]1°'!D385</f>
        <v xml:space="preserve">Procedimientos </v>
      </c>
      <c r="D1270" s="51" t="str">
        <f>'[3]1°'!E385</f>
        <v>B2-1-067</v>
      </c>
      <c r="E1270" s="52" t="str">
        <f>'[3]1°'!F385</f>
        <v>Box yeso adulto</v>
      </c>
      <c r="F1270" s="70" t="s">
        <v>1127</v>
      </c>
      <c r="G1270" s="70" t="s">
        <v>1279</v>
      </c>
      <c r="H1270" s="70" t="s">
        <v>1257</v>
      </c>
      <c r="I1270" s="62"/>
      <c r="J1270" s="70" t="s">
        <v>1219</v>
      </c>
      <c r="K1270" s="62"/>
      <c r="L1270" s="62"/>
      <c r="M1270" s="62"/>
      <c r="N1270" s="62"/>
      <c r="O1270" s="71" t="s">
        <v>1292</v>
      </c>
      <c r="P1270" s="62"/>
      <c r="Q1270" s="62"/>
      <c r="R1270" s="62"/>
      <c r="S1270" s="71" t="s">
        <v>1294</v>
      </c>
      <c r="T1270" s="62"/>
      <c r="U1270" s="62"/>
      <c r="V1270" s="62"/>
      <c r="W1270" s="70"/>
      <c r="X1270" s="3"/>
    </row>
    <row r="1271" spans="1:24" ht="121.5" x14ac:dyDescent="0.25">
      <c r="A1271" s="51" t="str">
        <f>'[3]1°'!B386</f>
        <v>B2</v>
      </c>
      <c r="B1271" s="51">
        <f>'[3]1°'!C386</f>
        <v>1</v>
      </c>
      <c r="C1271" s="52" t="str">
        <f>'[3]1°'!D386</f>
        <v>Dental</v>
      </c>
      <c r="D1271" s="51" t="str">
        <f>'[3]1°'!E386</f>
        <v>B2-1-068</v>
      </c>
      <c r="E1271" s="52" t="str">
        <f>'[3]1°'!F386</f>
        <v>Estar diurno dental</v>
      </c>
      <c r="F1271" s="70" t="s">
        <v>1127</v>
      </c>
      <c r="G1271" s="70" t="s">
        <v>1281</v>
      </c>
      <c r="H1271" s="70" t="s">
        <v>1257</v>
      </c>
      <c r="I1271" s="62"/>
      <c r="J1271" s="70"/>
      <c r="K1271" s="62"/>
      <c r="L1271" s="62"/>
      <c r="M1271" s="62"/>
      <c r="N1271" s="62"/>
      <c r="O1271" s="71" t="s">
        <v>1292</v>
      </c>
      <c r="P1271" s="70" t="s">
        <v>1204</v>
      </c>
      <c r="Q1271" s="62"/>
      <c r="R1271" s="62"/>
      <c r="S1271" s="71" t="s">
        <v>1294</v>
      </c>
      <c r="T1271" s="62"/>
      <c r="U1271" s="62"/>
      <c r="V1271" s="62"/>
      <c r="W1271" s="70"/>
      <c r="X1271" s="3"/>
    </row>
    <row r="1272" spans="1:24" ht="81" x14ac:dyDescent="0.25">
      <c r="A1272" s="51" t="str">
        <f>'[3]1°'!B387</f>
        <v>B2</v>
      </c>
      <c r="B1272" s="51">
        <f>'[3]1°'!C387</f>
        <v>1</v>
      </c>
      <c r="C1272" s="52" t="str">
        <f>'[3]1°'!D387</f>
        <v>Dental</v>
      </c>
      <c r="D1272" s="51" t="str">
        <f>'[3]1°'!E387</f>
        <v>B2-1-069</v>
      </c>
      <c r="E1272" s="52" t="str">
        <f>'[3]1°'!F387</f>
        <v>Insumos</v>
      </c>
      <c r="F1272" s="70" t="s">
        <v>1127</v>
      </c>
      <c r="G1272" s="62"/>
      <c r="H1272" s="70" t="s">
        <v>1257</v>
      </c>
      <c r="I1272" s="62"/>
      <c r="J1272" s="70"/>
      <c r="K1272" s="62"/>
      <c r="L1272" s="62"/>
      <c r="M1272" s="62"/>
      <c r="N1272" s="62"/>
      <c r="O1272" s="71" t="s">
        <v>1292</v>
      </c>
      <c r="P1272" s="62"/>
      <c r="Q1272" s="62"/>
      <c r="R1272" s="62"/>
      <c r="S1272" s="71" t="s">
        <v>1294</v>
      </c>
      <c r="T1272" s="62"/>
      <c r="U1272" s="62"/>
      <c r="V1272" s="62"/>
      <c r="W1272" s="70"/>
      <c r="X1272" s="3"/>
    </row>
    <row r="1273" spans="1:24" ht="81" x14ac:dyDescent="0.25">
      <c r="A1273" s="51" t="str">
        <f>'[3]1°'!B388</f>
        <v>B2</v>
      </c>
      <c r="B1273" s="51">
        <f>'[3]1°'!C388</f>
        <v>1</v>
      </c>
      <c r="C1273" s="52" t="str">
        <f>'[3]1°'!D388</f>
        <v xml:space="preserve">Procedimientos </v>
      </c>
      <c r="D1273" s="51" t="str">
        <f>'[3]1°'!E388</f>
        <v>B2-1-070</v>
      </c>
      <c r="E1273" s="52" t="str">
        <f>'[3]1°'!F388</f>
        <v>Box yeso infantil</v>
      </c>
      <c r="F1273" s="70" t="s">
        <v>1127</v>
      </c>
      <c r="G1273" s="70" t="s">
        <v>1279</v>
      </c>
      <c r="H1273" s="62"/>
      <c r="I1273" s="62"/>
      <c r="J1273" s="70"/>
      <c r="K1273" s="62"/>
      <c r="L1273" s="62"/>
      <c r="M1273" s="62"/>
      <c r="N1273" s="62"/>
      <c r="O1273" s="71" t="s">
        <v>1292</v>
      </c>
      <c r="P1273" s="62"/>
      <c r="Q1273" s="62"/>
      <c r="R1273" s="62"/>
      <c r="S1273" s="71" t="s">
        <v>1294</v>
      </c>
      <c r="T1273" s="62"/>
      <c r="U1273" s="62"/>
      <c r="V1273" s="62"/>
      <c r="W1273" s="70"/>
      <c r="X1273" s="3"/>
    </row>
    <row r="1274" spans="1:24" ht="121.5" x14ac:dyDescent="0.25">
      <c r="A1274" s="51" t="str">
        <f>'[3]1°'!B389</f>
        <v>B2</v>
      </c>
      <c r="B1274" s="51">
        <f>'[3]1°'!C389</f>
        <v>1</v>
      </c>
      <c r="C1274" s="52" t="str">
        <f>'[3]1°'!D389</f>
        <v xml:space="preserve">Procedimientos </v>
      </c>
      <c r="D1274" s="51" t="str">
        <f>'[3]1°'!E389</f>
        <v>B2-1-071</v>
      </c>
      <c r="E1274" s="52" t="str">
        <f>'[3]1°'!F389</f>
        <v>IR y cont. Gastricos adulto</v>
      </c>
      <c r="F1274" s="70" t="s">
        <v>1259</v>
      </c>
      <c r="G1274" s="70" t="s">
        <v>1279</v>
      </c>
      <c r="H1274" s="70" t="s">
        <v>1257</v>
      </c>
      <c r="I1274" s="62"/>
      <c r="J1274" s="70" t="s">
        <v>1219</v>
      </c>
      <c r="K1274" s="62"/>
      <c r="L1274" s="62"/>
      <c r="M1274" s="62"/>
      <c r="N1274" s="62"/>
      <c r="O1274" s="71" t="s">
        <v>1292</v>
      </c>
      <c r="P1274" s="62"/>
      <c r="Q1274" s="70" t="s">
        <v>1293</v>
      </c>
      <c r="R1274" s="62"/>
      <c r="S1274" s="71" t="s">
        <v>1294</v>
      </c>
      <c r="T1274" s="62"/>
      <c r="U1274" s="62"/>
      <c r="V1274" s="71" t="s">
        <v>1296</v>
      </c>
      <c r="W1274" s="70"/>
      <c r="X1274" s="3"/>
    </row>
    <row r="1275" spans="1:24" ht="182.25" x14ac:dyDescent="0.25">
      <c r="A1275" s="51" t="str">
        <f>'[3]1°'!B390</f>
        <v>B3</v>
      </c>
      <c r="B1275" s="51">
        <f>'[3]1°'!C390</f>
        <v>1</v>
      </c>
      <c r="C1275" s="52" t="str">
        <f>'[3]1°'!D390</f>
        <v>Laboratorios</v>
      </c>
      <c r="D1275" s="51" t="str">
        <f>'[3]1°'!E390</f>
        <v>B3-1-001                      B3-1-004</v>
      </c>
      <c r="E1275" s="52" t="str">
        <f>'[3]1°'!F390</f>
        <v>Prep muestras y microscopios</v>
      </c>
      <c r="F1275" s="70" t="s">
        <v>1315</v>
      </c>
      <c r="G1275" s="62"/>
      <c r="H1275" s="59" t="s">
        <v>1310</v>
      </c>
      <c r="I1275" s="62"/>
      <c r="J1275" s="62"/>
      <c r="K1275" s="62"/>
      <c r="L1275" s="62"/>
      <c r="M1275" s="62"/>
      <c r="N1275" s="62"/>
      <c r="O1275" s="60" t="s">
        <v>1312</v>
      </c>
      <c r="P1275" s="59" t="s">
        <v>1308</v>
      </c>
      <c r="Q1275" s="59" t="s">
        <v>1293</v>
      </c>
      <c r="R1275" s="62"/>
      <c r="S1275" s="60" t="s">
        <v>1306</v>
      </c>
      <c r="T1275" s="62"/>
      <c r="U1275" s="62"/>
      <c r="V1275" s="62"/>
      <c r="W1275" s="70"/>
      <c r="X1275" s="3"/>
    </row>
    <row r="1276" spans="1:24" ht="182.25" x14ac:dyDescent="0.25">
      <c r="A1276" s="51" t="str">
        <f>'[3]1°'!B391</f>
        <v>B3</v>
      </c>
      <c r="B1276" s="51">
        <f>'[3]1°'!C391</f>
        <v>1</v>
      </c>
      <c r="C1276" s="52" t="str">
        <f>'[3]1°'!D391</f>
        <v>Laboratorios</v>
      </c>
      <c r="D1276" s="51" t="str">
        <f>'[3]1°'!E391</f>
        <v>B3-1-002</v>
      </c>
      <c r="E1276" s="52" t="str">
        <f>'[3]1°'!F391</f>
        <v>Serologia</v>
      </c>
      <c r="F1276" s="70" t="s">
        <v>1127</v>
      </c>
      <c r="G1276" s="62"/>
      <c r="H1276" s="62"/>
      <c r="I1276" s="62"/>
      <c r="J1276" s="62"/>
      <c r="K1276" s="62"/>
      <c r="L1276" s="62"/>
      <c r="M1276" s="62"/>
      <c r="N1276" s="62"/>
      <c r="O1276" s="60" t="s">
        <v>1312</v>
      </c>
      <c r="P1276" s="59" t="s">
        <v>1308</v>
      </c>
      <c r="Q1276" s="62"/>
      <c r="R1276" s="62"/>
      <c r="S1276" s="60" t="s">
        <v>1306</v>
      </c>
      <c r="T1276" s="62"/>
      <c r="U1276" s="62"/>
      <c r="V1276" s="62"/>
      <c r="W1276" s="70"/>
      <c r="X1276" s="3"/>
    </row>
    <row r="1277" spans="1:24" ht="182.25" x14ac:dyDescent="0.25">
      <c r="A1277" s="51" t="str">
        <f>'[3]1°'!B392</f>
        <v>B3</v>
      </c>
      <c r="B1277" s="51">
        <f>'[3]1°'!C392</f>
        <v>1</v>
      </c>
      <c r="C1277" s="52" t="str">
        <f>'[3]1°'!D392</f>
        <v>Laboratorios</v>
      </c>
      <c r="D1277" s="51" t="str">
        <f>'[3]1°'!E392</f>
        <v>B3-1-003</v>
      </c>
      <c r="E1277" s="52" t="str">
        <f>'[3]1°'!F392</f>
        <v>Trabajo sucio</v>
      </c>
      <c r="F1277" s="70" t="s">
        <v>1127</v>
      </c>
      <c r="G1277" s="59" t="s">
        <v>1309</v>
      </c>
      <c r="H1277" s="62"/>
      <c r="I1277" s="62"/>
      <c r="J1277" s="62"/>
      <c r="K1277" s="62"/>
      <c r="L1277" s="62"/>
      <c r="M1277" s="62"/>
      <c r="N1277" s="62"/>
      <c r="O1277" s="60" t="s">
        <v>1312</v>
      </c>
      <c r="P1277" s="59" t="s">
        <v>1308</v>
      </c>
      <c r="Q1277" s="62"/>
      <c r="R1277" s="62"/>
      <c r="S1277" s="62"/>
      <c r="T1277" s="62"/>
      <c r="U1277" s="62"/>
      <c r="V1277" s="62"/>
      <c r="W1277" s="70"/>
      <c r="X1277" s="3"/>
    </row>
    <row r="1278" spans="1:24" ht="182.25" x14ac:dyDescent="0.25">
      <c r="A1278" s="51" t="str">
        <f>'[3]1°'!B393</f>
        <v>B3</v>
      </c>
      <c r="B1278" s="51">
        <f>'[3]1°'!C393</f>
        <v>1</v>
      </c>
      <c r="C1278" s="52" t="str">
        <f>'[3]1°'!D393</f>
        <v>Laboratorios</v>
      </c>
      <c r="D1278" s="51" t="str">
        <f>'[3]1°'!E393</f>
        <v>B3-1-004</v>
      </c>
      <c r="E1278" s="52" t="str">
        <f>'[3]1°'!F393</f>
        <v>Hall distribución parasitologia</v>
      </c>
      <c r="F1278" s="70" t="s">
        <v>1315</v>
      </c>
      <c r="G1278" s="62"/>
      <c r="H1278" s="59" t="s">
        <v>1310</v>
      </c>
      <c r="I1278" s="62"/>
      <c r="J1278" s="62"/>
      <c r="K1278" s="62"/>
      <c r="L1278" s="62"/>
      <c r="M1278" s="62"/>
      <c r="N1278" s="62"/>
      <c r="O1278" s="60" t="s">
        <v>1312</v>
      </c>
      <c r="P1278" s="59" t="s">
        <v>1308</v>
      </c>
      <c r="Q1278" s="70" t="s">
        <v>1293</v>
      </c>
      <c r="R1278" s="62"/>
      <c r="S1278" s="60" t="s">
        <v>1306</v>
      </c>
      <c r="T1278" s="62"/>
      <c r="U1278" s="62"/>
      <c r="V1278" s="62"/>
      <c r="W1278" s="70"/>
      <c r="X1278" s="3"/>
    </row>
    <row r="1279" spans="1:24" ht="182.25" x14ac:dyDescent="0.25">
      <c r="A1279" s="51" t="str">
        <f>'[3]1°'!B394</f>
        <v>B3</v>
      </c>
      <c r="B1279" s="51">
        <f>'[3]1°'!C394</f>
        <v>1</v>
      </c>
      <c r="C1279" s="52" t="str">
        <f>'[3]1°'!D394</f>
        <v>Laboratorios</v>
      </c>
      <c r="D1279" s="51" t="str">
        <f>'[3]1°'!E394</f>
        <v>B3-1-005</v>
      </c>
      <c r="E1279" s="52" t="str">
        <f>'[3]1°'!F394</f>
        <v>Pasillo</v>
      </c>
      <c r="F1279" s="70" t="s">
        <v>1315</v>
      </c>
      <c r="G1279" s="59" t="s">
        <v>1309</v>
      </c>
      <c r="H1279" s="59" t="s">
        <v>1310</v>
      </c>
      <c r="I1279" s="62"/>
      <c r="J1279" s="70" t="s">
        <v>1219</v>
      </c>
      <c r="K1279" s="62"/>
      <c r="L1279" s="62"/>
      <c r="M1279" s="62"/>
      <c r="N1279" s="62"/>
      <c r="O1279" s="70" t="s">
        <v>1292</v>
      </c>
      <c r="P1279" s="59" t="s">
        <v>1308</v>
      </c>
      <c r="Q1279" s="62"/>
      <c r="R1279" s="60" t="s">
        <v>1307</v>
      </c>
      <c r="S1279" s="60" t="s">
        <v>1306</v>
      </c>
      <c r="T1279" s="62"/>
      <c r="U1279" s="70" t="s">
        <v>1295</v>
      </c>
      <c r="V1279" s="62"/>
      <c r="W1279" s="70"/>
      <c r="X1279" s="3"/>
    </row>
    <row r="1280" spans="1:24" ht="182.25" x14ac:dyDescent="0.25">
      <c r="A1280" s="51" t="str">
        <f>'[3]1°'!B395</f>
        <v>B3</v>
      </c>
      <c r="B1280" s="51">
        <f>'[3]1°'!C395</f>
        <v>1</v>
      </c>
      <c r="C1280" s="52" t="str">
        <f>'[3]1°'!D395</f>
        <v>Laboratorios</v>
      </c>
      <c r="D1280" s="51" t="str">
        <f>'[3]1°'!E395</f>
        <v>B3-1-006</v>
      </c>
      <c r="E1280" s="52" t="str">
        <f>'[3]1°'!F395</f>
        <v>Rut y urg coagulación</v>
      </c>
      <c r="F1280" s="70" t="s">
        <v>1315</v>
      </c>
      <c r="G1280" s="62"/>
      <c r="H1280" s="62"/>
      <c r="I1280" s="62"/>
      <c r="J1280" s="62"/>
      <c r="K1280" s="59" t="s">
        <v>1318</v>
      </c>
      <c r="L1280" s="62"/>
      <c r="M1280" s="62"/>
      <c r="N1280" s="62"/>
      <c r="O1280" s="60" t="s">
        <v>1312</v>
      </c>
      <c r="P1280" s="59" t="s">
        <v>1308</v>
      </c>
      <c r="Q1280" s="70" t="s">
        <v>1293</v>
      </c>
      <c r="R1280" s="62"/>
      <c r="S1280" s="59" t="s">
        <v>1301</v>
      </c>
      <c r="T1280" s="62"/>
      <c r="U1280" s="62"/>
      <c r="V1280" s="62"/>
      <c r="W1280" s="70"/>
      <c r="X1280" s="3"/>
    </row>
    <row r="1281" spans="1:24" ht="182.25" x14ac:dyDescent="0.25">
      <c r="A1281" s="51" t="str">
        <f>'[3]1°'!B396</f>
        <v>B3</v>
      </c>
      <c r="B1281" s="51">
        <f>'[3]1°'!C396</f>
        <v>1</v>
      </c>
      <c r="C1281" s="52" t="str">
        <f>'[3]1°'!D396</f>
        <v>Laboratorios</v>
      </c>
      <c r="D1281" s="51" t="str">
        <f>'[3]1°'!E396</f>
        <v xml:space="preserve">B3-1-007                      B3-1-006                B3-1-010                B3-1-019                               B3-1-018                           B3-1-027                                 B3-1-020                         B3-1-021                      B3-1-028                  </v>
      </c>
      <c r="E1281" s="52" t="str">
        <f>'[3]1°'!F396</f>
        <v>Trabajo sucio</v>
      </c>
      <c r="F1281" s="70" t="s">
        <v>1315</v>
      </c>
      <c r="G1281" s="59" t="s">
        <v>1309</v>
      </c>
      <c r="H1281" s="59" t="s">
        <v>1310</v>
      </c>
      <c r="I1281" s="62"/>
      <c r="J1281" s="62"/>
      <c r="K1281" s="59" t="s">
        <v>1318</v>
      </c>
      <c r="L1281" s="62"/>
      <c r="M1281" s="62"/>
      <c r="N1281" s="62"/>
      <c r="O1281" s="60" t="s">
        <v>1312</v>
      </c>
      <c r="P1281" s="59" t="s">
        <v>1308</v>
      </c>
      <c r="Q1281" s="70" t="s">
        <v>1293</v>
      </c>
      <c r="R1281" s="62"/>
      <c r="S1281" s="59" t="s">
        <v>1301</v>
      </c>
      <c r="T1281" s="62"/>
      <c r="U1281" s="62"/>
      <c r="V1281" s="62"/>
      <c r="W1281" s="70"/>
      <c r="X1281" s="3"/>
    </row>
    <row r="1282" spans="1:24" ht="182.25" x14ac:dyDescent="0.25">
      <c r="A1282" s="51" t="str">
        <f>'[3]1°'!B397</f>
        <v>B3</v>
      </c>
      <c r="B1282" s="51">
        <f>'[3]1°'!C397</f>
        <v>1</v>
      </c>
      <c r="C1282" s="52" t="str">
        <f>'[3]1°'!D397</f>
        <v>Laboratorios</v>
      </c>
      <c r="D1282" s="51" t="str">
        <f>'[3]1°'!E397</f>
        <v>B3-1-008</v>
      </c>
      <c r="E1282" s="52" t="str">
        <f>'[3]1°'!F397</f>
        <v>Archivos</v>
      </c>
      <c r="F1282" s="62"/>
      <c r="G1282" s="62"/>
      <c r="H1282" s="59" t="s">
        <v>1310</v>
      </c>
      <c r="I1282" s="62"/>
      <c r="J1282" s="62"/>
      <c r="K1282" s="59" t="s">
        <v>1318</v>
      </c>
      <c r="L1282" s="62"/>
      <c r="M1282" s="62"/>
      <c r="N1282" s="62"/>
      <c r="O1282" s="60" t="s">
        <v>1312</v>
      </c>
      <c r="P1282" s="59" t="s">
        <v>1308</v>
      </c>
      <c r="Q1282" s="62"/>
      <c r="R1282" s="62"/>
      <c r="S1282" s="59" t="s">
        <v>1301</v>
      </c>
      <c r="T1282" s="62"/>
      <c r="U1282" s="62"/>
      <c r="V1282" s="62"/>
      <c r="W1282" s="61"/>
      <c r="X1282" s="3"/>
    </row>
    <row r="1283" spans="1:24" ht="81" x14ac:dyDescent="0.25">
      <c r="A1283" s="51" t="str">
        <f>'[3]1°'!B398</f>
        <v>B3</v>
      </c>
      <c r="B1283" s="51">
        <f>'[3]1°'!C398</f>
        <v>1</v>
      </c>
      <c r="C1283" s="52" t="str">
        <f>'[3]1°'!D398</f>
        <v>Laboratorios</v>
      </c>
      <c r="D1283" s="51" t="str">
        <f>'[3]1°'!E398</f>
        <v>B3-1-009</v>
      </c>
      <c r="E1283" s="52" t="str">
        <f>'[3]1°'!F398</f>
        <v>Desechos solidos</v>
      </c>
      <c r="F1283" s="70" t="s">
        <v>1315</v>
      </c>
      <c r="G1283" s="62"/>
      <c r="H1283" s="59" t="s">
        <v>1310</v>
      </c>
      <c r="I1283" s="62"/>
      <c r="J1283" s="62"/>
      <c r="K1283" s="59" t="s">
        <v>1318</v>
      </c>
      <c r="L1283" s="62"/>
      <c r="M1283" s="62"/>
      <c r="N1283" s="62"/>
      <c r="O1283" s="70" t="s">
        <v>1323</v>
      </c>
      <c r="P1283" s="62"/>
      <c r="Q1283" s="70" t="s">
        <v>1293</v>
      </c>
      <c r="R1283" s="62"/>
      <c r="S1283" s="59" t="s">
        <v>1301</v>
      </c>
      <c r="T1283" s="62"/>
      <c r="U1283" s="62"/>
      <c r="V1283" s="62"/>
      <c r="W1283" s="70"/>
      <c r="X1283" s="3"/>
    </row>
    <row r="1284" spans="1:24" ht="182.25" x14ac:dyDescent="0.25">
      <c r="A1284" s="51" t="str">
        <f>'[3]1°'!B399</f>
        <v>B3</v>
      </c>
      <c r="B1284" s="51">
        <f>'[3]1°'!C399</f>
        <v>1</v>
      </c>
      <c r="C1284" s="52" t="str">
        <f>'[3]1°'!D399</f>
        <v>Laboratorios</v>
      </c>
      <c r="D1284" s="51" t="str">
        <f>'[3]1°'!E399</f>
        <v>B3-1-010</v>
      </c>
      <c r="E1284" s="52" t="str">
        <f>'[3]1°'!F399</f>
        <v>Meson trabajo</v>
      </c>
      <c r="F1284" s="70" t="s">
        <v>1315</v>
      </c>
      <c r="G1284" s="62"/>
      <c r="H1284" s="59" t="s">
        <v>1310</v>
      </c>
      <c r="I1284" s="62"/>
      <c r="J1284" s="62"/>
      <c r="K1284" s="59" t="s">
        <v>1318</v>
      </c>
      <c r="L1284" s="62"/>
      <c r="M1284" s="62"/>
      <c r="N1284" s="62"/>
      <c r="O1284" s="60" t="s">
        <v>1312</v>
      </c>
      <c r="P1284" s="59" t="s">
        <v>1308</v>
      </c>
      <c r="Q1284" s="70" t="s">
        <v>1293</v>
      </c>
      <c r="R1284" s="62"/>
      <c r="S1284" s="59" t="s">
        <v>1301</v>
      </c>
      <c r="T1284" s="62"/>
      <c r="U1284" s="62"/>
      <c r="V1284" s="62"/>
      <c r="W1284" s="70"/>
      <c r="X1284" s="3"/>
    </row>
    <row r="1285" spans="1:24" ht="121.5" x14ac:dyDescent="0.25">
      <c r="A1285" s="51" t="str">
        <f>'[3]1°'!B400</f>
        <v>B3</v>
      </c>
      <c r="B1285" s="51">
        <f>'[3]1°'!C400</f>
        <v>1</v>
      </c>
      <c r="C1285" s="52" t="str">
        <f>'[3]1°'!D400</f>
        <v>Laboratorios</v>
      </c>
      <c r="D1285" s="51" t="str">
        <f>'[3]1°'!E400</f>
        <v>B3-1-011</v>
      </c>
      <c r="E1285" s="52" t="str">
        <f>'[3]1°'!F400</f>
        <v>Pasillo</v>
      </c>
      <c r="F1285" s="70" t="s">
        <v>1316</v>
      </c>
      <c r="G1285" s="62"/>
      <c r="H1285" s="59" t="s">
        <v>1310</v>
      </c>
      <c r="I1285" s="59" t="s">
        <v>1311</v>
      </c>
      <c r="J1285" s="62"/>
      <c r="K1285" s="62"/>
      <c r="L1285" s="62"/>
      <c r="M1285" s="62"/>
      <c r="N1285" s="62"/>
      <c r="O1285" s="70" t="s">
        <v>1292</v>
      </c>
      <c r="P1285" s="62"/>
      <c r="Q1285" s="70" t="s">
        <v>1293</v>
      </c>
      <c r="R1285" s="60" t="s">
        <v>1307</v>
      </c>
      <c r="S1285" s="62"/>
      <c r="T1285" s="62"/>
      <c r="U1285" s="70" t="s">
        <v>1295</v>
      </c>
      <c r="V1285" s="62"/>
      <c r="W1285" s="70"/>
      <c r="X1285" s="3"/>
    </row>
    <row r="1286" spans="1:24" ht="182.25" x14ac:dyDescent="0.25">
      <c r="A1286" s="51" t="str">
        <f>'[3]1°'!B401</f>
        <v>B3</v>
      </c>
      <c r="B1286" s="51">
        <f>'[3]1°'!C401</f>
        <v>1</v>
      </c>
      <c r="C1286" s="52" t="str">
        <f>'[3]1°'!D401</f>
        <v>Laboratorios</v>
      </c>
      <c r="D1286" s="51" t="str">
        <f>'[3]1°'!E401</f>
        <v>B3-1-012</v>
      </c>
      <c r="E1286" s="52" t="str">
        <f>'[3]1°'!F401</f>
        <v>Lab. Fibrosis quistica</v>
      </c>
      <c r="F1286" s="70" t="s">
        <v>1315</v>
      </c>
      <c r="G1286" s="62"/>
      <c r="H1286" s="59" t="s">
        <v>1310</v>
      </c>
      <c r="I1286" s="62"/>
      <c r="J1286" s="62"/>
      <c r="K1286" s="59" t="s">
        <v>1318</v>
      </c>
      <c r="L1286" s="62"/>
      <c r="M1286" s="62"/>
      <c r="N1286" s="62"/>
      <c r="O1286" s="60" t="s">
        <v>1312</v>
      </c>
      <c r="P1286" s="59" t="s">
        <v>1308</v>
      </c>
      <c r="Q1286" s="59" t="s">
        <v>1293</v>
      </c>
      <c r="R1286" s="62"/>
      <c r="S1286" s="59" t="s">
        <v>1301</v>
      </c>
      <c r="T1286" s="62"/>
      <c r="U1286" s="62"/>
      <c r="V1286" s="62"/>
      <c r="W1286" s="70"/>
      <c r="X1286" s="3"/>
    </row>
    <row r="1287" spans="1:24" ht="182.25" x14ac:dyDescent="0.25">
      <c r="A1287" s="51" t="str">
        <f>'[3]1°'!B402</f>
        <v>B3</v>
      </c>
      <c r="B1287" s="51">
        <f>'[3]1°'!C402</f>
        <v>1</v>
      </c>
      <c r="C1287" s="52" t="str">
        <f>'[3]1°'!D402</f>
        <v>Laboratorios</v>
      </c>
      <c r="D1287" s="51" t="str">
        <f>'[3]1°'!E402</f>
        <v>B3-1-013</v>
      </c>
      <c r="E1287" s="52" t="str">
        <f>'[3]1°'!F402</f>
        <v>Lab. Hematologia especialidad</v>
      </c>
      <c r="F1287" s="70" t="s">
        <v>1315</v>
      </c>
      <c r="G1287" s="62"/>
      <c r="H1287" s="59" t="s">
        <v>1310</v>
      </c>
      <c r="I1287" s="62"/>
      <c r="J1287" s="62"/>
      <c r="K1287" s="59" t="s">
        <v>1318</v>
      </c>
      <c r="L1287" s="62"/>
      <c r="M1287" s="62"/>
      <c r="N1287" s="62"/>
      <c r="O1287" s="60" t="s">
        <v>1312</v>
      </c>
      <c r="P1287" s="59" t="s">
        <v>1308</v>
      </c>
      <c r="Q1287" s="59" t="s">
        <v>1293</v>
      </c>
      <c r="R1287" s="62"/>
      <c r="S1287" s="62"/>
      <c r="T1287" s="62"/>
      <c r="U1287" s="62"/>
      <c r="V1287" s="62"/>
      <c r="W1287" s="70"/>
      <c r="X1287" s="3"/>
    </row>
    <row r="1288" spans="1:24" ht="182.25" x14ac:dyDescent="0.25">
      <c r="A1288" s="51" t="str">
        <f>'[3]1°'!B403</f>
        <v>B3</v>
      </c>
      <c r="B1288" s="51">
        <f>'[3]1°'!C403</f>
        <v>1</v>
      </c>
      <c r="C1288" s="52" t="str">
        <f>'[3]1°'!D403</f>
        <v>Laboratorios</v>
      </c>
      <c r="D1288" s="51" t="str">
        <f>'[3]1°'!E403</f>
        <v>B3-1-014</v>
      </c>
      <c r="E1288" s="52" t="str">
        <f>'[3]1°'!F403</f>
        <v>Sala virologica</v>
      </c>
      <c r="F1288" s="70" t="s">
        <v>1315</v>
      </c>
      <c r="G1288" s="62"/>
      <c r="H1288" s="59" t="s">
        <v>1310</v>
      </c>
      <c r="I1288" s="62"/>
      <c r="J1288" s="62"/>
      <c r="K1288" s="62"/>
      <c r="L1288" s="62"/>
      <c r="M1288" s="62"/>
      <c r="N1288" s="62"/>
      <c r="O1288" s="60" t="s">
        <v>1312</v>
      </c>
      <c r="P1288" s="59" t="s">
        <v>1308</v>
      </c>
      <c r="Q1288" s="70" t="s">
        <v>1293</v>
      </c>
      <c r="R1288" s="62"/>
      <c r="S1288" s="60" t="s">
        <v>1306</v>
      </c>
      <c r="T1288" s="62"/>
      <c r="U1288" s="62"/>
      <c r="V1288" s="62"/>
      <c r="W1288" s="70"/>
      <c r="X1288" s="3"/>
    </row>
    <row r="1289" spans="1:24" ht="182.25" x14ac:dyDescent="0.25">
      <c r="A1289" s="51" t="str">
        <f>'[3]1°'!B404</f>
        <v>B3</v>
      </c>
      <c r="B1289" s="51">
        <f>'[3]1°'!C404</f>
        <v>1</v>
      </c>
      <c r="C1289" s="52" t="str">
        <f>'[3]1°'!D404</f>
        <v>Laboratorios</v>
      </c>
      <c r="D1289" s="51" t="str">
        <f>'[3]1°'!E404</f>
        <v>B3-1-015</v>
      </c>
      <c r="E1289" s="52" t="str">
        <f>'[3]1°'!F404</f>
        <v>Hall distribución virologia</v>
      </c>
      <c r="F1289" s="70" t="s">
        <v>1315</v>
      </c>
      <c r="G1289" s="62"/>
      <c r="H1289" s="62"/>
      <c r="I1289" s="62"/>
      <c r="J1289" s="62"/>
      <c r="K1289" s="62"/>
      <c r="L1289" s="62"/>
      <c r="M1289" s="62"/>
      <c r="N1289" s="62"/>
      <c r="O1289" s="60" t="s">
        <v>1312</v>
      </c>
      <c r="P1289" s="59" t="s">
        <v>1308</v>
      </c>
      <c r="Q1289" s="70" t="s">
        <v>1293</v>
      </c>
      <c r="R1289" s="62"/>
      <c r="S1289" s="60" t="s">
        <v>1306</v>
      </c>
      <c r="T1289" s="62"/>
      <c r="U1289" s="62"/>
      <c r="V1289" s="62"/>
      <c r="W1289" s="70"/>
      <c r="X1289" s="3"/>
    </row>
    <row r="1290" spans="1:24" ht="182.25" x14ac:dyDescent="0.25">
      <c r="A1290" s="51" t="str">
        <f>'[3]1°'!B405</f>
        <v>B3</v>
      </c>
      <c r="B1290" s="51">
        <f>'[3]1°'!C405</f>
        <v>1</v>
      </c>
      <c r="C1290" s="52" t="str">
        <f>'[3]1°'!D405</f>
        <v>Laboratorios</v>
      </c>
      <c r="D1290" s="51" t="str">
        <f>'[3]1°'!E405</f>
        <v>B3-1-016                  B3-1-015</v>
      </c>
      <c r="E1290" s="52" t="str">
        <f>'[3]1°'!F405</f>
        <v>Diagnostico</v>
      </c>
      <c r="F1290" s="70" t="s">
        <v>1315</v>
      </c>
      <c r="G1290" s="62"/>
      <c r="H1290" s="62"/>
      <c r="I1290" s="62"/>
      <c r="J1290" s="62"/>
      <c r="K1290" s="62"/>
      <c r="L1290" s="62"/>
      <c r="M1290" s="62"/>
      <c r="N1290" s="62"/>
      <c r="O1290" s="60" t="s">
        <v>1312</v>
      </c>
      <c r="P1290" s="59" t="s">
        <v>1308</v>
      </c>
      <c r="Q1290" s="70" t="s">
        <v>1293</v>
      </c>
      <c r="R1290" s="62"/>
      <c r="S1290" s="60" t="s">
        <v>1306</v>
      </c>
      <c r="T1290" s="62"/>
      <c r="U1290" s="62"/>
      <c r="V1290" s="62"/>
      <c r="W1290" s="70"/>
      <c r="X1290" s="3"/>
    </row>
    <row r="1291" spans="1:24" ht="182.25" x14ac:dyDescent="0.25">
      <c r="A1291" s="51" t="str">
        <f>'[3]1°'!B406</f>
        <v>B3</v>
      </c>
      <c r="B1291" s="51">
        <f>'[3]1°'!C406</f>
        <v>1</v>
      </c>
      <c r="C1291" s="52" t="str">
        <f>'[3]1°'!D406</f>
        <v>Laboratorios</v>
      </c>
      <c r="D1291" s="51" t="str">
        <f>'[3]1°'!E406</f>
        <v>B3-1-017</v>
      </c>
      <c r="E1291" s="52" t="str">
        <f>'[3]1°'!F406</f>
        <v>Trabajo sucio</v>
      </c>
      <c r="F1291" s="70" t="s">
        <v>1127</v>
      </c>
      <c r="G1291" s="59" t="s">
        <v>1309</v>
      </c>
      <c r="H1291" s="59" t="s">
        <v>1310</v>
      </c>
      <c r="I1291" s="62"/>
      <c r="J1291" s="62"/>
      <c r="K1291" s="62"/>
      <c r="L1291" s="62"/>
      <c r="M1291" s="62"/>
      <c r="N1291" s="62"/>
      <c r="O1291" s="70" t="s">
        <v>1324</v>
      </c>
      <c r="P1291" s="59" t="s">
        <v>1308</v>
      </c>
      <c r="Q1291" s="62"/>
      <c r="R1291" s="62"/>
      <c r="S1291" s="62"/>
      <c r="T1291" s="62"/>
      <c r="U1291" s="62"/>
      <c r="V1291" s="62"/>
      <c r="W1291" s="70"/>
      <c r="X1291" s="3"/>
    </row>
    <row r="1292" spans="1:24" ht="182.25" x14ac:dyDescent="0.25">
      <c r="A1292" s="51" t="str">
        <f>'[3]1°'!B407</f>
        <v>B3</v>
      </c>
      <c r="B1292" s="51">
        <f>'[3]1°'!C407</f>
        <v>1</v>
      </c>
      <c r="C1292" s="52" t="str">
        <f>'[3]1°'!D407</f>
        <v>Laboratorios</v>
      </c>
      <c r="D1292" s="51" t="str">
        <f>'[3]1°'!E407</f>
        <v>B3-1-018</v>
      </c>
      <c r="E1292" s="52" t="str">
        <f>'[3]1°'!F407</f>
        <v>Lab. Rut  y urg hematologia</v>
      </c>
      <c r="F1292" s="70" t="s">
        <v>1315</v>
      </c>
      <c r="G1292" s="62"/>
      <c r="H1292" s="59" t="s">
        <v>1310</v>
      </c>
      <c r="I1292" s="62"/>
      <c r="J1292" s="62"/>
      <c r="K1292" s="59" t="s">
        <v>1318</v>
      </c>
      <c r="L1292" s="62"/>
      <c r="M1292" s="62"/>
      <c r="N1292" s="62"/>
      <c r="O1292" s="60" t="s">
        <v>1312</v>
      </c>
      <c r="P1292" s="59" t="s">
        <v>1308</v>
      </c>
      <c r="Q1292" s="70" t="s">
        <v>1293</v>
      </c>
      <c r="R1292" s="62"/>
      <c r="S1292" s="59" t="s">
        <v>1301</v>
      </c>
      <c r="T1292" s="62"/>
      <c r="U1292" s="62"/>
      <c r="V1292" s="62"/>
      <c r="W1292" s="70"/>
      <c r="X1292" s="3"/>
    </row>
    <row r="1293" spans="1:24" ht="182.25" x14ac:dyDescent="0.25">
      <c r="A1293" s="51" t="str">
        <f>'[3]1°'!B408</f>
        <v>B3</v>
      </c>
      <c r="B1293" s="51">
        <f>'[3]1°'!C408</f>
        <v>1</v>
      </c>
      <c r="C1293" s="52" t="str">
        <f>'[3]1°'!D408</f>
        <v>Laboratorios</v>
      </c>
      <c r="D1293" s="51" t="str">
        <f>'[3]1°'!E408</f>
        <v>B3-1-019</v>
      </c>
      <c r="E1293" s="52" t="str">
        <f>'[3]1°'!F408</f>
        <v>Meson equipos</v>
      </c>
      <c r="F1293" s="70" t="s">
        <v>1315</v>
      </c>
      <c r="G1293" s="62"/>
      <c r="H1293" s="59" t="s">
        <v>1310</v>
      </c>
      <c r="I1293" s="62"/>
      <c r="J1293" s="62"/>
      <c r="K1293" s="59" t="s">
        <v>1318</v>
      </c>
      <c r="L1293" s="62"/>
      <c r="M1293" s="62"/>
      <c r="N1293" s="62"/>
      <c r="O1293" s="60" t="s">
        <v>1312</v>
      </c>
      <c r="P1293" s="59" t="s">
        <v>1308</v>
      </c>
      <c r="Q1293" s="70" t="s">
        <v>1293</v>
      </c>
      <c r="R1293" s="62"/>
      <c r="S1293" s="62"/>
      <c r="T1293" s="62"/>
      <c r="U1293" s="62"/>
      <c r="V1293" s="62"/>
      <c r="W1293" s="70"/>
      <c r="X1293" s="3"/>
    </row>
    <row r="1294" spans="1:24" ht="182.25" x14ac:dyDescent="0.25">
      <c r="A1294" s="51" t="str">
        <f>'[3]1°'!B409</f>
        <v>B3</v>
      </c>
      <c r="B1294" s="51">
        <f>'[3]1°'!C409</f>
        <v>1</v>
      </c>
      <c r="C1294" s="52" t="str">
        <f>'[3]1°'!D409</f>
        <v>Laboratorios</v>
      </c>
      <c r="D1294" s="51" t="str">
        <f>'[3]1°'!E409</f>
        <v>B3-1-020</v>
      </c>
      <c r="E1294" s="52" t="str">
        <f>'[3]1°'!F409</f>
        <v>Laboratorio rut y urg gases</v>
      </c>
      <c r="F1294" s="70" t="s">
        <v>1315</v>
      </c>
      <c r="G1294" s="62"/>
      <c r="H1294" s="59" t="s">
        <v>1310</v>
      </c>
      <c r="I1294" s="62"/>
      <c r="J1294" s="62"/>
      <c r="K1294" s="59" t="s">
        <v>1318</v>
      </c>
      <c r="L1294" s="62"/>
      <c r="M1294" s="62"/>
      <c r="N1294" s="62"/>
      <c r="O1294" s="60" t="s">
        <v>1312</v>
      </c>
      <c r="P1294" s="59" t="s">
        <v>1308</v>
      </c>
      <c r="Q1294" s="70" t="s">
        <v>1293</v>
      </c>
      <c r="R1294" s="62"/>
      <c r="S1294" s="59" t="s">
        <v>1301</v>
      </c>
      <c r="T1294" s="62"/>
      <c r="U1294" s="62"/>
      <c r="V1294" s="62"/>
      <c r="W1294" s="70"/>
      <c r="X1294" s="3"/>
    </row>
    <row r="1295" spans="1:24" ht="182.25" x14ac:dyDescent="0.25">
      <c r="A1295" s="51" t="str">
        <f>'[3]1°'!B410</f>
        <v>B3</v>
      </c>
      <c r="B1295" s="51">
        <f>'[3]1°'!C410</f>
        <v>1</v>
      </c>
      <c r="C1295" s="52" t="str">
        <f>'[3]1°'!D410</f>
        <v>Laboratorios</v>
      </c>
      <c r="D1295" s="51" t="str">
        <f>'[3]1°'!E410</f>
        <v>B3-1-021</v>
      </c>
      <c r="E1295" s="52" t="str">
        <f>'[3]1°'!F410</f>
        <v>Lab. Rut y urg quimicas</v>
      </c>
      <c r="F1295" s="70" t="s">
        <v>1315</v>
      </c>
      <c r="G1295" s="62"/>
      <c r="H1295" s="59" t="s">
        <v>1310</v>
      </c>
      <c r="I1295" s="62"/>
      <c r="J1295" s="62"/>
      <c r="K1295" s="59" t="s">
        <v>1318</v>
      </c>
      <c r="L1295" s="62"/>
      <c r="M1295" s="62"/>
      <c r="N1295" s="62"/>
      <c r="O1295" s="60" t="s">
        <v>1312</v>
      </c>
      <c r="P1295" s="59" t="s">
        <v>1308</v>
      </c>
      <c r="Q1295" s="70" t="s">
        <v>1293</v>
      </c>
      <c r="R1295" s="62"/>
      <c r="S1295" s="70" t="s">
        <v>1301</v>
      </c>
      <c r="T1295" s="62"/>
      <c r="U1295" s="62"/>
      <c r="V1295" s="62"/>
      <c r="W1295" s="70"/>
      <c r="X1295" s="3"/>
    </row>
    <row r="1296" spans="1:24" ht="182.25" x14ac:dyDescent="0.25">
      <c r="A1296" s="51" t="str">
        <f>'[3]1°'!B411</f>
        <v>B3</v>
      </c>
      <c r="B1296" s="51">
        <f>'[3]1°'!C411</f>
        <v>1</v>
      </c>
      <c r="C1296" s="52" t="str">
        <f>'[3]1°'!D411</f>
        <v>Laboratorios</v>
      </c>
      <c r="D1296" s="51" t="str">
        <f>'[3]1°'!E411</f>
        <v>B3-1-022</v>
      </c>
      <c r="E1296" s="52" t="str">
        <f>'[3]1°'!F411</f>
        <v>Microscopio Hematologia</v>
      </c>
      <c r="F1296" s="70" t="s">
        <v>1315</v>
      </c>
      <c r="G1296" s="62"/>
      <c r="H1296" s="59" t="s">
        <v>1310</v>
      </c>
      <c r="I1296" s="62"/>
      <c r="J1296" s="62"/>
      <c r="K1296" s="59" t="s">
        <v>1318</v>
      </c>
      <c r="L1296" s="62"/>
      <c r="M1296" s="62"/>
      <c r="N1296" s="62"/>
      <c r="O1296" s="60" t="s">
        <v>1312</v>
      </c>
      <c r="P1296" s="59" t="s">
        <v>1308</v>
      </c>
      <c r="Q1296" s="59" t="s">
        <v>1293</v>
      </c>
      <c r="R1296" s="62"/>
      <c r="S1296" s="59" t="s">
        <v>1301</v>
      </c>
      <c r="T1296" s="62"/>
      <c r="U1296" s="62"/>
      <c r="V1296" s="62"/>
      <c r="W1296" s="70"/>
      <c r="X1296" s="3"/>
    </row>
    <row r="1297" spans="1:24" ht="182.25" x14ac:dyDescent="0.25">
      <c r="A1297" s="51" t="str">
        <f>'[3]1°'!B412</f>
        <v>B3</v>
      </c>
      <c r="B1297" s="51">
        <f>'[3]1°'!C412</f>
        <v>1</v>
      </c>
      <c r="C1297" s="52" t="str">
        <f>'[3]1°'!D412</f>
        <v>Laboratorios</v>
      </c>
      <c r="D1297" s="51" t="str">
        <f>'[3]1°'!E412</f>
        <v>B3-1-023</v>
      </c>
      <c r="E1297" s="52" t="str">
        <f>'[3]1°'!F412</f>
        <v>Preparación medio de cultivos</v>
      </c>
      <c r="F1297" s="70" t="s">
        <v>1315</v>
      </c>
      <c r="G1297" s="62"/>
      <c r="H1297" s="59" t="s">
        <v>1310</v>
      </c>
      <c r="I1297" s="62"/>
      <c r="J1297" s="62"/>
      <c r="K1297" s="62"/>
      <c r="L1297" s="62"/>
      <c r="M1297" s="62"/>
      <c r="N1297" s="62"/>
      <c r="O1297" s="60" t="s">
        <v>1312</v>
      </c>
      <c r="P1297" s="59" t="s">
        <v>1308</v>
      </c>
      <c r="Q1297" s="59" t="s">
        <v>1293</v>
      </c>
      <c r="R1297" s="62"/>
      <c r="S1297" s="60" t="s">
        <v>1306</v>
      </c>
      <c r="T1297" s="62"/>
      <c r="U1297" s="62"/>
      <c r="V1297" s="62"/>
      <c r="W1297" s="70"/>
      <c r="X1297" s="3"/>
    </row>
    <row r="1298" spans="1:24" ht="182.25" x14ac:dyDescent="0.25">
      <c r="A1298" s="51" t="str">
        <f>'[3]1°'!B413</f>
        <v>B3</v>
      </c>
      <c r="B1298" s="51">
        <f>'[3]1°'!C413</f>
        <v>1</v>
      </c>
      <c r="C1298" s="52" t="str">
        <f>'[3]1°'!D413</f>
        <v>Laboratorios</v>
      </c>
      <c r="D1298" s="51" t="str">
        <f>'[3]1°'!E413</f>
        <v>B3-1-024</v>
      </c>
      <c r="E1298" s="52" t="str">
        <f>'[3]1°'!F413</f>
        <v>Anaerobicos</v>
      </c>
      <c r="F1298" s="70" t="s">
        <v>1315</v>
      </c>
      <c r="G1298" s="62"/>
      <c r="H1298" s="59" t="s">
        <v>1310</v>
      </c>
      <c r="I1298" s="62"/>
      <c r="J1298" s="62"/>
      <c r="K1298" s="62"/>
      <c r="L1298" s="62"/>
      <c r="M1298" s="62"/>
      <c r="N1298" s="62"/>
      <c r="O1298" s="60" t="s">
        <v>1312</v>
      </c>
      <c r="P1298" s="59" t="s">
        <v>1308</v>
      </c>
      <c r="Q1298" s="70" t="s">
        <v>1293</v>
      </c>
      <c r="R1298" s="62"/>
      <c r="S1298" s="60" t="s">
        <v>1306</v>
      </c>
      <c r="T1298" s="62"/>
      <c r="U1298" s="62"/>
      <c r="V1298" s="62"/>
      <c r="W1298" s="70"/>
      <c r="X1298" s="3"/>
    </row>
    <row r="1299" spans="1:24" ht="182.25" x14ac:dyDescent="0.25">
      <c r="A1299" s="51" t="str">
        <f>'[3]1°'!B414</f>
        <v>B3</v>
      </c>
      <c r="B1299" s="51">
        <f>'[3]1°'!C414</f>
        <v>1</v>
      </c>
      <c r="C1299" s="52" t="str">
        <f>'[3]1°'!D414</f>
        <v>Laboratorios</v>
      </c>
      <c r="D1299" s="51" t="str">
        <f>'[3]1°'!E414</f>
        <v>B3-1-025</v>
      </c>
      <c r="E1299" s="52" t="str">
        <f>'[3]1°'!F414</f>
        <v>Microscopia</v>
      </c>
      <c r="F1299" s="70" t="s">
        <v>1315</v>
      </c>
      <c r="G1299" s="62"/>
      <c r="H1299" s="59" t="s">
        <v>1310</v>
      </c>
      <c r="I1299" s="62"/>
      <c r="J1299" s="62"/>
      <c r="K1299" s="62"/>
      <c r="L1299" s="62"/>
      <c r="M1299" s="62"/>
      <c r="N1299" s="62"/>
      <c r="O1299" s="60" t="s">
        <v>1312</v>
      </c>
      <c r="P1299" s="59" t="s">
        <v>1308</v>
      </c>
      <c r="Q1299" s="59" t="s">
        <v>1293</v>
      </c>
      <c r="R1299" s="62"/>
      <c r="S1299" s="60" t="s">
        <v>1306</v>
      </c>
      <c r="T1299" s="62"/>
      <c r="U1299" s="62"/>
      <c r="V1299" s="62"/>
      <c r="W1299" s="70"/>
      <c r="X1299" s="3"/>
    </row>
    <row r="1300" spans="1:24" ht="182.25" x14ac:dyDescent="0.25">
      <c r="A1300" s="51" t="str">
        <f>'[3]1°'!B415</f>
        <v>B3</v>
      </c>
      <c r="B1300" s="51">
        <f>'[3]1°'!C415</f>
        <v>1</v>
      </c>
      <c r="C1300" s="52" t="str">
        <f>'[3]1°'!D415</f>
        <v>Laboratorios</v>
      </c>
      <c r="D1300" s="51" t="str">
        <f>'[3]1°'!E415</f>
        <v>B3-1-026</v>
      </c>
      <c r="E1300" s="52" t="str">
        <f>'[3]1°'!F415</f>
        <v>Trabajo sucio</v>
      </c>
      <c r="F1300" s="70"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70"/>
      <c r="X1300" s="3"/>
    </row>
    <row r="1301" spans="1:24" ht="182.25" x14ac:dyDescent="0.25">
      <c r="A1301" s="51" t="str">
        <f>'[3]1°'!B416</f>
        <v>B3</v>
      </c>
      <c r="B1301" s="51">
        <f>'[3]1°'!C416</f>
        <v>1</v>
      </c>
      <c r="C1301" s="52" t="str">
        <f>'[3]1°'!D416</f>
        <v>Laboratorios</v>
      </c>
      <c r="D1301" s="51" t="str">
        <f>'[3]1°'!E416</f>
        <v>B3-1-027</v>
      </c>
      <c r="E1301" s="52" t="str">
        <f>'[3]1°'!F416</f>
        <v>Trabajo sucio</v>
      </c>
      <c r="F1301" s="70" t="s">
        <v>1315</v>
      </c>
      <c r="G1301" s="59" t="s">
        <v>1309</v>
      </c>
      <c r="H1301" s="59" t="s">
        <v>1310</v>
      </c>
      <c r="I1301" s="62"/>
      <c r="J1301" s="62"/>
      <c r="K1301" s="59" t="s">
        <v>1318</v>
      </c>
      <c r="L1301" s="62"/>
      <c r="M1301" s="62"/>
      <c r="N1301" s="62"/>
      <c r="O1301" s="60" t="s">
        <v>1312</v>
      </c>
      <c r="P1301" s="59" t="s">
        <v>1308</v>
      </c>
      <c r="Q1301" s="70" t="s">
        <v>1293</v>
      </c>
      <c r="R1301" s="62"/>
      <c r="S1301" s="59" t="s">
        <v>1301</v>
      </c>
      <c r="T1301" s="62"/>
      <c r="U1301" s="62"/>
      <c r="V1301" s="62"/>
      <c r="W1301" s="70"/>
      <c r="X1301" s="3"/>
    </row>
    <row r="1302" spans="1:24" ht="182.25" x14ac:dyDescent="0.25">
      <c r="A1302" s="51" t="str">
        <f>'[3]1°'!B417</f>
        <v>B3</v>
      </c>
      <c r="B1302" s="51">
        <f>'[3]1°'!C417</f>
        <v>1</v>
      </c>
      <c r="C1302" s="52" t="str">
        <f>'[3]1°'!D417</f>
        <v>Laboratorios</v>
      </c>
      <c r="D1302" s="51" t="str">
        <f>'[3]1°'!E417</f>
        <v>B3-1-028</v>
      </c>
      <c r="E1302" s="52" t="str">
        <f>'[3]1°'!F417</f>
        <v>Lab. Rut y urg hormonas</v>
      </c>
      <c r="F1302" s="70" t="s">
        <v>1315</v>
      </c>
      <c r="G1302" s="62"/>
      <c r="H1302" s="59" t="s">
        <v>1310</v>
      </c>
      <c r="I1302" s="62"/>
      <c r="J1302" s="62"/>
      <c r="K1302" s="59" t="s">
        <v>1318</v>
      </c>
      <c r="L1302" s="62"/>
      <c r="M1302" s="62"/>
      <c r="N1302" s="62"/>
      <c r="O1302" s="60" t="s">
        <v>1312</v>
      </c>
      <c r="P1302" s="59" t="s">
        <v>1308</v>
      </c>
      <c r="Q1302" s="70" t="s">
        <v>1293</v>
      </c>
      <c r="R1302" s="62"/>
      <c r="S1302" s="59" t="s">
        <v>1301</v>
      </c>
      <c r="T1302" s="62"/>
      <c r="U1302" s="62"/>
      <c r="V1302" s="62"/>
      <c r="W1302" s="70"/>
      <c r="X1302" s="3"/>
    </row>
    <row r="1303" spans="1:24" ht="81" x14ac:dyDescent="0.25">
      <c r="A1303" s="51" t="str">
        <f>'[3]1°'!B418</f>
        <v>B3</v>
      </c>
      <c r="B1303" s="51">
        <f>'[3]1°'!C418</f>
        <v>1</v>
      </c>
      <c r="C1303" s="52" t="str">
        <f>'[3]1°'!D418</f>
        <v>Laboratorios</v>
      </c>
      <c r="D1303" s="51" t="str">
        <f>'[3]1°'!E418</f>
        <v>B3-1-029</v>
      </c>
      <c r="E1303" s="52" t="str">
        <f>'[3]1°'!F418</f>
        <v>Bodega</v>
      </c>
      <c r="F1303" s="62"/>
      <c r="G1303" s="62"/>
      <c r="H1303" s="62"/>
      <c r="I1303" s="62"/>
      <c r="J1303" s="62"/>
      <c r="K1303" s="62"/>
      <c r="L1303" s="62"/>
      <c r="M1303" s="62"/>
      <c r="N1303" s="62"/>
      <c r="O1303" s="60" t="s">
        <v>1292</v>
      </c>
      <c r="P1303" s="62"/>
      <c r="Q1303" s="62"/>
      <c r="R1303" s="62"/>
      <c r="S1303" s="60" t="s">
        <v>1294</v>
      </c>
      <c r="T1303" s="62"/>
      <c r="U1303" s="62"/>
      <c r="V1303" s="62"/>
      <c r="W1303" s="61"/>
      <c r="X1303" s="3"/>
    </row>
    <row r="1304" spans="1:24" ht="182.25" x14ac:dyDescent="0.25">
      <c r="A1304" s="51" t="str">
        <f>'[3]1°'!B419</f>
        <v>B3</v>
      </c>
      <c r="B1304" s="51">
        <f>'[3]1°'!C419</f>
        <v>1</v>
      </c>
      <c r="C1304" s="52" t="str">
        <f>'[3]1°'!D419</f>
        <v>Laboratorios</v>
      </c>
      <c r="D1304" s="51" t="str">
        <f>'[3]1°'!E419</f>
        <v>B3-1-029</v>
      </c>
      <c r="E1304" s="52" t="str">
        <f>'[3]1°'!F419</f>
        <v>Micro. Inmunofl.</v>
      </c>
      <c r="F1304" s="70" t="s">
        <v>1315</v>
      </c>
      <c r="G1304" s="62"/>
      <c r="H1304" s="59" t="s">
        <v>1310</v>
      </c>
      <c r="I1304" s="62"/>
      <c r="J1304" s="62"/>
      <c r="K1304" s="62"/>
      <c r="L1304" s="62"/>
      <c r="M1304" s="62"/>
      <c r="N1304" s="62"/>
      <c r="O1304" s="60" t="s">
        <v>1312</v>
      </c>
      <c r="P1304" s="59" t="s">
        <v>1308</v>
      </c>
      <c r="Q1304" s="59" t="s">
        <v>1293</v>
      </c>
      <c r="R1304" s="62"/>
      <c r="S1304" s="70" t="s">
        <v>1294</v>
      </c>
      <c r="T1304" s="62"/>
      <c r="U1304" s="62"/>
      <c r="V1304" s="62"/>
      <c r="W1304" s="70"/>
      <c r="X1304" s="3"/>
    </row>
    <row r="1305" spans="1:24" ht="182.25" x14ac:dyDescent="0.25">
      <c r="A1305" s="51" t="str">
        <f>'[3]1°'!B420</f>
        <v>B3</v>
      </c>
      <c r="B1305" s="51">
        <f>'[3]1°'!C420</f>
        <v>1</v>
      </c>
      <c r="C1305" s="52" t="str">
        <f>'[3]1°'!D420</f>
        <v>Laboratorios</v>
      </c>
      <c r="D1305" s="51" t="str">
        <f>'[3]1°'!E420</f>
        <v>B3-1-030</v>
      </c>
      <c r="E1305" s="52" t="str">
        <f>'[3]1°'!F420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'[3]1°'!B421</f>
        <v>B3</v>
      </c>
      <c r="B1306" s="51">
        <f>'[3]1°'!C421</f>
        <v>1</v>
      </c>
      <c r="C1306" s="52" t="str">
        <f>'[3]1°'!D421</f>
        <v>Laboratorios</v>
      </c>
      <c r="D1306" s="51" t="str">
        <f>'[3]1°'!E421</f>
        <v>B3-1-031</v>
      </c>
      <c r="E1306" s="52" t="str">
        <f>'[3]1°'!F421</f>
        <v>Shf</v>
      </c>
      <c r="F1306" s="70" t="s">
        <v>1127</v>
      </c>
      <c r="G1306" s="59" t="s">
        <v>1309</v>
      </c>
      <c r="H1306" s="59" t="s">
        <v>1310</v>
      </c>
      <c r="I1306" s="62"/>
      <c r="J1306" s="62"/>
      <c r="K1306" s="62"/>
      <c r="L1306" s="62"/>
      <c r="M1306" s="62"/>
      <c r="N1306" s="62"/>
      <c r="O1306" s="59" t="s">
        <v>1297</v>
      </c>
      <c r="P1306" s="62"/>
      <c r="Q1306" s="62"/>
      <c r="R1306" s="62"/>
      <c r="S1306" s="62"/>
      <c r="T1306" s="62"/>
      <c r="U1306" s="62"/>
      <c r="V1306" s="62"/>
      <c r="W1306" s="70"/>
      <c r="X1306" s="3"/>
    </row>
    <row r="1307" spans="1:24" ht="101.25" x14ac:dyDescent="0.25">
      <c r="A1307" s="51" t="str">
        <f>'[3]1°'!B422</f>
        <v>B3</v>
      </c>
      <c r="B1307" s="51">
        <f>'[3]1°'!C422</f>
        <v>1</v>
      </c>
      <c r="C1307" s="52" t="str">
        <f>'[3]1°'!D422</f>
        <v>Laboratorios</v>
      </c>
      <c r="D1307" s="51" t="str">
        <f>'[3]1°'!E422</f>
        <v>B3-1-032</v>
      </c>
      <c r="E1307" s="52" t="str">
        <f>'[3]1°'!F422</f>
        <v>Shf</v>
      </c>
      <c r="F1307" s="70" t="s">
        <v>1127</v>
      </c>
      <c r="G1307" s="59" t="s">
        <v>1309</v>
      </c>
      <c r="H1307" s="59" t="s">
        <v>1310</v>
      </c>
      <c r="I1307" s="62"/>
      <c r="J1307" s="62"/>
      <c r="K1307" s="62"/>
      <c r="L1307" s="62"/>
      <c r="M1307" s="62"/>
      <c r="N1307" s="62"/>
      <c r="O1307" s="59" t="s">
        <v>1297</v>
      </c>
      <c r="P1307" s="62"/>
      <c r="Q1307" s="62"/>
      <c r="R1307" s="62"/>
      <c r="S1307" s="62"/>
      <c r="T1307" s="62"/>
      <c r="U1307" s="62"/>
      <c r="V1307" s="62"/>
      <c r="W1307" s="70"/>
      <c r="X1307" s="3"/>
    </row>
    <row r="1308" spans="1:24" ht="101.25" x14ac:dyDescent="0.25">
      <c r="A1308" s="51" t="str">
        <f>'[3]1°'!B423</f>
        <v>B3</v>
      </c>
      <c r="B1308" s="51">
        <f>'[3]1°'!C423</f>
        <v>1</v>
      </c>
      <c r="C1308" s="52" t="str">
        <f>'[3]1°'!D423</f>
        <v>Laboratorios</v>
      </c>
      <c r="D1308" s="51" t="str">
        <f>'[3]1°'!E423</f>
        <v>B3-1-033</v>
      </c>
      <c r="E1308" s="52" t="str">
        <f>'[3]1°'!F423</f>
        <v>Aseo</v>
      </c>
      <c r="F1308" s="70" t="s">
        <v>1127</v>
      </c>
      <c r="G1308" s="59" t="s">
        <v>1309</v>
      </c>
      <c r="H1308" s="59" t="s">
        <v>1310</v>
      </c>
      <c r="I1308" s="62"/>
      <c r="J1308" s="62"/>
      <c r="K1308" s="62"/>
      <c r="L1308" s="62"/>
      <c r="M1308" s="62"/>
      <c r="N1308" s="62"/>
      <c r="O1308" s="59" t="s">
        <v>1297</v>
      </c>
      <c r="P1308" s="62"/>
      <c r="Q1308" s="62"/>
      <c r="R1308" s="62"/>
      <c r="S1308" s="62"/>
      <c r="T1308" s="62"/>
      <c r="U1308" s="62"/>
      <c r="V1308" s="62"/>
      <c r="W1308" s="70"/>
      <c r="X1308" s="3"/>
    </row>
    <row r="1309" spans="1:24" ht="182.25" x14ac:dyDescent="0.25">
      <c r="A1309" s="51" t="str">
        <f>'[3]1°'!B424</f>
        <v>B3</v>
      </c>
      <c r="B1309" s="51">
        <f>'[3]1°'!C424</f>
        <v>1</v>
      </c>
      <c r="C1309" s="52" t="str">
        <f>'[3]1°'!D424</f>
        <v>Laboratorios</v>
      </c>
      <c r="D1309" s="51" t="str">
        <f>'[3]1°'!E424</f>
        <v>B3-1-034</v>
      </c>
      <c r="E1309" s="52" t="str">
        <f>'[3]1°'!F424</f>
        <v>Recepción muestras</v>
      </c>
      <c r="F1309" s="70" t="s">
        <v>1315</v>
      </c>
      <c r="G1309" s="62"/>
      <c r="H1309" s="59" t="s">
        <v>1310</v>
      </c>
      <c r="I1309" s="62"/>
      <c r="J1309" s="62"/>
      <c r="K1309" s="62"/>
      <c r="L1309" s="62"/>
      <c r="M1309" s="70" t="s">
        <v>1394</v>
      </c>
      <c r="N1309" s="62"/>
      <c r="O1309" s="70" t="s">
        <v>1325</v>
      </c>
      <c r="P1309" s="59" t="s">
        <v>1308</v>
      </c>
      <c r="Q1309" s="59" t="s">
        <v>1293</v>
      </c>
      <c r="R1309" s="62"/>
      <c r="S1309" s="60" t="s">
        <v>1306</v>
      </c>
      <c r="T1309" s="62"/>
      <c r="U1309" s="62"/>
      <c r="V1309" s="62"/>
      <c r="W1309" s="70"/>
      <c r="X1309" s="3"/>
    </row>
    <row r="1310" spans="1:24" ht="182.25" x14ac:dyDescent="0.25">
      <c r="A1310" s="51" t="str">
        <f>'[3]1°'!B425</f>
        <v>B3</v>
      </c>
      <c r="B1310" s="51">
        <f>'[3]1°'!C425</f>
        <v>1</v>
      </c>
      <c r="C1310" s="52" t="str">
        <f>'[3]1°'!D425</f>
        <v>Unidad de Mamas</v>
      </c>
      <c r="D1310" s="51" t="str">
        <f>'[3]1°'!E425</f>
        <v>B3-1-035</v>
      </c>
      <c r="E1310" s="52" t="str">
        <f>'[3]1°'!F425</f>
        <v>Sala de espera</v>
      </c>
      <c r="F1310" s="70" t="s">
        <v>1314</v>
      </c>
      <c r="G1310" s="62"/>
      <c r="H1310" s="59" t="s">
        <v>1310</v>
      </c>
      <c r="I1310" s="62"/>
      <c r="J1310" s="62"/>
      <c r="K1310" s="62"/>
      <c r="L1310" s="62"/>
      <c r="M1310" s="62"/>
      <c r="N1310" s="62"/>
      <c r="O1310" s="70" t="s">
        <v>1312</v>
      </c>
      <c r="P1310" s="59" t="s">
        <v>1308</v>
      </c>
      <c r="Q1310" s="70" t="s">
        <v>1293</v>
      </c>
      <c r="R1310" s="60" t="s">
        <v>1307</v>
      </c>
      <c r="S1310" s="60" t="s">
        <v>1306</v>
      </c>
      <c r="T1310" s="62"/>
      <c r="U1310" s="60" t="s">
        <v>1313</v>
      </c>
      <c r="V1310" s="62"/>
      <c r="W1310" s="70"/>
      <c r="X1310" s="3"/>
    </row>
    <row r="1311" spans="1:24" ht="182.25" x14ac:dyDescent="0.25">
      <c r="A1311" s="51" t="str">
        <f>'[3]1°'!B426</f>
        <v>B3</v>
      </c>
      <c r="B1311" s="51">
        <f>'[3]1°'!C426</f>
        <v>1</v>
      </c>
      <c r="C1311" s="52" t="str">
        <f>'[3]1°'!D426</f>
        <v>Unidad de Mamas</v>
      </c>
      <c r="D1311" s="51" t="str">
        <f>'[3]1°'!E426</f>
        <v>B3-1-036</v>
      </c>
      <c r="E1311" s="52" t="str">
        <f>'[3]1°'!F426</f>
        <v>Recepción</v>
      </c>
      <c r="F1311" s="70" t="s">
        <v>1314</v>
      </c>
      <c r="G1311" s="62"/>
      <c r="H1311" s="59" t="s">
        <v>1310</v>
      </c>
      <c r="I1311" s="62"/>
      <c r="J1311" s="62"/>
      <c r="K1311" s="62"/>
      <c r="L1311" s="62"/>
      <c r="M1311" s="62"/>
      <c r="N1311" s="62"/>
      <c r="O1311" s="70" t="s">
        <v>1312</v>
      </c>
      <c r="P1311" s="59" t="s">
        <v>1308</v>
      </c>
      <c r="Q1311" s="70" t="s">
        <v>1293</v>
      </c>
      <c r="R1311" s="62"/>
      <c r="S1311" s="60" t="s">
        <v>1306</v>
      </c>
      <c r="T1311" s="62"/>
      <c r="U1311" s="60" t="s">
        <v>1313</v>
      </c>
      <c r="V1311" s="62"/>
      <c r="W1311" s="70"/>
      <c r="X1311" s="3"/>
    </row>
    <row r="1312" spans="1:24" ht="182.25" x14ac:dyDescent="0.35">
      <c r="A1312" s="51" t="str">
        <f>'[3]1°'!B427</f>
        <v>B3</v>
      </c>
      <c r="B1312" s="51">
        <f>'[3]1°'!C427</f>
        <v>1</v>
      </c>
      <c r="C1312" s="52" t="str">
        <f>'[3]1°'!D427</f>
        <v>Unidad de Mamas</v>
      </c>
      <c r="D1312" s="51" t="str">
        <f>'[3]1°'!E427</f>
        <v>B3-1-037</v>
      </c>
      <c r="E1312" s="52" t="str">
        <f>'[3]1°'!F427</f>
        <v>Box consulta</v>
      </c>
      <c r="F1312" s="70" t="s">
        <v>1314</v>
      </c>
      <c r="G1312" s="59" t="s">
        <v>1309</v>
      </c>
      <c r="H1312" s="62"/>
      <c r="I1312" s="62"/>
      <c r="J1312" s="62"/>
      <c r="K1312" s="62"/>
      <c r="L1312" s="62"/>
      <c r="M1312" s="88"/>
      <c r="N1312" s="62"/>
      <c r="O1312" s="70" t="s">
        <v>1312</v>
      </c>
      <c r="P1312" s="59" t="s">
        <v>1308</v>
      </c>
      <c r="Q1312" s="59" t="s">
        <v>1293</v>
      </c>
      <c r="R1312" s="62"/>
      <c r="S1312" s="60" t="s">
        <v>1306</v>
      </c>
      <c r="T1312" s="62"/>
      <c r="U1312" s="62"/>
      <c r="V1312" s="62"/>
      <c r="W1312" s="70"/>
      <c r="X1312" s="3"/>
    </row>
    <row r="1313" spans="1:24" ht="182.25" x14ac:dyDescent="0.25">
      <c r="A1313" s="51" t="str">
        <f>'[3]1°'!B428</f>
        <v>B3</v>
      </c>
      <c r="B1313" s="51">
        <f>'[3]1°'!C428</f>
        <v>1</v>
      </c>
      <c r="C1313" s="52" t="str">
        <f>'[3]1°'!D428</f>
        <v>Laboratorios</v>
      </c>
      <c r="D1313" s="51" t="str">
        <f>'[3]1°'!E428</f>
        <v>B3-1-038</v>
      </c>
      <c r="E1313" s="52" t="str">
        <f>'[3]1°'!F428</f>
        <v>Bacteriologia automatizada</v>
      </c>
      <c r="F1313" s="70" t="s">
        <v>1315</v>
      </c>
      <c r="G1313" s="62"/>
      <c r="H1313" s="62"/>
      <c r="I1313" s="62"/>
      <c r="J1313" s="62"/>
      <c r="K1313" s="62"/>
      <c r="L1313" s="62"/>
      <c r="M1313" s="62"/>
      <c r="N1313" s="62"/>
      <c r="O1313" s="60" t="s">
        <v>1312</v>
      </c>
      <c r="P1313" s="59" t="s">
        <v>1308</v>
      </c>
      <c r="Q1313" s="59" t="s">
        <v>1293</v>
      </c>
      <c r="R1313" s="62"/>
      <c r="S1313" s="60" t="s">
        <v>1306</v>
      </c>
      <c r="T1313" s="62"/>
      <c r="U1313" s="62"/>
      <c r="V1313" s="62"/>
      <c r="W1313" s="70"/>
      <c r="X1313" s="3"/>
    </row>
    <row r="1314" spans="1:24" ht="121.5" x14ac:dyDescent="0.25">
      <c r="A1314" s="51" t="str">
        <f>'[3]1°'!B429</f>
        <v>B3</v>
      </c>
      <c r="B1314" s="51">
        <f>'[3]1°'!C429</f>
        <v>1</v>
      </c>
      <c r="C1314" s="52" t="str">
        <f>'[3]1°'!D429</f>
        <v>Laboratorios</v>
      </c>
      <c r="D1314" s="51" t="str">
        <f>'[3]1°'!E429</f>
        <v>B3-1-039</v>
      </c>
      <c r="E1314" s="52" t="str">
        <f>'[3]1°'!F429</f>
        <v>Hall distribucion bacteriologia</v>
      </c>
      <c r="F1314" s="70" t="s">
        <v>1260</v>
      </c>
      <c r="G1314" s="62"/>
      <c r="H1314" s="59" t="s">
        <v>1310</v>
      </c>
      <c r="I1314" s="62"/>
      <c r="J1314" s="70" t="s">
        <v>1219</v>
      </c>
      <c r="K1314" s="62"/>
      <c r="L1314" s="62"/>
      <c r="M1314" s="62"/>
      <c r="N1314" s="62"/>
      <c r="O1314" s="60" t="s">
        <v>1312</v>
      </c>
      <c r="P1314" s="62"/>
      <c r="Q1314" s="62"/>
      <c r="R1314" s="62"/>
      <c r="S1314" s="60" t="s">
        <v>1306</v>
      </c>
      <c r="T1314" s="62"/>
      <c r="U1314" s="62"/>
      <c r="V1314" s="62"/>
      <c r="W1314" s="70"/>
      <c r="X1314" s="3"/>
    </row>
    <row r="1315" spans="1:24" ht="121.5" x14ac:dyDescent="0.25">
      <c r="A1315" s="51" t="str">
        <f>'[3]1°'!B430</f>
        <v>B3</v>
      </c>
      <c r="B1315" s="51">
        <f>'[3]1°'!C430</f>
        <v>1</v>
      </c>
      <c r="C1315" s="52" t="str">
        <f>'[3]1°'!D430</f>
        <v>Laboratorios</v>
      </c>
      <c r="D1315" s="51" t="str">
        <f>'[3]1°'!E430</f>
        <v>B3-1-040</v>
      </c>
      <c r="E1315" s="52" t="str">
        <f>'[3]1°'!F430</f>
        <v>Trabajo sucio</v>
      </c>
      <c r="F1315" s="70" t="s">
        <v>1127</v>
      </c>
      <c r="G1315" s="59" t="s">
        <v>1309</v>
      </c>
      <c r="H1315" s="62"/>
      <c r="I1315" s="62"/>
      <c r="J1315" s="62"/>
      <c r="K1315" s="62"/>
      <c r="L1315" s="62"/>
      <c r="M1315" s="62"/>
      <c r="N1315" s="62"/>
      <c r="O1315" s="60" t="s">
        <v>1312</v>
      </c>
      <c r="P1315" s="62"/>
      <c r="Q1315" s="62"/>
      <c r="R1315" s="62"/>
      <c r="S1315" s="60" t="s">
        <v>1306</v>
      </c>
      <c r="T1315" s="62"/>
      <c r="U1315" s="62"/>
      <c r="V1315" s="62"/>
      <c r="W1315" s="70"/>
      <c r="X1315" s="3"/>
    </row>
    <row r="1316" spans="1:24" ht="182.25" x14ac:dyDescent="0.25">
      <c r="A1316" s="51" t="str">
        <f>'[3]1°'!B431</f>
        <v>B3</v>
      </c>
      <c r="B1316" s="51">
        <f>'[3]1°'!C431</f>
        <v>1</v>
      </c>
      <c r="C1316" s="52" t="str">
        <f>'[3]1°'!D431</f>
        <v>Laboratorios</v>
      </c>
      <c r="D1316" s="51" t="str">
        <f>'[3]1°'!E431</f>
        <v>B3-1-041</v>
      </c>
      <c r="E1316" s="52" t="str">
        <f>'[3]1°'!F431</f>
        <v>Pasillo</v>
      </c>
      <c r="F1316" s="70" t="s">
        <v>1315</v>
      </c>
      <c r="G1316" s="62"/>
      <c r="H1316" s="59" t="s">
        <v>1310</v>
      </c>
      <c r="I1316" s="62"/>
      <c r="J1316" s="62"/>
      <c r="K1316" s="62"/>
      <c r="L1316" s="62"/>
      <c r="M1316" s="62"/>
      <c r="N1316" s="62"/>
      <c r="O1316" s="70" t="s">
        <v>1292</v>
      </c>
      <c r="P1316" s="59" t="s">
        <v>1308</v>
      </c>
      <c r="Q1316" s="62"/>
      <c r="R1316" s="60" t="s">
        <v>1307</v>
      </c>
      <c r="S1316" s="60" t="s">
        <v>1306</v>
      </c>
      <c r="T1316" s="62"/>
      <c r="U1316" s="70" t="s">
        <v>1295</v>
      </c>
      <c r="V1316" s="62"/>
      <c r="W1316" s="70"/>
      <c r="X1316" s="3"/>
    </row>
    <row r="1317" spans="1:24" ht="182.25" x14ac:dyDescent="0.25">
      <c r="A1317" s="51" t="str">
        <f>'[3]1°'!B432</f>
        <v>B3</v>
      </c>
      <c r="B1317" s="51">
        <f>'[3]1°'!C432</f>
        <v>1</v>
      </c>
      <c r="C1317" s="52" t="str">
        <f>'[3]1°'!D432</f>
        <v>Laboratorios</v>
      </c>
      <c r="D1317" s="51" t="str">
        <f>'[3]1°'!E432</f>
        <v>B3-1-042</v>
      </c>
      <c r="E1317" s="52" t="str">
        <f>'[3]1°'!F432</f>
        <v>Camara cultivo</v>
      </c>
      <c r="F1317" s="70" t="s">
        <v>1315</v>
      </c>
      <c r="G1317" s="62"/>
      <c r="H1317" s="59" t="s">
        <v>1310</v>
      </c>
      <c r="I1317" s="62"/>
      <c r="J1317" s="62"/>
      <c r="K1317" s="62"/>
      <c r="L1317" s="62"/>
      <c r="M1317" s="62"/>
      <c r="N1317" s="62"/>
      <c r="O1317" s="60" t="s">
        <v>1312</v>
      </c>
      <c r="P1317" s="59" t="s">
        <v>1308</v>
      </c>
      <c r="Q1317" s="59" t="s">
        <v>1293</v>
      </c>
      <c r="R1317" s="62"/>
      <c r="S1317" s="60" t="s">
        <v>1306</v>
      </c>
      <c r="T1317" s="62"/>
      <c r="U1317" s="62"/>
      <c r="V1317" s="62"/>
      <c r="W1317" s="70"/>
      <c r="X1317" s="3"/>
    </row>
    <row r="1318" spans="1:24" ht="182.25" x14ac:dyDescent="0.25">
      <c r="A1318" s="51" t="str">
        <f>'[3]1°'!B433</f>
        <v>B3</v>
      </c>
      <c r="B1318" s="51">
        <f>'[3]1°'!C433</f>
        <v>1</v>
      </c>
      <c r="C1318" s="52" t="str">
        <f>'[3]1°'!D433</f>
        <v>Laboratorios</v>
      </c>
      <c r="D1318" s="51" t="str">
        <f>'[3]1°'!E433</f>
        <v>B3-1-043</v>
      </c>
      <c r="E1318" s="52" t="str">
        <f>'[3]1°'!F433</f>
        <v>Vestidor</v>
      </c>
      <c r="F1318" s="70" t="s">
        <v>1127</v>
      </c>
      <c r="G1318" s="62"/>
      <c r="H1318" s="59" t="s">
        <v>1310</v>
      </c>
      <c r="I1318" s="62"/>
      <c r="J1318" s="62"/>
      <c r="K1318" s="62"/>
      <c r="L1318" s="62"/>
      <c r="M1318" s="62"/>
      <c r="N1318" s="62"/>
      <c r="O1318" s="60" t="s">
        <v>1312</v>
      </c>
      <c r="P1318" s="59" t="s">
        <v>1308</v>
      </c>
      <c r="Q1318" s="62"/>
      <c r="R1318" s="62"/>
      <c r="S1318" s="60" t="s">
        <v>1306</v>
      </c>
      <c r="T1318" s="62"/>
      <c r="U1318" s="62"/>
      <c r="V1318" s="62"/>
      <c r="W1318" s="70"/>
      <c r="X1318" s="3"/>
    </row>
    <row r="1319" spans="1:24" ht="182.25" x14ac:dyDescent="0.25">
      <c r="A1319" s="51" t="str">
        <f>'[3]1°'!B434</f>
        <v>B3</v>
      </c>
      <c r="B1319" s="51">
        <f>'[3]1°'!C434</f>
        <v>1</v>
      </c>
      <c r="C1319" s="52" t="str">
        <f>'[3]1°'!D434</f>
        <v>Laboratorios</v>
      </c>
      <c r="D1319" s="51" t="str">
        <f>'[3]1°'!E434</f>
        <v>B3-1-044</v>
      </c>
      <c r="E1319" s="52" t="str">
        <f>'[3]1°'!F434</f>
        <v>Pasillo trabajo sucio</v>
      </c>
      <c r="F1319" s="62"/>
      <c r="G1319" s="62"/>
      <c r="H1319" s="59" t="s">
        <v>1310</v>
      </c>
      <c r="I1319" s="59" t="s">
        <v>1311</v>
      </c>
      <c r="J1319" s="62"/>
      <c r="K1319" s="62"/>
      <c r="L1319" s="62"/>
      <c r="M1319" s="62"/>
      <c r="N1319" s="62"/>
      <c r="O1319" s="59" t="s">
        <v>1292</v>
      </c>
      <c r="P1319" s="59" t="s">
        <v>1308</v>
      </c>
      <c r="Q1319" s="62"/>
      <c r="R1319" s="60" t="s">
        <v>1307</v>
      </c>
      <c r="S1319" s="60" t="s">
        <v>1306</v>
      </c>
      <c r="T1319" s="62"/>
      <c r="U1319" s="70" t="s">
        <v>1295</v>
      </c>
      <c r="V1319" s="62"/>
      <c r="W1319" s="70"/>
      <c r="X1319" s="3"/>
    </row>
    <row r="1320" spans="1:24" ht="121.5" x14ac:dyDescent="0.25">
      <c r="A1320" s="51" t="str">
        <f>'[3]1°'!B435</f>
        <v>B3</v>
      </c>
      <c r="B1320" s="51">
        <f>'[3]1°'!C435</f>
        <v>1</v>
      </c>
      <c r="C1320" s="52" t="str">
        <f>'[3]1°'!D435</f>
        <v>Laboratorios</v>
      </c>
      <c r="D1320" s="51" t="str">
        <f>'[3]1°'!E435</f>
        <v>B3-1-044</v>
      </c>
      <c r="E1320" s="52" t="str">
        <f>'[3]1°'!F435</f>
        <v>Trabajo sucio</v>
      </c>
      <c r="F1320" s="70" t="s">
        <v>1127</v>
      </c>
      <c r="G1320" s="59" t="s">
        <v>1309</v>
      </c>
      <c r="H1320" s="59" t="s">
        <v>1310</v>
      </c>
      <c r="I1320" s="62"/>
      <c r="J1320" s="62"/>
      <c r="K1320" s="62"/>
      <c r="L1320" s="62"/>
      <c r="M1320" s="62"/>
      <c r="N1320" s="62"/>
      <c r="O1320" s="60" t="s">
        <v>1312</v>
      </c>
      <c r="P1320" s="62"/>
      <c r="Q1320" s="62"/>
      <c r="R1320" s="62"/>
      <c r="S1320" s="62"/>
      <c r="T1320" s="62"/>
      <c r="U1320" s="62"/>
      <c r="V1320" s="62"/>
      <c r="W1320" s="70"/>
      <c r="X1320" s="3"/>
    </row>
    <row r="1321" spans="1:24" ht="182.25" x14ac:dyDescent="0.25">
      <c r="A1321" s="51" t="str">
        <f>'[3]1°'!B436</f>
        <v>B3</v>
      </c>
      <c r="B1321" s="51">
        <f>'[3]1°'!C436</f>
        <v>1</v>
      </c>
      <c r="C1321" s="52" t="str">
        <f>'[3]1°'!D436</f>
        <v>Laboratorios</v>
      </c>
      <c r="D1321" s="51" t="str">
        <f>'[3]1°'!E436</f>
        <v>B3-1-046</v>
      </c>
      <c r="E1321" s="52" t="str">
        <f>'[3]1°'!F436</f>
        <v>Estar profesional</v>
      </c>
      <c r="F1321" s="70" t="s">
        <v>1315</v>
      </c>
      <c r="G1321" s="59" t="s">
        <v>1309</v>
      </c>
      <c r="H1321" s="62"/>
      <c r="I1321" s="62"/>
      <c r="J1321" s="62"/>
      <c r="K1321" s="62"/>
      <c r="L1321" s="62"/>
      <c r="M1321" s="62"/>
      <c r="N1321" s="62"/>
      <c r="O1321" s="60" t="s">
        <v>1312</v>
      </c>
      <c r="P1321" s="59" t="s">
        <v>1308</v>
      </c>
      <c r="Q1321" s="70" t="s">
        <v>1329</v>
      </c>
      <c r="R1321" s="62"/>
      <c r="S1321" s="60" t="s">
        <v>1306</v>
      </c>
      <c r="T1321" s="62"/>
      <c r="U1321" s="60" t="s">
        <v>1313</v>
      </c>
      <c r="V1321" s="62"/>
      <c r="W1321" s="70"/>
      <c r="X1321" s="3"/>
    </row>
    <row r="1322" spans="1:24" ht="182.25" x14ac:dyDescent="0.25">
      <c r="A1322" s="51" t="str">
        <f>'[3]1°'!B437</f>
        <v>B3</v>
      </c>
      <c r="B1322" s="51">
        <f>'[3]1°'!C437</f>
        <v>1</v>
      </c>
      <c r="C1322" s="52" t="str">
        <f>'[3]1°'!D437</f>
        <v>Laboratorios</v>
      </c>
      <c r="D1322" s="51" t="str">
        <f>'[3]1°'!E437</f>
        <v>B3-1-047</v>
      </c>
      <c r="E1322" s="52" t="str">
        <f>'[3]1°'!F437</f>
        <v>Hall laboratorios</v>
      </c>
      <c r="F1322" s="70" t="s">
        <v>1315</v>
      </c>
      <c r="G1322" s="62"/>
      <c r="H1322" s="59" t="s">
        <v>1310</v>
      </c>
      <c r="I1322" s="62"/>
      <c r="J1322" s="62"/>
      <c r="K1322" s="62"/>
      <c r="L1322" s="62"/>
      <c r="M1322" s="62"/>
      <c r="N1322" s="62"/>
      <c r="O1322" s="60" t="s">
        <v>1312</v>
      </c>
      <c r="P1322" s="59" t="s">
        <v>1308</v>
      </c>
      <c r="Q1322" s="59" t="s">
        <v>1293</v>
      </c>
      <c r="R1322" s="60" t="s">
        <v>1307</v>
      </c>
      <c r="S1322" s="60" t="s">
        <v>1306</v>
      </c>
      <c r="T1322" s="62"/>
      <c r="U1322" s="60" t="s">
        <v>1313</v>
      </c>
      <c r="V1322" s="62"/>
      <c r="W1322" s="70"/>
      <c r="X1322" s="3"/>
    </row>
    <row r="1323" spans="1:24" ht="141.75" x14ac:dyDescent="0.25">
      <c r="A1323" s="51" t="str">
        <f>'[3]1°'!B438</f>
        <v>B3</v>
      </c>
      <c r="B1323" s="51">
        <f>'[3]1°'!C438</f>
        <v>1</v>
      </c>
      <c r="C1323" s="52" t="str">
        <f>'[3]1°'!D438</f>
        <v>Unidad de Mamas</v>
      </c>
      <c r="D1323" s="51" t="str">
        <f>'[3]1°'!E438</f>
        <v>B3-1-048                  B3-1-037</v>
      </c>
      <c r="E1323" s="52" t="str">
        <f>'[3]1°'!F438</f>
        <v>Pasillo</v>
      </c>
      <c r="F1323" s="70" t="s">
        <v>1268</v>
      </c>
      <c r="G1323" s="62"/>
      <c r="H1323" s="59" t="s">
        <v>1310</v>
      </c>
      <c r="I1323" s="62"/>
      <c r="J1323" s="62"/>
      <c r="K1323" s="62"/>
      <c r="L1323" s="62"/>
      <c r="M1323" s="70" t="s">
        <v>1305</v>
      </c>
      <c r="N1323" s="62"/>
      <c r="O1323" s="70" t="s">
        <v>1292</v>
      </c>
      <c r="P1323" s="62"/>
      <c r="Q1323" s="70" t="s">
        <v>1293</v>
      </c>
      <c r="R1323" s="60" t="s">
        <v>1307</v>
      </c>
      <c r="S1323" s="60" t="s">
        <v>1306</v>
      </c>
      <c r="T1323" s="62"/>
      <c r="U1323" s="70" t="s">
        <v>1295</v>
      </c>
      <c r="V1323" s="62"/>
      <c r="W1323" s="70"/>
      <c r="X1323" s="3"/>
    </row>
    <row r="1324" spans="1:24" ht="101.25" x14ac:dyDescent="0.25">
      <c r="A1324" s="54" t="str">
        <f>'[3]1°'!B439</f>
        <v>B3</v>
      </c>
      <c r="B1324" s="54">
        <f>'[3]1°'!C439</f>
        <v>1</v>
      </c>
      <c r="C1324" s="55" t="str">
        <f>'[3]1°'!D439</f>
        <v>Unidad de Mamas</v>
      </c>
      <c r="D1324" s="54" t="str">
        <f>'[3]1°'!E439</f>
        <v>B3-1-049</v>
      </c>
      <c r="E1324" s="55" t="str">
        <f>'[3]1°'!F439</f>
        <v>Shv (closet)</v>
      </c>
      <c r="F1324" s="62"/>
      <c r="G1324" s="62"/>
      <c r="H1324" s="59" t="s">
        <v>1310</v>
      </c>
      <c r="I1324" s="62"/>
      <c r="J1324" s="62"/>
      <c r="K1324" s="62"/>
      <c r="L1324" s="62"/>
      <c r="M1324" s="62"/>
      <c r="N1324" s="62"/>
      <c r="O1324" s="70" t="s">
        <v>1297</v>
      </c>
      <c r="P1324" s="62"/>
      <c r="Q1324" s="62"/>
      <c r="R1324" s="62"/>
      <c r="S1324" s="62"/>
      <c r="T1324" s="62"/>
      <c r="U1324" s="62"/>
      <c r="V1324" s="62"/>
      <c r="W1324" s="52" t="s">
        <v>1011</v>
      </c>
      <c r="X1324" s="3"/>
    </row>
    <row r="1325" spans="1:24" ht="101.25" x14ac:dyDescent="0.25">
      <c r="A1325" s="51" t="str">
        <f>'[3]1°'!B440</f>
        <v>B3</v>
      </c>
      <c r="B1325" s="51">
        <f>'[3]1°'!C440</f>
        <v>1</v>
      </c>
      <c r="C1325" s="52" t="str">
        <f>'[3]1°'!D440</f>
        <v>Unidad de Mamas</v>
      </c>
      <c r="D1325" s="51" t="str">
        <f>'[3]1°'!E440</f>
        <v>B3-1-049</v>
      </c>
      <c r="E1325" s="52" t="str">
        <f>'[3]1°'!F440</f>
        <v>Shv</v>
      </c>
      <c r="F1325" s="70" t="s">
        <v>1127</v>
      </c>
      <c r="G1325" s="59" t="s">
        <v>1309</v>
      </c>
      <c r="H1325" s="59" t="s">
        <v>1310</v>
      </c>
      <c r="I1325" s="62"/>
      <c r="J1325" s="62"/>
      <c r="K1325" s="62"/>
      <c r="L1325" s="62"/>
      <c r="M1325" s="62"/>
      <c r="N1325" s="62"/>
      <c r="O1325" s="70" t="s">
        <v>1297</v>
      </c>
      <c r="P1325" s="62"/>
      <c r="Q1325" s="62"/>
      <c r="R1325" s="62"/>
      <c r="S1325" s="62"/>
      <c r="T1325" s="62"/>
      <c r="U1325" s="62"/>
      <c r="V1325" s="62"/>
      <c r="W1325" s="70"/>
      <c r="X1325" s="3"/>
    </row>
    <row r="1326" spans="1:24" ht="101.25" x14ac:dyDescent="0.25">
      <c r="A1326" s="51" t="str">
        <f>'[3]1°'!B441</f>
        <v>B3</v>
      </c>
      <c r="B1326" s="51">
        <f>'[3]1°'!C441</f>
        <v>1</v>
      </c>
      <c r="C1326" s="52" t="str">
        <f>'[3]1°'!D441</f>
        <v>Unidad de Mamas</v>
      </c>
      <c r="D1326" s="51" t="str">
        <f>'[3]1°'!E441</f>
        <v>B3-1-050</v>
      </c>
      <c r="E1326" s="52" t="str">
        <f>'[3]1°'!F441</f>
        <v>Shp</v>
      </c>
      <c r="F1326" s="70" t="s">
        <v>1127</v>
      </c>
      <c r="G1326" s="59" t="s">
        <v>1309</v>
      </c>
      <c r="H1326" s="59" t="s">
        <v>1310</v>
      </c>
      <c r="I1326" s="62"/>
      <c r="J1326" s="62"/>
      <c r="K1326" s="62"/>
      <c r="L1326" s="62"/>
      <c r="M1326" s="62"/>
      <c r="N1326" s="62"/>
      <c r="O1326" s="70" t="s">
        <v>1297</v>
      </c>
      <c r="P1326" s="62"/>
      <c r="Q1326" s="62"/>
      <c r="R1326" s="62"/>
      <c r="S1326" s="62"/>
      <c r="T1326" s="62"/>
      <c r="U1326" s="62"/>
      <c r="V1326" s="62"/>
      <c r="W1326" s="70"/>
      <c r="X1326" s="3"/>
    </row>
    <row r="1327" spans="1:24" ht="121.5" x14ac:dyDescent="0.25">
      <c r="A1327" s="51" t="str">
        <f>'[3]1°'!B442</f>
        <v>B3</v>
      </c>
      <c r="B1327" s="51">
        <f>'[3]1°'!C442</f>
        <v>1</v>
      </c>
      <c r="C1327" s="52" t="str">
        <f>'[3]1°'!D442</f>
        <v>Unidad de Mamas</v>
      </c>
      <c r="D1327" s="51" t="str">
        <f>'[3]1°'!E442</f>
        <v>B3-1-051</v>
      </c>
      <c r="E1327" s="52" t="str">
        <f>'[3]1°'!F442</f>
        <v>Pasillo</v>
      </c>
      <c r="F1327" s="62"/>
      <c r="G1327" s="62"/>
      <c r="H1327" s="59" t="s">
        <v>1310</v>
      </c>
      <c r="I1327" s="62"/>
      <c r="J1327" s="62"/>
      <c r="K1327" s="62"/>
      <c r="L1327" s="62"/>
      <c r="M1327" s="70" t="s">
        <v>1305</v>
      </c>
      <c r="N1327" s="62"/>
      <c r="O1327" s="70" t="s">
        <v>1292</v>
      </c>
      <c r="P1327" s="62"/>
      <c r="Q1327" s="62"/>
      <c r="R1327" s="60" t="s">
        <v>1307</v>
      </c>
      <c r="S1327" s="60" t="s">
        <v>1306</v>
      </c>
      <c r="T1327" s="62"/>
      <c r="U1327" s="70" t="s">
        <v>1295</v>
      </c>
      <c r="V1327" s="62"/>
      <c r="W1327" s="70"/>
      <c r="X1327" s="3"/>
    </row>
    <row r="1328" spans="1:24" ht="121.5" x14ac:dyDescent="0.25">
      <c r="A1328" s="51" t="str">
        <f>'[3]1°'!B443</f>
        <v>B3</v>
      </c>
      <c r="B1328" s="51">
        <f>'[3]1°'!C443</f>
        <v>1</v>
      </c>
      <c r="C1328" s="52" t="str">
        <f>'[3]1°'!D443</f>
        <v>Unidad de Mamas</v>
      </c>
      <c r="D1328" s="51" t="str">
        <f>'[3]1°'!E443</f>
        <v>B3-1-052</v>
      </c>
      <c r="E1328" s="52" t="str">
        <f>'[3]1°'!F443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'[3]1°'!B444</f>
        <v>B3</v>
      </c>
      <c r="B1329" s="51">
        <f>'[3]1°'!C444</f>
        <v>1</v>
      </c>
      <c r="C1329" s="52" t="str">
        <f>'[3]1°'!D444</f>
        <v>Unidad de Mamas</v>
      </c>
      <c r="D1329" s="51" t="str">
        <f>'[3]1°'!E444</f>
        <v>B3-1-053</v>
      </c>
      <c r="E1329" s="52" t="str">
        <f>'[3]1°'!F444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'[3]1°'!B445</f>
        <v>B3</v>
      </c>
      <c r="B1330" s="51">
        <f>'[3]1°'!C445</f>
        <v>1</v>
      </c>
      <c r="C1330" s="52" t="str">
        <f>'[3]1°'!D445</f>
        <v>Unidad de Mamas</v>
      </c>
      <c r="D1330" s="51" t="str">
        <f>'[3]1°'!E445</f>
        <v>B3-1-054</v>
      </c>
      <c r="E1330" s="52" t="str">
        <f>'[3]1°'!F445</f>
        <v>Sala mamografia</v>
      </c>
      <c r="F1330" s="70" t="s">
        <v>1314</v>
      </c>
      <c r="G1330" s="62"/>
      <c r="H1330" s="59" t="s">
        <v>1310</v>
      </c>
      <c r="I1330" s="59" t="s">
        <v>1284</v>
      </c>
      <c r="J1330" s="62"/>
      <c r="K1330" s="62"/>
      <c r="L1330" s="70" t="s">
        <v>1287</v>
      </c>
      <c r="M1330" s="62"/>
      <c r="N1330" s="62"/>
      <c r="O1330" s="60" t="s">
        <v>1312</v>
      </c>
      <c r="P1330" s="62"/>
      <c r="Q1330" s="70" t="s">
        <v>1293</v>
      </c>
      <c r="R1330" s="62"/>
      <c r="S1330" s="62"/>
      <c r="T1330" s="62"/>
      <c r="U1330" s="62"/>
      <c r="V1330" s="62"/>
      <c r="W1330" s="70"/>
      <c r="X1330" s="3"/>
    </row>
    <row r="1331" spans="1:24" ht="182.25" x14ac:dyDescent="0.25">
      <c r="A1331" s="51" t="str">
        <f>'[3]1°'!B446</f>
        <v>B3</v>
      </c>
      <c r="B1331" s="51">
        <f>'[3]1°'!C446</f>
        <v>1</v>
      </c>
      <c r="C1331" s="52" t="str">
        <f>'[3]1°'!D446</f>
        <v>Laboratorios</v>
      </c>
      <c r="D1331" s="51" t="str">
        <f>'[3]1°'!E446</f>
        <v>B3-1-055</v>
      </c>
      <c r="E1331" s="52" t="str">
        <f>'[3]1°'!F446</f>
        <v>Diagnostico</v>
      </c>
      <c r="F1331" s="70" t="s">
        <v>1315</v>
      </c>
      <c r="G1331" s="62"/>
      <c r="H1331" s="59" t="s">
        <v>1310</v>
      </c>
      <c r="I1331" s="62"/>
      <c r="J1331" s="62"/>
      <c r="K1331" s="62"/>
      <c r="L1331" s="62"/>
      <c r="M1331" s="62"/>
      <c r="N1331" s="62"/>
      <c r="O1331" s="60" t="s">
        <v>1312</v>
      </c>
      <c r="P1331" s="59" t="s">
        <v>1308</v>
      </c>
      <c r="Q1331" s="59" t="s">
        <v>1330</v>
      </c>
      <c r="R1331" s="62"/>
      <c r="S1331" s="60" t="s">
        <v>1306</v>
      </c>
      <c r="T1331" s="62"/>
      <c r="U1331" s="62"/>
      <c r="V1331" s="62"/>
      <c r="W1331" s="70"/>
      <c r="X1331" s="3"/>
    </row>
    <row r="1332" spans="1:24" ht="182.25" x14ac:dyDescent="0.25">
      <c r="A1332" s="51" t="str">
        <f>'[3]1°'!B447</f>
        <v>B3</v>
      </c>
      <c r="B1332" s="51">
        <f>'[3]1°'!C447</f>
        <v>1</v>
      </c>
      <c r="C1332" s="52" t="str">
        <f>'[3]1°'!D447</f>
        <v>Laboratorios</v>
      </c>
      <c r="D1332" s="51" t="str">
        <f>'[3]1°'!E447</f>
        <v>B3-1-056</v>
      </c>
      <c r="E1332" s="52" t="str">
        <f>'[3]1°'!F447</f>
        <v>Microscopios</v>
      </c>
      <c r="F1332" s="70" t="s">
        <v>1315</v>
      </c>
      <c r="G1332" s="62"/>
      <c r="H1332" s="59" t="s">
        <v>1310</v>
      </c>
      <c r="I1332" s="62"/>
      <c r="J1332" s="62"/>
      <c r="K1332" s="62"/>
      <c r="L1332" s="62"/>
      <c r="M1332" s="62"/>
      <c r="N1332" s="62"/>
      <c r="O1332" s="60" t="s">
        <v>1312</v>
      </c>
      <c r="P1332" s="59" t="s">
        <v>1308</v>
      </c>
      <c r="Q1332" s="59" t="s">
        <v>1293</v>
      </c>
      <c r="R1332" s="62"/>
      <c r="S1332" s="60" t="s">
        <v>1306</v>
      </c>
      <c r="T1332" s="62"/>
      <c r="U1332" s="62"/>
      <c r="V1332" s="62"/>
      <c r="W1332" s="70"/>
      <c r="X1332" s="3"/>
    </row>
    <row r="1333" spans="1:24" ht="182.25" x14ac:dyDescent="0.25">
      <c r="A1333" s="51" t="str">
        <f>'[3]1°'!B448</f>
        <v>B3</v>
      </c>
      <c r="B1333" s="51">
        <f>'[3]1°'!C448</f>
        <v>1</v>
      </c>
      <c r="C1333" s="52" t="str">
        <f>'[3]1°'!D448</f>
        <v>Laboratorios</v>
      </c>
      <c r="D1333" s="51" t="str">
        <f>'[3]1°'!E448</f>
        <v>B3-1-057</v>
      </c>
      <c r="E1333" s="52" t="str">
        <f>'[3]1°'!F448</f>
        <v>Diagnostico tuberculosis</v>
      </c>
      <c r="F1333" s="70" t="s">
        <v>1315</v>
      </c>
      <c r="G1333" s="59" t="s">
        <v>1309</v>
      </c>
      <c r="H1333" s="59" t="s">
        <v>1310</v>
      </c>
      <c r="I1333" s="62"/>
      <c r="J1333" s="62"/>
      <c r="K1333" s="62"/>
      <c r="L1333" s="62"/>
      <c r="M1333" s="62"/>
      <c r="N1333" s="62"/>
      <c r="O1333" s="60" t="s">
        <v>1312</v>
      </c>
      <c r="P1333" s="59" t="s">
        <v>1308</v>
      </c>
      <c r="Q1333" s="59" t="s">
        <v>1293</v>
      </c>
      <c r="R1333" s="62"/>
      <c r="S1333" s="60" t="s">
        <v>1306</v>
      </c>
      <c r="T1333" s="62"/>
      <c r="U1333" s="62"/>
      <c r="V1333" s="62"/>
      <c r="W1333" s="70"/>
      <c r="X1333" s="3"/>
    </row>
    <row r="1334" spans="1:24" ht="182.25" x14ac:dyDescent="0.25">
      <c r="A1334" s="51" t="str">
        <f>'[3]1°'!B449</f>
        <v>B3</v>
      </c>
      <c r="B1334" s="51">
        <f>'[3]1°'!C449</f>
        <v>1</v>
      </c>
      <c r="C1334" s="52" t="str">
        <f>'[3]1°'!D449</f>
        <v>Laboratorios</v>
      </c>
      <c r="D1334" s="51" t="str">
        <f>'[3]1°'!E449</f>
        <v xml:space="preserve">B3-1-058            </v>
      </c>
      <c r="E1334" s="52" t="str">
        <f>'[3]1°'!F449</f>
        <v>Hall distribucion area TBC</v>
      </c>
      <c r="F1334" s="70" t="s">
        <v>1315</v>
      </c>
      <c r="G1334" s="62"/>
      <c r="H1334" s="59" t="s">
        <v>1310</v>
      </c>
      <c r="I1334" s="62"/>
      <c r="J1334" s="62"/>
      <c r="K1334" s="62"/>
      <c r="L1334" s="62"/>
      <c r="M1334" s="62"/>
      <c r="N1334" s="62"/>
      <c r="O1334" s="60" t="s">
        <v>1312</v>
      </c>
      <c r="P1334" s="59" t="s">
        <v>1308</v>
      </c>
      <c r="Q1334" s="59" t="s">
        <v>1293</v>
      </c>
      <c r="R1334" s="62"/>
      <c r="S1334" s="60" t="s">
        <v>1306</v>
      </c>
      <c r="T1334" s="62"/>
      <c r="U1334" s="62"/>
      <c r="V1334" s="62"/>
      <c r="W1334" s="70"/>
      <c r="X1334" s="3"/>
    </row>
    <row r="1335" spans="1:24" ht="182.25" x14ac:dyDescent="0.25">
      <c r="A1335" s="51" t="str">
        <f>'[3]1°'!B450</f>
        <v>B3</v>
      </c>
      <c r="B1335" s="51">
        <f>'[3]1°'!C450</f>
        <v>1</v>
      </c>
      <c r="C1335" s="52" t="str">
        <f>'[3]1°'!D450</f>
        <v>Laboratorios</v>
      </c>
      <c r="D1335" s="51" t="str">
        <f>'[3]1°'!E450</f>
        <v>B3-1-059</v>
      </c>
      <c r="E1335" s="52" t="str">
        <f>'[3]1°'!F450</f>
        <v>Procesamientos</v>
      </c>
      <c r="F1335" s="70" t="s">
        <v>1315</v>
      </c>
      <c r="G1335" s="62"/>
      <c r="H1335" s="59" t="s">
        <v>1310</v>
      </c>
      <c r="I1335" s="62"/>
      <c r="J1335" s="62"/>
      <c r="K1335" s="62"/>
      <c r="L1335" s="62"/>
      <c r="M1335" s="62"/>
      <c r="N1335" s="62"/>
      <c r="O1335" s="60" t="s">
        <v>1312</v>
      </c>
      <c r="P1335" s="59" t="s">
        <v>1308</v>
      </c>
      <c r="Q1335" s="59" t="s">
        <v>1293</v>
      </c>
      <c r="R1335" s="62"/>
      <c r="S1335" s="60" t="s">
        <v>1306</v>
      </c>
      <c r="T1335" s="62"/>
      <c r="U1335" s="62"/>
      <c r="V1335" s="62"/>
      <c r="W1335" s="70"/>
      <c r="X1335" s="3"/>
    </row>
    <row r="1336" spans="1:24" ht="182.25" x14ac:dyDescent="0.25">
      <c r="A1336" s="51" t="str">
        <f>'[3]1°'!B451</f>
        <v>B3</v>
      </c>
      <c r="B1336" s="51">
        <f>'[3]1°'!C451</f>
        <v>1</v>
      </c>
      <c r="C1336" s="52" t="str">
        <f>'[3]1°'!D451</f>
        <v>Laboratorios</v>
      </c>
      <c r="D1336" s="51" t="str">
        <f>'[3]1°'!E451</f>
        <v>B3-1-060</v>
      </c>
      <c r="E1336" s="52" t="str">
        <f>'[3]1°'!F451</f>
        <v>Microscopios</v>
      </c>
      <c r="F1336" s="70" t="s">
        <v>1315</v>
      </c>
      <c r="G1336" s="62"/>
      <c r="H1336" s="59" t="s">
        <v>1310</v>
      </c>
      <c r="I1336" s="62"/>
      <c r="J1336" s="62"/>
      <c r="K1336" s="62"/>
      <c r="L1336" s="62"/>
      <c r="M1336" s="62"/>
      <c r="N1336" s="62"/>
      <c r="O1336" s="60" t="s">
        <v>1312</v>
      </c>
      <c r="P1336" s="59" t="s">
        <v>1308</v>
      </c>
      <c r="Q1336" s="59" t="s">
        <v>1293</v>
      </c>
      <c r="R1336" s="62"/>
      <c r="S1336" s="60" t="s">
        <v>1306</v>
      </c>
      <c r="T1336" s="62"/>
      <c r="U1336" s="62"/>
      <c r="V1336" s="62"/>
      <c r="W1336" s="70"/>
      <c r="X1336" s="3"/>
    </row>
    <row r="1337" spans="1:24" ht="121.5" x14ac:dyDescent="0.25">
      <c r="A1337" s="54" t="str">
        <f>'[3]1°'!B452</f>
        <v>B3</v>
      </c>
      <c r="B1337" s="54">
        <f>'[3]1°'!C452</f>
        <v>1</v>
      </c>
      <c r="C1337" s="55" t="str">
        <f>'[3]1°'!D452</f>
        <v>Laboratorios</v>
      </c>
      <c r="D1337" s="54" t="str">
        <f>'[3]1°'!E452</f>
        <v>B3-1-061</v>
      </c>
      <c r="E1337" s="55" t="str">
        <f>'[3]1°'!F452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'[3]1°'!B453</f>
        <v>B3</v>
      </c>
      <c r="B1338" s="51">
        <f>'[3]1°'!C453</f>
        <v>1</v>
      </c>
      <c r="C1338" s="52" t="str">
        <f>'[3]1°'!D453</f>
        <v>Laboratorios</v>
      </c>
      <c r="D1338" s="51" t="str">
        <f>'[3]1°'!E453</f>
        <v>B3-1-061</v>
      </c>
      <c r="E1338" s="52" t="str">
        <f>'[3]1°'!F453</f>
        <v>Shaft</v>
      </c>
      <c r="F1338" s="62"/>
      <c r="G1338" s="62"/>
      <c r="H1338" s="59" t="s">
        <v>1310</v>
      </c>
      <c r="I1338" s="59" t="s">
        <v>1284</v>
      </c>
      <c r="J1338" s="62"/>
      <c r="K1338" s="62"/>
      <c r="L1338" s="62"/>
      <c r="M1338" s="62"/>
      <c r="N1338" s="62"/>
      <c r="O1338" s="60" t="s">
        <v>1312</v>
      </c>
      <c r="P1338" s="62"/>
      <c r="Q1338" s="62"/>
      <c r="R1338" s="62"/>
      <c r="S1338" s="62"/>
      <c r="T1338" s="62"/>
      <c r="U1338" s="62"/>
      <c r="V1338" s="62"/>
      <c r="W1338" s="60"/>
      <c r="X1338" s="3"/>
    </row>
    <row r="1339" spans="1:24" ht="121.5" x14ac:dyDescent="0.25">
      <c r="A1339" s="51" t="str">
        <f>'[3]1°'!B454</f>
        <v>B3</v>
      </c>
      <c r="B1339" s="51">
        <f>'[3]1°'!C454</f>
        <v>1</v>
      </c>
      <c r="C1339" s="52" t="str">
        <f>'[3]1°'!D454</f>
        <v>Laboratorios</v>
      </c>
      <c r="D1339" s="51" t="str">
        <f>'[3]1°'!E454</f>
        <v>B3-1-061</v>
      </c>
      <c r="E1339" s="52" t="str">
        <f>'[3]1°'!F454</f>
        <v>Estar no profesional</v>
      </c>
      <c r="F1339" s="70" t="s">
        <v>1315</v>
      </c>
      <c r="G1339" s="59" t="s">
        <v>1309</v>
      </c>
      <c r="H1339" s="59" t="s">
        <v>1310</v>
      </c>
      <c r="I1339" s="62"/>
      <c r="J1339" s="62"/>
      <c r="K1339" s="62"/>
      <c r="L1339" s="62"/>
      <c r="M1339" s="62"/>
      <c r="N1339" s="62"/>
      <c r="O1339" s="60" t="s">
        <v>1312</v>
      </c>
      <c r="P1339" s="62"/>
      <c r="Q1339" s="59" t="s">
        <v>1293</v>
      </c>
      <c r="R1339" s="62"/>
      <c r="S1339" s="60" t="s">
        <v>1306</v>
      </c>
      <c r="T1339" s="62"/>
      <c r="U1339" s="62"/>
      <c r="V1339" s="62"/>
      <c r="W1339" s="70"/>
      <c r="X1339" s="3"/>
    </row>
    <row r="1340" spans="1:24" ht="182.25" x14ac:dyDescent="0.25">
      <c r="A1340" s="51" t="str">
        <f>'[3]1°'!B455</f>
        <v>B3</v>
      </c>
      <c r="B1340" s="51">
        <f>'[3]1°'!C455</f>
        <v>1</v>
      </c>
      <c r="C1340" s="52" t="str">
        <f>'[3]1°'!D455</f>
        <v>Laboratorios</v>
      </c>
      <c r="D1340" s="51" t="str">
        <f>'[3]1°'!E455</f>
        <v>B3-1-062</v>
      </c>
      <c r="E1340" s="52" t="str">
        <f>'[3]1°'!F455</f>
        <v>Secretaria</v>
      </c>
      <c r="F1340" s="70" t="s">
        <v>1315</v>
      </c>
      <c r="G1340" s="62"/>
      <c r="H1340" s="62"/>
      <c r="I1340" s="62"/>
      <c r="J1340" s="62"/>
      <c r="K1340" s="62"/>
      <c r="L1340" s="62"/>
      <c r="M1340" s="70" t="s">
        <v>1305</v>
      </c>
      <c r="N1340" s="62"/>
      <c r="O1340" s="60" t="s">
        <v>1312</v>
      </c>
      <c r="P1340" s="59" t="s">
        <v>1308</v>
      </c>
      <c r="Q1340" s="59" t="s">
        <v>1293</v>
      </c>
      <c r="R1340" s="62"/>
      <c r="S1340" s="60" t="s">
        <v>1306</v>
      </c>
      <c r="T1340" s="62"/>
      <c r="U1340" s="62"/>
      <c r="V1340" s="62"/>
      <c r="W1340" s="70"/>
      <c r="X1340" s="3"/>
    </row>
    <row r="1341" spans="1:24" ht="182.25" x14ac:dyDescent="0.25">
      <c r="A1341" s="51" t="str">
        <f>'[3]1°'!B456</f>
        <v>B3</v>
      </c>
      <c r="B1341" s="51">
        <f>'[3]1°'!C456</f>
        <v>1</v>
      </c>
      <c r="C1341" s="52" t="str">
        <f>'[3]1°'!D456</f>
        <v>Laboratorios</v>
      </c>
      <c r="D1341" s="51" t="str">
        <f>'[3]1°'!E456</f>
        <v>B3-1-063</v>
      </c>
      <c r="E1341" s="52" t="str">
        <f>'[3]1°'!F456</f>
        <v xml:space="preserve">Sala reuniones  </v>
      </c>
      <c r="F1341" s="70" t="s">
        <v>1315</v>
      </c>
      <c r="G1341" s="62"/>
      <c r="H1341" s="59" t="s">
        <v>1310</v>
      </c>
      <c r="I1341" s="62"/>
      <c r="J1341" s="62"/>
      <c r="K1341" s="62"/>
      <c r="L1341" s="62"/>
      <c r="M1341" s="62"/>
      <c r="N1341" s="62"/>
      <c r="O1341" s="60" t="s">
        <v>1312</v>
      </c>
      <c r="P1341" s="59" t="s">
        <v>1308</v>
      </c>
      <c r="Q1341" s="59" t="s">
        <v>1293</v>
      </c>
      <c r="R1341" s="62"/>
      <c r="S1341" s="60" t="s">
        <v>1306</v>
      </c>
      <c r="T1341" s="62"/>
      <c r="U1341" s="62"/>
      <c r="V1341" s="62"/>
      <c r="W1341" s="70"/>
      <c r="X1341" s="3"/>
    </row>
    <row r="1342" spans="1:24" ht="182.25" x14ac:dyDescent="0.25">
      <c r="A1342" s="51" t="str">
        <f>'[3]1°'!B457</f>
        <v>B3</v>
      </c>
      <c r="B1342" s="51">
        <f>'[3]1°'!C457</f>
        <v>1</v>
      </c>
      <c r="C1342" s="52" t="str">
        <f>'[3]1°'!D457</f>
        <v>Laboratorios</v>
      </c>
      <c r="D1342" s="51" t="str">
        <f>'[3]1°'!E457</f>
        <v>B3-1-064</v>
      </c>
      <c r="E1342" s="52" t="str">
        <f>'[3]1°'!F457</f>
        <v>Oficina supervisor</v>
      </c>
      <c r="F1342" s="70" t="s">
        <v>1315</v>
      </c>
      <c r="G1342" s="62"/>
      <c r="H1342" s="59" t="s">
        <v>1310</v>
      </c>
      <c r="I1342" s="62"/>
      <c r="J1342" s="62"/>
      <c r="K1342" s="62"/>
      <c r="L1342" s="62"/>
      <c r="M1342" s="62"/>
      <c r="N1342" s="62"/>
      <c r="O1342" s="60" t="s">
        <v>1312</v>
      </c>
      <c r="P1342" s="59" t="s">
        <v>1308</v>
      </c>
      <c r="Q1342" s="59" t="s">
        <v>1293</v>
      </c>
      <c r="R1342" s="62"/>
      <c r="S1342" s="60" t="s">
        <v>1306</v>
      </c>
      <c r="T1342" s="62"/>
      <c r="U1342" s="62"/>
      <c r="V1342" s="62"/>
      <c r="W1342" s="70"/>
      <c r="X1342" s="3"/>
    </row>
    <row r="1343" spans="1:24" ht="182.25" x14ac:dyDescent="0.25">
      <c r="A1343" s="51" t="str">
        <f>'[3]1°'!B458</f>
        <v>B3</v>
      </c>
      <c r="B1343" s="51">
        <f>'[3]1°'!C458</f>
        <v>1</v>
      </c>
      <c r="C1343" s="52" t="str">
        <f>'[3]1°'!D458</f>
        <v>Laboratorios</v>
      </c>
      <c r="D1343" s="51" t="str">
        <f>'[3]1°'!E458</f>
        <v>B3-1-065</v>
      </c>
      <c r="E1343" s="52" t="str">
        <f>'[3]1°'!F458</f>
        <v>Oficina jefe</v>
      </c>
      <c r="F1343" s="70" t="s">
        <v>1315</v>
      </c>
      <c r="G1343" s="62"/>
      <c r="H1343" s="59" t="s">
        <v>1310</v>
      </c>
      <c r="I1343" s="62"/>
      <c r="J1343" s="62"/>
      <c r="K1343" s="62"/>
      <c r="L1343" s="62"/>
      <c r="M1343" s="62"/>
      <c r="N1343" s="62"/>
      <c r="O1343" s="60" t="s">
        <v>1312</v>
      </c>
      <c r="P1343" s="59" t="s">
        <v>1308</v>
      </c>
      <c r="Q1343" s="59" t="s">
        <v>1293</v>
      </c>
      <c r="R1343" s="62"/>
      <c r="S1343" s="60" t="s">
        <v>1306</v>
      </c>
      <c r="T1343" s="62"/>
      <c r="U1343" s="62"/>
      <c r="V1343" s="62"/>
      <c r="W1343" s="70"/>
      <c r="X1343" s="3"/>
    </row>
    <row r="1344" spans="1:24" ht="182.25" x14ac:dyDescent="0.25">
      <c r="A1344" s="51" t="str">
        <f>'[3]1°'!B459</f>
        <v>B3</v>
      </c>
      <c r="B1344" s="51">
        <f>'[3]1°'!C459</f>
        <v>1</v>
      </c>
      <c r="C1344" s="52" t="str">
        <f>'[3]1°'!D459</f>
        <v>Laboratorios</v>
      </c>
      <c r="D1344" s="51" t="str">
        <f>'[3]1°'!E459</f>
        <v>B3-1-066</v>
      </c>
      <c r="E1344" s="52" t="str">
        <f>'[3]1°'!F459</f>
        <v>Pasillo</v>
      </c>
      <c r="F1344" s="62" t="s">
        <v>337</v>
      </c>
      <c r="G1344" s="59" t="s">
        <v>1309</v>
      </c>
      <c r="H1344" s="59" t="s">
        <v>1310</v>
      </c>
      <c r="I1344" s="62"/>
      <c r="J1344" s="70" t="s">
        <v>1219</v>
      </c>
      <c r="K1344" s="62"/>
      <c r="L1344" s="62"/>
      <c r="M1344" s="62"/>
      <c r="N1344" s="62"/>
      <c r="O1344" s="70" t="s">
        <v>1292</v>
      </c>
      <c r="P1344" s="59" t="s">
        <v>1308</v>
      </c>
      <c r="Q1344" s="62" t="s">
        <v>337</v>
      </c>
      <c r="R1344" s="60" t="s">
        <v>1307</v>
      </c>
      <c r="S1344" s="60" t="s">
        <v>1306</v>
      </c>
      <c r="T1344" s="62"/>
      <c r="U1344" s="70" t="s">
        <v>1295</v>
      </c>
      <c r="V1344" s="62"/>
      <c r="W1344" s="70"/>
      <c r="X1344" s="3"/>
    </row>
    <row r="1345" spans="1:24" ht="182.25" x14ac:dyDescent="0.25">
      <c r="A1345" s="51" t="str">
        <f>'[3]1°'!B460</f>
        <v>B3</v>
      </c>
      <c r="B1345" s="51">
        <f>'[3]1°'!C460</f>
        <v>1</v>
      </c>
      <c r="C1345" s="52" t="str">
        <f>'[3]1°'!D460</f>
        <v>Unidad de Mamas</v>
      </c>
      <c r="D1345" s="51" t="str">
        <f>'[3]1°'!E460</f>
        <v>B3-1-067</v>
      </c>
      <c r="E1345" s="52" t="str">
        <f>'[3]1°'!F460</f>
        <v>Ecotomografia</v>
      </c>
      <c r="F1345" s="70" t="s">
        <v>1314</v>
      </c>
      <c r="G1345" s="62"/>
      <c r="H1345" s="59" t="s">
        <v>1310</v>
      </c>
      <c r="I1345" s="62"/>
      <c r="J1345" s="62"/>
      <c r="K1345" s="62"/>
      <c r="L1345" s="62"/>
      <c r="M1345" s="62"/>
      <c r="N1345" s="62"/>
      <c r="O1345" s="70" t="s">
        <v>1292</v>
      </c>
      <c r="P1345" s="59" t="s">
        <v>1308</v>
      </c>
      <c r="Q1345" s="70" t="s">
        <v>1293</v>
      </c>
      <c r="R1345" s="62"/>
      <c r="S1345" s="60" t="s">
        <v>1306</v>
      </c>
      <c r="T1345" s="62"/>
      <c r="U1345" s="62"/>
      <c r="V1345" s="62"/>
      <c r="W1345" s="70"/>
      <c r="X1345" s="3"/>
    </row>
    <row r="1346" spans="1:24" ht="101.25" x14ac:dyDescent="0.25">
      <c r="A1346" s="51" t="str">
        <f>'[3]1°'!B461</f>
        <v>B3</v>
      </c>
      <c r="B1346" s="51">
        <f>'[3]1°'!C461</f>
        <v>1</v>
      </c>
      <c r="C1346" s="52" t="str">
        <f>'[3]1°'!D461</f>
        <v>Unidad de Mamas</v>
      </c>
      <c r="D1346" s="51" t="str">
        <f>'[3]1°'!E461</f>
        <v>B3-1-068</v>
      </c>
      <c r="E1346" s="52" t="str">
        <f>'[3]1°'!F461</f>
        <v>Vestidor</v>
      </c>
      <c r="F1346" s="70" t="s">
        <v>1127</v>
      </c>
      <c r="G1346" s="62"/>
      <c r="H1346" s="62"/>
      <c r="I1346" s="62"/>
      <c r="J1346" s="62"/>
      <c r="K1346" s="62"/>
      <c r="L1346" s="62"/>
      <c r="M1346" s="62"/>
      <c r="N1346" s="62"/>
      <c r="O1346" s="70" t="s">
        <v>1292</v>
      </c>
      <c r="P1346" s="62"/>
      <c r="Q1346" s="62"/>
      <c r="R1346" s="62"/>
      <c r="S1346" s="60" t="s">
        <v>1306</v>
      </c>
      <c r="T1346" s="62"/>
      <c r="U1346" s="62"/>
      <c r="V1346" s="62"/>
      <c r="W1346" s="70"/>
      <c r="X1346" s="3"/>
    </row>
    <row r="1347" spans="1:24" ht="101.25" x14ac:dyDescent="0.25">
      <c r="A1347" s="51" t="str">
        <f>'[3]1°'!B462</f>
        <v>B3</v>
      </c>
      <c r="B1347" s="51">
        <f>'[3]1°'!C462</f>
        <v>1</v>
      </c>
      <c r="C1347" s="52" t="str">
        <f>'[3]1°'!D462</f>
        <v>Unidad de Mamas</v>
      </c>
      <c r="D1347" s="51" t="str">
        <f>'[3]1°'!E462</f>
        <v>B3-1-069</v>
      </c>
      <c r="E1347" s="52" t="str">
        <f>'[3]1°'!F462</f>
        <v>Vestidor</v>
      </c>
      <c r="F1347" s="70" t="s">
        <v>1127</v>
      </c>
      <c r="G1347" s="62"/>
      <c r="H1347" s="62"/>
      <c r="I1347" s="62"/>
      <c r="J1347" s="62"/>
      <c r="K1347" s="62"/>
      <c r="L1347" s="62"/>
      <c r="M1347" s="70" t="s">
        <v>1305</v>
      </c>
      <c r="N1347" s="62"/>
      <c r="O1347" s="70" t="s">
        <v>1292</v>
      </c>
      <c r="P1347" s="62"/>
      <c r="Q1347" s="62"/>
      <c r="R1347" s="62"/>
      <c r="S1347" s="60" t="s">
        <v>1306</v>
      </c>
      <c r="T1347" s="62"/>
      <c r="U1347" s="62"/>
      <c r="V1347" s="62"/>
      <c r="W1347" s="70"/>
      <c r="X1347" s="3"/>
    </row>
    <row r="1348" spans="1:24" ht="101.25" x14ac:dyDescent="0.25">
      <c r="A1348" s="51" t="str">
        <f>'[3]1°'!B463</f>
        <v>B3</v>
      </c>
      <c r="B1348" s="51">
        <f>'[3]1°'!C463</f>
        <v>1</v>
      </c>
      <c r="C1348" s="52" t="str">
        <f>'[3]1°'!D463</f>
        <v>Unidad de Mamas</v>
      </c>
      <c r="D1348" s="51" t="str">
        <f>'[3]1°'!E463</f>
        <v>B3-1-070</v>
      </c>
      <c r="E1348" s="52" t="str">
        <f>'[3]1°'!F463</f>
        <v>Vestidor</v>
      </c>
      <c r="F1348" s="70" t="s">
        <v>1127</v>
      </c>
      <c r="G1348" s="62"/>
      <c r="H1348" s="59" t="s">
        <v>1310</v>
      </c>
      <c r="I1348" s="62"/>
      <c r="J1348" s="62"/>
      <c r="K1348" s="62"/>
      <c r="L1348" s="62"/>
      <c r="M1348" s="62"/>
      <c r="N1348" s="62"/>
      <c r="O1348" s="70" t="s">
        <v>1292</v>
      </c>
      <c r="P1348" s="62"/>
      <c r="Q1348" s="62"/>
      <c r="R1348" s="62"/>
      <c r="S1348" s="60" t="s">
        <v>1306</v>
      </c>
      <c r="T1348" s="62"/>
      <c r="U1348" s="62"/>
      <c r="V1348" s="62"/>
      <c r="W1348" s="70"/>
      <c r="X1348" s="3"/>
    </row>
    <row r="1349" spans="1:24" ht="182.25" x14ac:dyDescent="0.25">
      <c r="A1349" s="51" t="str">
        <f>'[3]1°'!B464</f>
        <v>B3</v>
      </c>
      <c r="B1349" s="51">
        <f>'[3]1°'!C464</f>
        <v>1</v>
      </c>
      <c r="C1349" s="52" t="str">
        <f>'[3]1°'!D464</f>
        <v>Unidad de Mamas</v>
      </c>
      <c r="D1349" s="51" t="str">
        <f>'[3]1°'!E464</f>
        <v>B3-1-071</v>
      </c>
      <c r="E1349" s="52" t="str">
        <f>'[3]1°'!F464</f>
        <v>Vestidor</v>
      </c>
      <c r="F1349" s="70" t="s">
        <v>1127</v>
      </c>
      <c r="G1349" s="62"/>
      <c r="H1349" s="59" t="s">
        <v>1310</v>
      </c>
      <c r="I1349" s="62"/>
      <c r="J1349" s="62"/>
      <c r="K1349" s="62"/>
      <c r="L1349" s="62"/>
      <c r="M1349" s="62"/>
      <c r="N1349" s="62"/>
      <c r="O1349" s="70" t="s">
        <v>1292</v>
      </c>
      <c r="P1349" s="59" t="s">
        <v>1308</v>
      </c>
      <c r="Q1349" s="62"/>
      <c r="R1349" s="62"/>
      <c r="S1349" s="60" t="s">
        <v>1306</v>
      </c>
      <c r="T1349" s="62"/>
      <c r="U1349" s="62"/>
      <c r="V1349" s="62"/>
      <c r="W1349" s="70"/>
      <c r="X1349" s="3"/>
    </row>
    <row r="1350" spans="1:24" ht="182.25" x14ac:dyDescent="0.25">
      <c r="A1350" s="51" t="str">
        <f>'[3]1°'!B465</f>
        <v>B3</v>
      </c>
      <c r="B1350" s="51">
        <f>'[3]1°'!C465</f>
        <v>1</v>
      </c>
      <c r="C1350" s="52" t="str">
        <f>'[3]1°'!D465</f>
        <v>Unidad de Mamas</v>
      </c>
      <c r="D1350" s="51" t="str">
        <f>'[3]1°'!E465</f>
        <v>B3-1-072</v>
      </c>
      <c r="E1350" s="52" t="str">
        <f>'[3]1°'!F465</f>
        <v>Sala estereotaxica c/mamotomo BET</v>
      </c>
      <c r="F1350" s="70" t="s">
        <v>1314</v>
      </c>
      <c r="G1350" s="59" t="s">
        <v>1309</v>
      </c>
      <c r="H1350" s="59" t="s">
        <v>1310</v>
      </c>
      <c r="I1350" s="59" t="s">
        <v>1284</v>
      </c>
      <c r="J1350" s="62"/>
      <c r="K1350" s="62"/>
      <c r="L1350" s="70" t="s">
        <v>1287</v>
      </c>
      <c r="M1350" s="62"/>
      <c r="N1350" s="62"/>
      <c r="O1350" s="70" t="s">
        <v>1292</v>
      </c>
      <c r="P1350" s="59" t="s">
        <v>1308</v>
      </c>
      <c r="Q1350" s="70" t="s">
        <v>1293</v>
      </c>
      <c r="R1350" s="62"/>
      <c r="S1350" s="62"/>
      <c r="T1350" s="62"/>
      <c r="U1350" s="62"/>
      <c r="V1350" s="62"/>
      <c r="W1350" s="70"/>
      <c r="X1350" s="3"/>
    </row>
    <row r="1351" spans="1:24" ht="101.25" x14ac:dyDescent="0.25">
      <c r="A1351" s="51" t="str">
        <f>'[3]1°'!B466</f>
        <v>B3</v>
      </c>
      <c r="B1351" s="51">
        <f>'[3]1°'!C466</f>
        <v>1</v>
      </c>
      <c r="C1351" s="52" t="str">
        <f>'[3]1°'!D466</f>
        <v>Unidad de Mamas</v>
      </c>
      <c r="D1351" s="51" t="str">
        <f>'[3]1°'!E466</f>
        <v>B3-1-073</v>
      </c>
      <c r="E1351" s="52" t="str">
        <f>'[3]1°'!F466</f>
        <v>Sala Revelado</v>
      </c>
      <c r="F1351" s="70" t="s">
        <v>1314</v>
      </c>
      <c r="G1351" s="59" t="s">
        <v>1309</v>
      </c>
      <c r="H1351" s="59" t="s">
        <v>1310</v>
      </c>
      <c r="I1351" s="62"/>
      <c r="J1351" s="62"/>
      <c r="K1351" s="62"/>
      <c r="L1351" s="62"/>
      <c r="M1351" s="62"/>
      <c r="N1351" s="62"/>
      <c r="O1351" s="70" t="s">
        <v>1292</v>
      </c>
      <c r="P1351" s="62"/>
      <c r="Q1351" s="70" t="s">
        <v>1293</v>
      </c>
      <c r="R1351" s="62"/>
      <c r="S1351" s="60" t="s">
        <v>1306</v>
      </c>
      <c r="T1351" s="62"/>
      <c r="U1351" s="62"/>
      <c r="V1351" s="62"/>
      <c r="W1351" s="70"/>
      <c r="X1351" s="3"/>
    </row>
    <row r="1352" spans="1:24" ht="81" x14ac:dyDescent="0.25">
      <c r="A1352" s="51" t="str">
        <f>'[3]1°'!B467</f>
        <v>B3</v>
      </c>
      <c r="B1352" s="51">
        <f>'[3]1°'!C467</f>
        <v>1</v>
      </c>
      <c r="C1352" s="52" t="str">
        <f>'[3]1°'!D467</f>
        <v>Unidad de Mamas</v>
      </c>
      <c r="D1352" s="51" t="str">
        <f>'[3]1°'!E467</f>
        <v>B3-1-074</v>
      </c>
      <c r="E1352" s="52" t="str">
        <f>'[3]1°'!F467</f>
        <v>Ropa Limpia</v>
      </c>
      <c r="F1352" s="62"/>
      <c r="G1352" s="62"/>
      <c r="H1352" s="59" t="s">
        <v>1310</v>
      </c>
      <c r="I1352" s="62"/>
      <c r="J1352" s="62"/>
      <c r="K1352" s="62"/>
      <c r="L1352" s="62"/>
      <c r="M1352" s="62"/>
      <c r="N1352" s="62"/>
      <c r="O1352" s="70" t="s">
        <v>1292</v>
      </c>
      <c r="P1352" s="62"/>
      <c r="Q1352" s="62"/>
      <c r="R1352" s="62"/>
      <c r="S1352" s="62"/>
      <c r="T1352" s="62"/>
      <c r="U1352" s="62"/>
      <c r="V1352" s="62"/>
      <c r="W1352" s="70"/>
      <c r="X1352" s="3"/>
    </row>
    <row r="1353" spans="1:24" ht="182.25" x14ac:dyDescent="0.25">
      <c r="A1353" s="51" t="str">
        <f>'[3]1°'!B468</f>
        <v>B3</v>
      </c>
      <c r="B1353" s="51">
        <f>'[3]1°'!C468</f>
        <v>1</v>
      </c>
      <c r="C1353" s="52" t="str">
        <f>'[3]1°'!D468</f>
        <v>Central Telefonica</v>
      </c>
      <c r="D1353" s="51" t="str">
        <f>'[3]1°'!E468</f>
        <v>B3-1-075</v>
      </c>
      <c r="E1353" s="52" t="str">
        <f>'[3]1°'!F468</f>
        <v>Hall</v>
      </c>
      <c r="F1353" s="70" t="s">
        <v>1272</v>
      </c>
      <c r="G1353" s="62"/>
      <c r="H1353" s="62"/>
      <c r="I1353" s="62"/>
      <c r="J1353" s="70" t="s">
        <v>1288</v>
      </c>
      <c r="K1353" s="62"/>
      <c r="L1353" s="62"/>
      <c r="M1353" s="62"/>
      <c r="N1353" s="62"/>
      <c r="O1353" s="70" t="s">
        <v>1292</v>
      </c>
      <c r="P1353" s="59" t="s">
        <v>1308</v>
      </c>
      <c r="Q1353" s="70" t="s">
        <v>1293</v>
      </c>
      <c r="R1353" s="62"/>
      <c r="S1353" s="60" t="s">
        <v>1306</v>
      </c>
      <c r="T1353" s="62"/>
      <c r="U1353" s="62"/>
      <c r="V1353" s="62"/>
      <c r="W1353" s="70"/>
      <c r="X1353" s="3"/>
    </row>
    <row r="1354" spans="1:24" ht="182.25" x14ac:dyDescent="0.25">
      <c r="A1354" s="51" t="str">
        <f>'[3]1°'!B469</f>
        <v>B3</v>
      </c>
      <c r="B1354" s="51">
        <f>'[3]1°'!C469</f>
        <v>1</v>
      </c>
      <c r="C1354" s="52" t="str">
        <f>'[3]1°'!D469</f>
        <v>Central Telefonica</v>
      </c>
      <c r="D1354" s="51" t="str">
        <f>'[3]1°'!E469</f>
        <v>B3-1-075a</v>
      </c>
      <c r="E1354" s="52" t="str">
        <f>'[3]1°'!F469</f>
        <v>Estar</v>
      </c>
      <c r="F1354" s="70" t="s">
        <v>1272</v>
      </c>
      <c r="G1354" s="59" t="s">
        <v>1309</v>
      </c>
      <c r="H1354" s="62"/>
      <c r="I1354" s="62"/>
      <c r="J1354" s="70" t="s">
        <v>1288</v>
      </c>
      <c r="K1354" s="62"/>
      <c r="L1354" s="62"/>
      <c r="M1354" s="62"/>
      <c r="N1354" s="62"/>
      <c r="O1354" s="70" t="s">
        <v>1292</v>
      </c>
      <c r="P1354" s="59" t="s">
        <v>1308</v>
      </c>
      <c r="Q1354" s="70" t="s">
        <v>1293</v>
      </c>
      <c r="R1354" s="62"/>
      <c r="S1354" s="62"/>
      <c r="T1354" s="62"/>
      <c r="U1354" s="62"/>
      <c r="V1354" s="62"/>
      <c r="W1354" s="70"/>
      <c r="X1354" s="3"/>
    </row>
    <row r="1355" spans="1:24" ht="182.25" x14ac:dyDescent="0.25">
      <c r="A1355" s="51" t="str">
        <f>'[3]1°'!B470</f>
        <v>B3</v>
      </c>
      <c r="B1355" s="51">
        <f>'[3]1°'!C470</f>
        <v>1</v>
      </c>
      <c r="C1355" s="52" t="str">
        <f>'[3]1°'!D470</f>
        <v>Central Telefonica</v>
      </c>
      <c r="D1355" s="51" t="str">
        <f>'[3]1°'!E470</f>
        <v>B3-1-075b</v>
      </c>
      <c r="E1355" s="52" t="str">
        <f>'[3]1°'!F470</f>
        <v>Telefonistas</v>
      </c>
      <c r="F1355" s="70" t="s">
        <v>1315</v>
      </c>
      <c r="G1355" s="62"/>
      <c r="H1355" s="62"/>
      <c r="I1355" s="62"/>
      <c r="J1355" s="70" t="s">
        <v>1288</v>
      </c>
      <c r="K1355" s="62"/>
      <c r="L1355" s="62"/>
      <c r="M1355" s="62"/>
      <c r="N1355" s="62"/>
      <c r="O1355" s="70" t="s">
        <v>1292</v>
      </c>
      <c r="P1355" s="59" t="s">
        <v>1308</v>
      </c>
      <c r="Q1355" s="70" t="s">
        <v>1293</v>
      </c>
      <c r="R1355" s="62"/>
      <c r="S1355" s="62"/>
      <c r="T1355" s="62"/>
      <c r="U1355" s="62"/>
      <c r="V1355" s="62"/>
      <c r="W1355" s="70"/>
      <c r="X1355" s="3"/>
    </row>
    <row r="1356" spans="1:24" ht="81" x14ac:dyDescent="0.25">
      <c r="A1356" s="51" t="str">
        <f>'[3]1°'!B471</f>
        <v>B3</v>
      </c>
      <c r="B1356" s="51">
        <f>'[3]1°'!C471</f>
        <v>1</v>
      </c>
      <c r="C1356" s="52" t="str">
        <f>'[3]1°'!D471</f>
        <v>Central Telefonica</v>
      </c>
      <c r="D1356" s="51" t="str">
        <f>'[3]1°'!E471</f>
        <v>B3-1-075c</v>
      </c>
      <c r="E1356" s="52" t="str">
        <f>'[3]1°'!F471</f>
        <v>Equipos</v>
      </c>
      <c r="F1356" s="70" t="s">
        <v>1127</v>
      </c>
      <c r="G1356" s="62"/>
      <c r="H1356" s="62"/>
      <c r="I1356" s="62"/>
      <c r="J1356" s="70" t="s">
        <v>1288</v>
      </c>
      <c r="K1356" s="62"/>
      <c r="L1356" s="62"/>
      <c r="M1356" s="62"/>
      <c r="N1356" s="62"/>
      <c r="O1356" s="70" t="s">
        <v>1292</v>
      </c>
      <c r="P1356" s="62"/>
      <c r="Q1356" s="62"/>
      <c r="R1356" s="62"/>
      <c r="S1356" s="62"/>
      <c r="T1356" s="62"/>
      <c r="U1356" s="62"/>
      <c r="V1356" s="62"/>
      <c r="W1356" s="70"/>
      <c r="X1356" s="3"/>
    </row>
    <row r="1357" spans="1:24" ht="101.25" x14ac:dyDescent="0.25">
      <c r="A1357" s="51" t="str">
        <f>'[3]1°'!B472</f>
        <v>B3</v>
      </c>
      <c r="B1357" s="51">
        <f>'[3]1°'!C472</f>
        <v>1</v>
      </c>
      <c r="C1357" s="52" t="str">
        <f>'[3]1°'!D472</f>
        <v>Central Telefonica</v>
      </c>
      <c r="D1357" s="51" t="str">
        <f>'[3]1°'!E472</f>
        <v>B3-1-075d</v>
      </c>
      <c r="E1357" s="52" t="str">
        <f>'[3]1°'!F472</f>
        <v>Shf</v>
      </c>
      <c r="F1357" s="70" t="s">
        <v>1127</v>
      </c>
      <c r="G1357" s="59" t="s">
        <v>1309</v>
      </c>
      <c r="H1357" s="62"/>
      <c r="I1357" s="62"/>
      <c r="J1357" s="70" t="s">
        <v>1288</v>
      </c>
      <c r="K1357" s="62"/>
      <c r="L1357" s="62"/>
      <c r="M1357" s="62"/>
      <c r="N1357" s="62"/>
      <c r="O1357" s="70" t="s">
        <v>1297</v>
      </c>
      <c r="P1357" s="62"/>
      <c r="Q1357" s="62"/>
      <c r="R1357" s="62"/>
      <c r="S1357" s="62"/>
      <c r="T1357" s="62"/>
      <c r="U1357" s="62"/>
      <c r="V1357" s="62"/>
      <c r="W1357" s="70"/>
      <c r="X1357" s="3"/>
    </row>
    <row r="1358" spans="1:24" ht="182.25" x14ac:dyDescent="0.25">
      <c r="A1358" s="51" t="str">
        <f>'[3]1°'!B473</f>
        <v>B3</v>
      </c>
      <c r="B1358" s="51">
        <f>'[3]1°'!C473</f>
        <v>1</v>
      </c>
      <c r="C1358" s="52" t="str">
        <f>'[3]1°'!D473</f>
        <v xml:space="preserve">Circulacion General </v>
      </c>
      <c r="D1358" s="51" t="str">
        <f>'[3]1°'!E473</f>
        <v>B3-1-076             B4-1-045</v>
      </c>
      <c r="E1358" s="52" t="str">
        <f>'[3]1°'!F473</f>
        <v>Circulacion General Interna</v>
      </c>
      <c r="F1358" s="70" t="s">
        <v>1273</v>
      </c>
      <c r="G1358" s="59" t="s">
        <v>1309</v>
      </c>
      <c r="H1358" s="59" t="s">
        <v>1310</v>
      </c>
      <c r="I1358" s="62"/>
      <c r="J1358" s="70" t="s">
        <v>1219</v>
      </c>
      <c r="K1358" s="62"/>
      <c r="L1358" s="62"/>
      <c r="M1358" s="70" t="s">
        <v>1305</v>
      </c>
      <c r="N1358" s="62"/>
      <c r="O1358" s="70" t="s">
        <v>1292</v>
      </c>
      <c r="P1358" s="59" t="s">
        <v>1308</v>
      </c>
      <c r="Q1358" s="70" t="s">
        <v>1293</v>
      </c>
      <c r="R1358" s="62"/>
      <c r="S1358" s="60" t="s">
        <v>1306</v>
      </c>
      <c r="T1358" s="62"/>
      <c r="U1358" s="62"/>
      <c r="V1358" s="62"/>
      <c r="W1358" s="70"/>
      <c r="X1358" s="3"/>
    </row>
    <row r="1359" spans="1:24" ht="182.25" x14ac:dyDescent="0.25">
      <c r="A1359" s="54" t="str">
        <f>'[3]1°'!B474</f>
        <v>B3</v>
      </c>
      <c r="B1359" s="54">
        <f>'[3]1°'!C474</f>
        <v>1</v>
      </c>
      <c r="C1359" s="55" t="str">
        <f>'[3]1°'!D474</f>
        <v>Sala Electrica</v>
      </c>
      <c r="D1359" s="54" t="str">
        <f>'[3]1°'!E474</f>
        <v>B3-1-077</v>
      </c>
      <c r="E1359" s="55" t="str">
        <f>'[3]1°'!F474</f>
        <v>Sala Electrica</v>
      </c>
      <c r="F1359" s="62"/>
      <c r="G1359" s="62"/>
      <c r="H1359" s="62"/>
      <c r="I1359" s="62"/>
      <c r="J1359" s="62"/>
      <c r="K1359" s="62"/>
      <c r="L1359" s="70" t="s">
        <v>1287</v>
      </c>
      <c r="M1359" s="62"/>
      <c r="N1359" s="62"/>
      <c r="O1359" s="70" t="s">
        <v>1292</v>
      </c>
      <c r="P1359" s="59" t="s">
        <v>1308</v>
      </c>
      <c r="Q1359" s="62"/>
      <c r="R1359" s="60" t="s">
        <v>1307</v>
      </c>
      <c r="S1359" s="70" t="s">
        <v>1302</v>
      </c>
      <c r="T1359" s="62"/>
      <c r="U1359" s="62"/>
      <c r="V1359" s="62"/>
      <c r="W1359" s="52" t="s">
        <v>1011</v>
      </c>
      <c r="X1359" s="3"/>
    </row>
    <row r="1360" spans="1:24" ht="101.25" x14ac:dyDescent="0.25">
      <c r="A1360" s="54" t="str">
        <f>'[3]1°'!B475</f>
        <v>B3</v>
      </c>
      <c r="B1360" s="54">
        <f>'[3]1°'!C475</f>
        <v>1</v>
      </c>
      <c r="C1360" s="55" t="str">
        <f>'[3]1°'!D475</f>
        <v>Nucleos Verticales</v>
      </c>
      <c r="D1360" s="54" t="str">
        <f>'[3]1°'!E475</f>
        <v>B3-1-078</v>
      </c>
      <c r="E1360" s="55" t="str">
        <f>'[3]1°'!F475</f>
        <v>Nucleo de Circulacion Vertical N°4 (Montacarga)</v>
      </c>
      <c r="F1360" s="51"/>
      <c r="G1360" s="51"/>
      <c r="H1360" s="51"/>
      <c r="I1360" s="51"/>
      <c r="J1360" s="51"/>
      <c r="K1360" s="51"/>
      <c r="L1360" s="51"/>
      <c r="M1360" s="51"/>
      <c r="N1360" s="51"/>
      <c r="O1360" s="70" t="s">
        <v>1292</v>
      </c>
      <c r="P1360" s="62"/>
      <c r="Q1360" s="62"/>
      <c r="R1360" s="62"/>
      <c r="S1360" s="60" t="s">
        <v>1306</v>
      </c>
      <c r="T1360" s="62"/>
      <c r="U1360" s="62"/>
      <c r="V1360" s="62"/>
      <c r="W1360" s="52" t="s">
        <v>1011</v>
      </c>
      <c r="X1360" s="3"/>
    </row>
    <row r="1361" spans="1:24" ht="121.5" x14ac:dyDescent="0.25">
      <c r="A1361" s="54" t="str">
        <f>'[3]1°'!B476</f>
        <v>B3</v>
      </c>
      <c r="B1361" s="54">
        <f>'[3]1°'!C476</f>
        <v>1</v>
      </c>
      <c r="C1361" s="55" t="str">
        <f>'[3]1°'!D476</f>
        <v>Nucleos Verticales</v>
      </c>
      <c r="D1361" s="54" t="str">
        <f>'[3]1°'!E476</f>
        <v>B3-1-078</v>
      </c>
      <c r="E1361" s="55" t="str">
        <f>'[3]1°'!F476</f>
        <v>Nucleo de Circulacion Vertical N°4 (ascensor)</v>
      </c>
      <c r="F1361" s="51"/>
      <c r="G1361" s="51"/>
      <c r="H1361" s="51"/>
      <c r="I1361" s="51"/>
      <c r="J1361" s="51"/>
      <c r="K1361" s="51"/>
      <c r="L1361" s="51"/>
      <c r="M1361" s="51"/>
      <c r="N1361" s="51"/>
      <c r="O1361" s="70" t="s">
        <v>1292</v>
      </c>
      <c r="P1361" s="62"/>
      <c r="Q1361" s="62"/>
      <c r="R1361" s="60" t="s">
        <v>1307</v>
      </c>
      <c r="S1361" s="60" t="s">
        <v>1306</v>
      </c>
      <c r="T1361" s="62"/>
      <c r="U1361" s="62"/>
      <c r="V1361" s="62"/>
      <c r="W1361" s="52" t="s">
        <v>1011</v>
      </c>
      <c r="X1361" s="3"/>
    </row>
    <row r="1362" spans="1:24" ht="121.5" x14ac:dyDescent="0.25">
      <c r="A1362" s="51" t="str">
        <f>'[3]1°'!B477</f>
        <v>B3</v>
      </c>
      <c r="B1362" s="51">
        <f>'[3]1°'!C477</f>
        <v>1</v>
      </c>
      <c r="C1362" s="52" t="str">
        <f>'[3]1°'!D477</f>
        <v>Nucleos Verticales</v>
      </c>
      <c r="D1362" s="51" t="str">
        <f>'[3]1°'!E477</f>
        <v>B3-1-078</v>
      </c>
      <c r="E1362" s="52" t="str">
        <f>'[3]1°'!F477</f>
        <v>Nucleo de Circulacion Vertical N°4</v>
      </c>
      <c r="F1362" s="62"/>
      <c r="G1362" s="62"/>
      <c r="H1362" s="62"/>
      <c r="I1362" s="62"/>
      <c r="J1362" s="70" t="s">
        <v>1288</v>
      </c>
      <c r="K1362" s="62"/>
      <c r="L1362" s="62"/>
      <c r="M1362" s="62"/>
      <c r="N1362" s="62"/>
      <c r="O1362" s="70" t="s">
        <v>1292</v>
      </c>
      <c r="P1362" s="62"/>
      <c r="Q1362" s="62"/>
      <c r="R1362" s="60" t="s">
        <v>1307</v>
      </c>
      <c r="S1362" s="60" t="s">
        <v>1306</v>
      </c>
      <c r="T1362" s="62"/>
      <c r="U1362" s="62"/>
      <c r="V1362" s="62"/>
      <c r="W1362" s="70"/>
      <c r="X1362" s="3"/>
    </row>
    <row r="1363" spans="1:24" ht="121.5" x14ac:dyDescent="0.25">
      <c r="A1363" s="54" t="str">
        <f>'[3]1°'!B478</f>
        <v>B3</v>
      </c>
      <c r="B1363" s="54">
        <f>'[3]1°'!C478</f>
        <v>1</v>
      </c>
      <c r="C1363" s="55" t="str">
        <f>'[3]1°'!D478</f>
        <v>Nucleos Verticales</v>
      </c>
      <c r="D1363" s="54" t="str">
        <f>'[3]1°'!E478</f>
        <v>B3-1-078</v>
      </c>
      <c r="E1363" s="55" t="str">
        <f>'[3]1°'!F478</f>
        <v>Nucleo de Circulacion Vertical N°4 (Shaft closet agua potable)</v>
      </c>
      <c r="F1363" s="62"/>
      <c r="G1363" s="59" t="s">
        <v>1309</v>
      </c>
      <c r="H1363" s="62"/>
      <c r="I1363" s="62"/>
      <c r="J1363" s="62"/>
      <c r="K1363" s="62"/>
      <c r="L1363" s="62"/>
      <c r="M1363" s="62"/>
      <c r="N1363" s="62"/>
      <c r="O1363" s="70" t="s">
        <v>1292</v>
      </c>
      <c r="P1363" s="62"/>
      <c r="Q1363" s="62"/>
      <c r="R1363" s="60" t="s">
        <v>1307</v>
      </c>
      <c r="S1363" s="60" t="s">
        <v>1306</v>
      </c>
      <c r="T1363" s="62"/>
      <c r="U1363" s="62"/>
      <c r="V1363" s="62"/>
      <c r="W1363" s="52" t="s">
        <v>1011</v>
      </c>
      <c r="X1363" s="3"/>
    </row>
    <row r="1364" spans="1:24" ht="101.25" x14ac:dyDescent="0.25">
      <c r="A1364" s="51" t="str">
        <f>'[3]1°'!B479</f>
        <v>B3</v>
      </c>
      <c r="B1364" s="51">
        <f>'[3]1°'!C479</f>
        <v>1</v>
      </c>
      <c r="C1364" s="52" t="str">
        <f>'[3]1°'!D479</f>
        <v>Nucleos Verticales</v>
      </c>
      <c r="D1364" s="51" t="str">
        <f>'[3]1°'!E479</f>
        <v>B3-1-079</v>
      </c>
      <c r="E1364" s="52" t="str">
        <f>'[3]1°'!F479</f>
        <v>Esclusa</v>
      </c>
      <c r="F1364" s="62"/>
      <c r="G1364" s="62"/>
      <c r="H1364" s="62"/>
      <c r="I1364" s="62"/>
      <c r="J1364" s="70" t="s">
        <v>1288</v>
      </c>
      <c r="K1364" s="62"/>
      <c r="L1364" s="62"/>
      <c r="M1364" s="62"/>
      <c r="N1364" s="62"/>
      <c r="O1364" s="70" t="s">
        <v>1292</v>
      </c>
      <c r="P1364" s="62"/>
      <c r="Q1364" s="62"/>
      <c r="R1364" s="62"/>
      <c r="S1364" s="60" t="s">
        <v>1306</v>
      </c>
      <c r="T1364" s="62"/>
      <c r="U1364" s="62"/>
      <c r="V1364" s="62"/>
      <c r="W1364" s="70"/>
      <c r="X1364" s="3"/>
    </row>
    <row r="1365" spans="1:24" ht="81" x14ac:dyDescent="0.25">
      <c r="A1365" s="54" t="str">
        <f>'[3]1°'!B480</f>
        <v>B3</v>
      </c>
      <c r="B1365" s="54">
        <f>'[3]1°'!C480</f>
        <v>1</v>
      </c>
      <c r="C1365" s="55" t="str">
        <f>'[3]1°'!D480</f>
        <v>Nucleos Verticales</v>
      </c>
      <c r="D1365" s="54" t="str">
        <f>'[3]1°'!E480</f>
        <v>B3-1-080</v>
      </c>
      <c r="E1365" s="55" t="str">
        <f>'[3]1°'!F480</f>
        <v>Escalera 4</v>
      </c>
      <c r="F1365" s="51"/>
      <c r="G1365" s="51"/>
      <c r="H1365" s="51"/>
      <c r="I1365" s="51"/>
      <c r="J1365" s="51"/>
      <c r="K1365" s="51"/>
      <c r="L1365" s="51"/>
      <c r="M1365" s="51"/>
      <c r="N1365" s="51"/>
      <c r="O1365" s="70" t="s">
        <v>1292</v>
      </c>
      <c r="P1365" s="62"/>
      <c r="Q1365" s="62"/>
      <c r="R1365" s="62"/>
      <c r="S1365" s="62"/>
      <c r="T1365" s="62"/>
      <c r="U1365" s="62"/>
      <c r="V1365" s="62"/>
      <c r="W1365" s="52" t="s">
        <v>1011</v>
      </c>
      <c r="X1365" s="3"/>
    </row>
    <row r="1366" spans="1:24" ht="182.25" x14ac:dyDescent="0.25">
      <c r="A1366" s="51" t="str">
        <f>'[3]1°'!B481</f>
        <v>B3</v>
      </c>
      <c r="B1366" s="51">
        <f>'[3]1°'!C481</f>
        <v>1</v>
      </c>
      <c r="C1366" s="52" t="str">
        <f>'[3]1°'!D481</f>
        <v>Umt</v>
      </c>
      <c r="D1366" s="51" t="str">
        <f>'[3]1°'!E481</f>
        <v>B3-1-081</v>
      </c>
      <c r="E1366" s="52" t="str">
        <f>'[3]1°'!F481</f>
        <v>Trabajo sucio</v>
      </c>
      <c r="F1366" s="70" t="s">
        <v>1127</v>
      </c>
      <c r="G1366" s="59" t="s">
        <v>1309</v>
      </c>
      <c r="H1366" s="62"/>
      <c r="I1366" s="62"/>
      <c r="J1366" s="70" t="s">
        <v>1288</v>
      </c>
      <c r="K1366" s="62"/>
      <c r="L1366" s="62"/>
      <c r="M1366" s="62"/>
      <c r="N1366" s="62"/>
      <c r="O1366" s="70" t="s">
        <v>1292</v>
      </c>
      <c r="P1366" s="59" t="s">
        <v>1308</v>
      </c>
      <c r="Q1366" s="62"/>
      <c r="R1366" s="62"/>
      <c r="S1366" s="62"/>
      <c r="T1366" s="62"/>
      <c r="U1366" s="62"/>
      <c r="V1366" s="62"/>
      <c r="W1366" s="70"/>
      <c r="X1366" s="3"/>
    </row>
    <row r="1367" spans="1:24" ht="182.25" x14ac:dyDescent="0.25">
      <c r="A1367" s="51" t="str">
        <f>'[3]1°'!B482</f>
        <v>B3</v>
      </c>
      <c r="B1367" s="51">
        <f>'[3]1°'!C482</f>
        <v>1</v>
      </c>
      <c r="C1367" s="52" t="str">
        <f>'[3]1°'!D482</f>
        <v>Umt</v>
      </c>
      <c r="D1367" s="51" t="str">
        <f>'[3]1°'!E482</f>
        <v xml:space="preserve">B3-1-082                       </v>
      </c>
      <c r="E1367" s="52" t="str">
        <f>'[3]1°'!F482</f>
        <v>Microscopios hematologia UMT</v>
      </c>
      <c r="F1367" s="70" t="s">
        <v>1315</v>
      </c>
      <c r="G1367" s="59" t="s">
        <v>1309</v>
      </c>
      <c r="H1367" s="62"/>
      <c r="I1367" s="62"/>
      <c r="J1367" s="70" t="s">
        <v>1288</v>
      </c>
      <c r="K1367" s="62"/>
      <c r="L1367" s="62"/>
      <c r="M1367" s="62"/>
      <c r="N1367" s="62"/>
      <c r="O1367" s="70" t="s">
        <v>1292</v>
      </c>
      <c r="P1367" s="59" t="s">
        <v>1308</v>
      </c>
      <c r="Q1367" s="70" t="s">
        <v>1293</v>
      </c>
      <c r="R1367" s="62"/>
      <c r="S1367" s="60" t="s">
        <v>1306</v>
      </c>
      <c r="T1367" s="62"/>
      <c r="U1367" s="62"/>
      <c r="V1367" s="62"/>
      <c r="W1367" s="70"/>
      <c r="X1367" s="3"/>
    </row>
    <row r="1368" spans="1:24" ht="182.25" x14ac:dyDescent="0.25">
      <c r="A1368" s="51" t="str">
        <f>'[3]1°'!B483</f>
        <v>B3</v>
      </c>
      <c r="B1368" s="51">
        <f>'[3]1°'!C483</f>
        <v>1</v>
      </c>
      <c r="C1368" s="52" t="str">
        <f>'[3]1°'!D483</f>
        <v>Umt</v>
      </c>
      <c r="D1368" s="51" t="str">
        <f>'[3]1°'!E483</f>
        <v>B3-1-083</v>
      </c>
      <c r="E1368" s="52" t="str">
        <f>'[3]1°'!F483</f>
        <v>Insumos</v>
      </c>
      <c r="F1368" s="70" t="s">
        <v>1127</v>
      </c>
      <c r="G1368" s="62"/>
      <c r="H1368" s="62"/>
      <c r="I1368" s="62"/>
      <c r="J1368" s="70" t="s">
        <v>1288</v>
      </c>
      <c r="K1368" s="62"/>
      <c r="L1368" s="62"/>
      <c r="M1368" s="62"/>
      <c r="N1368" s="62"/>
      <c r="O1368" s="70" t="s">
        <v>1292</v>
      </c>
      <c r="P1368" s="59" t="s">
        <v>1308</v>
      </c>
      <c r="Q1368" s="62"/>
      <c r="R1368" s="62"/>
      <c r="S1368" s="60" t="s">
        <v>1306</v>
      </c>
      <c r="T1368" s="62"/>
      <c r="U1368" s="62"/>
      <c r="V1368" s="62"/>
      <c r="W1368" s="70"/>
      <c r="X1368" s="3"/>
    </row>
    <row r="1369" spans="1:24" ht="182.25" x14ac:dyDescent="0.25">
      <c r="A1369" s="51" t="str">
        <f>'[3]1°'!B484</f>
        <v>B3</v>
      </c>
      <c r="B1369" s="51">
        <f>'[3]1°'!C484</f>
        <v>1</v>
      </c>
      <c r="C1369" s="52" t="str">
        <f>'[3]1°'!D484</f>
        <v>Umt</v>
      </c>
      <c r="D1369" s="51" t="str">
        <f>'[3]1°'!E484</f>
        <v>B3-1-084</v>
      </c>
      <c r="E1369" s="52" t="str">
        <f>'[3]1°'!F484</f>
        <v>Sala Tecn. Especiales UMT</v>
      </c>
      <c r="F1369" s="70" t="s">
        <v>1315</v>
      </c>
      <c r="G1369" s="59" t="s">
        <v>1309</v>
      </c>
      <c r="H1369" s="62"/>
      <c r="I1369" s="62"/>
      <c r="J1369" s="70" t="s">
        <v>1288</v>
      </c>
      <c r="K1369" s="62"/>
      <c r="L1369" s="62"/>
      <c r="M1369" s="62"/>
      <c r="N1369" s="62"/>
      <c r="O1369" s="70" t="s">
        <v>1292</v>
      </c>
      <c r="P1369" s="59" t="s">
        <v>1308</v>
      </c>
      <c r="Q1369" s="70" t="s">
        <v>1293</v>
      </c>
      <c r="R1369" s="62"/>
      <c r="S1369" s="60" t="s">
        <v>1306</v>
      </c>
      <c r="T1369" s="62"/>
      <c r="U1369" s="62"/>
      <c r="V1369" s="62"/>
      <c r="W1369" s="70"/>
      <c r="X1369" s="3"/>
    </row>
    <row r="1370" spans="1:24" ht="182.25" x14ac:dyDescent="0.25">
      <c r="A1370" s="51" t="str">
        <f>'[3]1°'!B485</f>
        <v>B3</v>
      </c>
      <c r="B1370" s="51">
        <f>'[3]1°'!C485</f>
        <v>1</v>
      </c>
      <c r="C1370" s="52" t="str">
        <f>'[3]1°'!D485</f>
        <v>Umt</v>
      </c>
      <c r="D1370" s="51" t="str">
        <f>'[3]1°'!E485</f>
        <v>B3-1-085</v>
      </c>
      <c r="E1370" s="52" t="str">
        <f>'[3]1°'!F485</f>
        <v>Pasillo</v>
      </c>
      <c r="F1370" s="70" t="s">
        <v>1274</v>
      </c>
      <c r="G1370" s="62"/>
      <c r="H1370" s="59" t="s">
        <v>1310</v>
      </c>
      <c r="I1370" s="62"/>
      <c r="J1370" s="70" t="s">
        <v>1288</v>
      </c>
      <c r="K1370" s="62"/>
      <c r="L1370" s="62"/>
      <c r="M1370" s="62"/>
      <c r="N1370" s="62"/>
      <c r="O1370" s="70" t="s">
        <v>1292</v>
      </c>
      <c r="P1370" s="59" t="s">
        <v>1308</v>
      </c>
      <c r="Q1370" s="62"/>
      <c r="R1370" s="60" t="s">
        <v>1307</v>
      </c>
      <c r="S1370" s="60" t="s">
        <v>1306</v>
      </c>
      <c r="T1370" s="62"/>
      <c r="U1370" s="70" t="s">
        <v>1295</v>
      </c>
      <c r="V1370" s="62"/>
      <c r="W1370" s="70"/>
      <c r="X1370" s="3"/>
    </row>
    <row r="1371" spans="1:24" ht="101.25" x14ac:dyDescent="0.25">
      <c r="A1371" s="51" t="str">
        <f>'[3]1°'!B486</f>
        <v>B3</v>
      </c>
      <c r="B1371" s="51">
        <f>'[3]1°'!C486</f>
        <v>1</v>
      </c>
      <c r="C1371" s="52" t="str">
        <f>'[3]1°'!D486</f>
        <v>Umt</v>
      </c>
      <c r="D1371" s="51" t="str">
        <f>'[3]1°'!E486</f>
        <v>B3-1-086</v>
      </c>
      <c r="E1371" s="52" t="str">
        <f>'[3]1°'!F486</f>
        <v>Refrig. UMT</v>
      </c>
      <c r="F1371" s="70" t="s">
        <v>1127</v>
      </c>
      <c r="G1371" s="59" t="s">
        <v>1309</v>
      </c>
      <c r="H1371" s="59" t="s">
        <v>1310</v>
      </c>
      <c r="I1371" s="62"/>
      <c r="J1371" s="70" t="s">
        <v>1288</v>
      </c>
      <c r="K1371" s="62"/>
      <c r="L1371" s="62"/>
      <c r="M1371" s="62"/>
      <c r="N1371" s="62"/>
      <c r="O1371" s="70" t="s">
        <v>1292</v>
      </c>
      <c r="P1371" s="62"/>
      <c r="Q1371" s="62"/>
      <c r="R1371" s="62"/>
      <c r="S1371" s="60" t="s">
        <v>1306</v>
      </c>
      <c r="T1371" s="62"/>
      <c r="U1371" s="62"/>
      <c r="V1371" s="62"/>
      <c r="W1371" s="70"/>
      <c r="X1371" s="3"/>
    </row>
    <row r="1372" spans="1:24" ht="182.25" x14ac:dyDescent="0.25">
      <c r="A1372" s="51" t="str">
        <f>'[3]1°'!B487</f>
        <v>B3</v>
      </c>
      <c r="B1372" s="51">
        <f>'[3]1°'!C487</f>
        <v>1</v>
      </c>
      <c r="C1372" s="52" t="str">
        <f>'[3]1°'!D487</f>
        <v>Umt</v>
      </c>
      <c r="D1372" s="51" t="str">
        <f>'[3]1°'!E487</f>
        <v>B3-1-087</v>
      </c>
      <c r="E1372" s="52" t="str">
        <f>'[3]1°'!F487</f>
        <v>Meson de trabajo UMT</v>
      </c>
      <c r="F1372" s="70" t="s">
        <v>1315</v>
      </c>
      <c r="G1372" s="59" t="s">
        <v>1309</v>
      </c>
      <c r="H1372" s="59" t="s">
        <v>1310</v>
      </c>
      <c r="I1372" s="62"/>
      <c r="J1372" s="70" t="s">
        <v>1288</v>
      </c>
      <c r="K1372" s="62"/>
      <c r="L1372" s="62"/>
      <c r="M1372" s="62"/>
      <c r="N1372" s="62"/>
      <c r="O1372" s="70" t="s">
        <v>1292</v>
      </c>
      <c r="P1372" s="59" t="s">
        <v>1308</v>
      </c>
      <c r="Q1372" s="70" t="s">
        <v>1293</v>
      </c>
      <c r="R1372" s="62"/>
      <c r="S1372" s="60" t="s">
        <v>1306</v>
      </c>
      <c r="T1372" s="62"/>
      <c r="U1372" s="62"/>
      <c r="V1372" s="62"/>
      <c r="W1372" s="70"/>
      <c r="X1372" s="3"/>
    </row>
    <row r="1373" spans="1:24" ht="182.25" x14ac:dyDescent="0.25">
      <c r="A1373" s="51" t="str">
        <f>'[3]1°'!B488</f>
        <v>B3</v>
      </c>
      <c r="B1373" s="51">
        <f>'[3]1°'!C488</f>
        <v>1</v>
      </c>
      <c r="C1373" s="52" t="str">
        <f>'[3]1°'!D488</f>
        <v>Umt</v>
      </c>
      <c r="D1373" s="51" t="str">
        <f>'[3]1°'!E488</f>
        <v>B3-1-088</v>
      </c>
      <c r="E1373" s="52" t="str">
        <f>'[3]1°'!F488</f>
        <v>Recepcion y despacho UMT</v>
      </c>
      <c r="F1373" s="70" t="s">
        <v>1314</v>
      </c>
      <c r="G1373" s="62"/>
      <c r="H1373" s="59" t="s">
        <v>1310</v>
      </c>
      <c r="I1373" s="62"/>
      <c r="J1373" s="70" t="s">
        <v>1288</v>
      </c>
      <c r="K1373" s="62"/>
      <c r="L1373" s="62"/>
      <c r="M1373" s="62"/>
      <c r="N1373" s="62"/>
      <c r="O1373" s="70" t="s">
        <v>1292</v>
      </c>
      <c r="P1373" s="59" t="s">
        <v>1308</v>
      </c>
      <c r="Q1373" s="70" t="s">
        <v>1293</v>
      </c>
      <c r="R1373" s="62"/>
      <c r="S1373" s="60" t="s">
        <v>1306</v>
      </c>
      <c r="T1373" s="62"/>
      <c r="U1373" s="62"/>
      <c r="V1373" s="62"/>
      <c r="W1373" s="70"/>
      <c r="X1373" s="3"/>
    </row>
    <row r="1374" spans="1:24" ht="101.25" x14ac:dyDescent="0.25">
      <c r="A1374" s="51" t="str">
        <f>'[3]1°'!B489</f>
        <v>B4</v>
      </c>
      <c r="B1374" s="51">
        <f>'[3]1°'!C489</f>
        <v>1</v>
      </c>
      <c r="C1374" s="52" t="str">
        <f>'[3]1°'!D489</f>
        <v>Dental</v>
      </c>
      <c r="D1374" s="51" t="str">
        <f>'[3]1°'!E489</f>
        <v>B4-1-001</v>
      </c>
      <c r="E1374" s="52" t="str">
        <f>'[3]1°'!F489</f>
        <v>Ropa Limpia</v>
      </c>
      <c r="F1374" s="62"/>
      <c r="G1374" s="62"/>
      <c r="H1374" s="70" t="s">
        <v>1257</v>
      </c>
      <c r="I1374" s="62"/>
      <c r="J1374" s="70"/>
      <c r="K1374" s="62"/>
      <c r="L1374" s="62"/>
      <c r="M1374" s="62"/>
      <c r="N1374" s="62"/>
      <c r="O1374" s="70" t="s">
        <v>1297</v>
      </c>
      <c r="P1374" s="62"/>
      <c r="Q1374" s="62"/>
      <c r="R1374" s="62"/>
      <c r="S1374" s="71" t="s">
        <v>1294</v>
      </c>
      <c r="T1374" s="62"/>
      <c r="U1374" s="62"/>
      <c r="V1374" s="62"/>
      <c r="W1374" s="72"/>
      <c r="X1374" s="3"/>
    </row>
    <row r="1375" spans="1:24" ht="101.25" x14ac:dyDescent="0.25">
      <c r="A1375" s="51" t="str">
        <f>'[3]1°'!B490</f>
        <v>B4</v>
      </c>
      <c r="B1375" s="51">
        <f>'[3]1°'!C490</f>
        <v>1</v>
      </c>
      <c r="C1375" s="52" t="str">
        <f>'[3]1°'!D490</f>
        <v>Dental</v>
      </c>
      <c r="D1375" s="51" t="str">
        <f>'[3]1°'!E490</f>
        <v>B4-1-002</v>
      </c>
      <c r="E1375" s="52" t="str">
        <f>'[3]1°'!F490</f>
        <v>Aseo dental</v>
      </c>
      <c r="F1375" s="70" t="s">
        <v>1127</v>
      </c>
      <c r="G1375" s="62"/>
      <c r="H1375" s="70" t="s">
        <v>1257</v>
      </c>
      <c r="I1375" s="62"/>
      <c r="J1375" s="70"/>
      <c r="K1375" s="62"/>
      <c r="L1375" s="62"/>
      <c r="M1375" s="62"/>
      <c r="N1375" s="62"/>
      <c r="O1375" s="70" t="s">
        <v>1297</v>
      </c>
      <c r="P1375" s="62"/>
      <c r="Q1375" s="62"/>
      <c r="R1375" s="62"/>
      <c r="S1375" s="62"/>
      <c r="T1375" s="62"/>
      <c r="U1375" s="62"/>
      <c r="V1375" s="62"/>
      <c r="W1375" s="72"/>
      <c r="X1375" s="3"/>
    </row>
    <row r="1376" spans="1:24" ht="121.5" x14ac:dyDescent="0.25">
      <c r="A1376" s="51" t="str">
        <f>'[3]1°'!B491</f>
        <v>B4</v>
      </c>
      <c r="B1376" s="51">
        <f>'[3]1°'!C491</f>
        <v>1</v>
      </c>
      <c r="C1376" s="52" t="str">
        <f>'[3]1°'!D491</f>
        <v xml:space="preserve">Procedimientos </v>
      </c>
      <c r="D1376" s="51" t="str">
        <f>'[3]1°'!E491</f>
        <v>B4-1-003</v>
      </c>
      <c r="E1376" s="52" t="str">
        <f>'[3]1°'!F491</f>
        <v>Box ecocardiografia infantil</v>
      </c>
      <c r="F1376" s="70" t="s">
        <v>1127</v>
      </c>
      <c r="G1376" s="70" t="s">
        <v>1279</v>
      </c>
      <c r="H1376" s="70" t="s">
        <v>1257</v>
      </c>
      <c r="I1376" s="70" t="s">
        <v>1284</v>
      </c>
      <c r="J1376" s="70"/>
      <c r="K1376" s="62"/>
      <c r="L1376" s="62"/>
      <c r="M1376" s="62"/>
      <c r="N1376" s="62"/>
      <c r="O1376" s="71" t="s">
        <v>1292</v>
      </c>
      <c r="P1376" s="70" t="s">
        <v>1204</v>
      </c>
      <c r="Q1376" s="62"/>
      <c r="R1376" s="62"/>
      <c r="S1376" s="70" t="s">
        <v>1301</v>
      </c>
      <c r="T1376" s="62"/>
      <c r="U1376" s="62"/>
      <c r="V1376" s="71" t="s">
        <v>1296</v>
      </c>
      <c r="W1376" s="72"/>
      <c r="X1376" s="3"/>
    </row>
    <row r="1377" spans="1:24" ht="121.5" x14ac:dyDescent="0.25">
      <c r="A1377" s="51" t="str">
        <f>'[3]1°'!B492</f>
        <v>B4</v>
      </c>
      <c r="B1377" s="51">
        <f>'[3]1°'!C492</f>
        <v>1</v>
      </c>
      <c r="C1377" s="52" t="str">
        <f>'[3]1°'!D492</f>
        <v xml:space="preserve">Procedimientos </v>
      </c>
      <c r="D1377" s="51" t="str">
        <f>'[3]1°'!E492</f>
        <v>B4-1-004</v>
      </c>
      <c r="E1377" s="52" t="str">
        <f>'[3]1°'!F492</f>
        <v>Neurologia EEG adulto</v>
      </c>
      <c r="F1377" s="70" t="s">
        <v>1259</v>
      </c>
      <c r="G1377" s="70" t="s">
        <v>1279</v>
      </c>
      <c r="H1377" s="70" t="s">
        <v>1257</v>
      </c>
      <c r="I1377" s="62"/>
      <c r="J1377" s="70"/>
      <c r="K1377" s="62"/>
      <c r="L1377" s="62"/>
      <c r="M1377" s="62"/>
      <c r="N1377" s="62"/>
      <c r="O1377" s="71" t="s">
        <v>1292</v>
      </c>
      <c r="P1377" s="70" t="s">
        <v>1204</v>
      </c>
      <c r="Q1377" s="70" t="s">
        <v>1293</v>
      </c>
      <c r="R1377" s="62"/>
      <c r="S1377" s="70" t="s">
        <v>1301</v>
      </c>
      <c r="T1377" s="62"/>
      <c r="U1377" s="62"/>
      <c r="V1377" s="71" t="s">
        <v>1296</v>
      </c>
      <c r="W1377" s="72"/>
      <c r="X1377" s="3"/>
    </row>
    <row r="1378" spans="1:24" ht="121.5" x14ac:dyDescent="0.25">
      <c r="A1378" s="51" t="str">
        <f>'[3]1°'!B493</f>
        <v>B4</v>
      </c>
      <c r="B1378" s="51">
        <f>'[3]1°'!C493</f>
        <v>1</v>
      </c>
      <c r="C1378" s="52" t="str">
        <f>'[3]1°'!D493</f>
        <v xml:space="preserve">Procedimientos </v>
      </c>
      <c r="D1378" s="51" t="str">
        <f>'[3]1°'!E493</f>
        <v>B4-1-005</v>
      </c>
      <c r="E1378" s="52" t="str">
        <f>'[3]1°'!F493</f>
        <v>Toma muestra orina adulto</v>
      </c>
      <c r="F1378" s="70" t="s">
        <v>1127</v>
      </c>
      <c r="G1378" s="70" t="s">
        <v>1279</v>
      </c>
      <c r="H1378" s="70" t="s">
        <v>1257</v>
      </c>
      <c r="I1378" s="62"/>
      <c r="J1378" s="70" t="s">
        <v>1219</v>
      </c>
      <c r="K1378" s="62"/>
      <c r="L1378" s="62"/>
      <c r="M1378" s="62"/>
      <c r="N1378" s="62"/>
      <c r="O1378" s="71" t="s">
        <v>1292</v>
      </c>
      <c r="P1378" s="70" t="s">
        <v>1204</v>
      </c>
      <c r="Q1378" s="62"/>
      <c r="R1378" s="62"/>
      <c r="S1378" s="71" t="s">
        <v>1294</v>
      </c>
      <c r="T1378" s="62"/>
      <c r="U1378" s="62"/>
      <c r="V1378" s="62"/>
      <c r="W1378" s="72"/>
      <c r="X1378" s="3"/>
    </row>
    <row r="1379" spans="1:24" ht="121.5" x14ac:dyDescent="0.25">
      <c r="A1379" s="51" t="str">
        <f>'[3]1°'!B494</f>
        <v>B4</v>
      </c>
      <c r="B1379" s="51">
        <f>'[3]1°'!C494</f>
        <v>1</v>
      </c>
      <c r="C1379" s="52" t="str">
        <f>'[3]1°'!D494</f>
        <v xml:space="preserve">Procedimientos </v>
      </c>
      <c r="D1379" s="51" t="str">
        <f>'[3]1°'!E494</f>
        <v>B4-1-006</v>
      </c>
      <c r="E1379" s="52" t="str">
        <f>'[3]1°'!F494</f>
        <v>Saturometria infantil</v>
      </c>
      <c r="F1379" s="70" t="s">
        <v>1127</v>
      </c>
      <c r="G1379" s="62"/>
      <c r="H1379" s="70" t="s">
        <v>1257</v>
      </c>
      <c r="I1379" s="70" t="s">
        <v>1284</v>
      </c>
      <c r="J1379" s="70"/>
      <c r="K1379" s="62"/>
      <c r="L1379" s="62"/>
      <c r="M1379" s="62"/>
      <c r="N1379" s="62"/>
      <c r="O1379" s="71" t="s">
        <v>1292</v>
      </c>
      <c r="P1379" s="70" t="s">
        <v>1204</v>
      </c>
      <c r="Q1379" s="62"/>
      <c r="R1379" s="62"/>
      <c r="S1379" s="70" t="s">
        <v>1301</v>
      </c>
      <c r="T1379" s="62"/>
      <c r="U1379" s="62"/>
      <c r="V1379" s="62"/>
      <c r="W1379" s="72"/>
      <c r="X1379" s="3"/>
    </row>
    <row r="1380" spans="1:24" ht="121.5" x14ac:dyDescent="0.25">
      <c r="A1380" s="51" t="str">
        <f>'[3]1°'!B495</f>
        <v>B4</v>
      </c>
      <c r="B1380" s="51">
        <f>'[3]1°'!C495</f>
        <v>1</v>
      </c>
      <c r="C1380" s="52" t="str">
        <f>'[3]1°'!D495</f>
        <v xml:space="preserve">Procedimientos </v>
      </c>
      <c r="D1380" s="51" t="str">
        <f>'[3]1°'!E495</f>
        <v>B4-1-007</v>
      </c>
      <c r="E1380" s="52" t="str">
        <f>'[3]1°'!F495</f>
        <v>Espirometria infantil</v>
      </c>
      <c r="F1380" s="70" t="s">
        <v>1259</v>
      </c>
      <c r="G1380" s="62"/>
      <c r="H1380" s="62"/>
      <c r="I1380" s="70" t="s">
        <v>1284</v>
      </c>
      <c r="J1380" s="70"/>
      <c r="K1380" s="62"/>
      <c r="L1380" s="62"/>
      <c r="M1380" s="62"/>
      <c r="N1380" s="62"/>
      <c r="O1380" s="71" t="s">
        <v>1292</v>
      </c>
      <c r="P1380" s="70" t="s">
        <v>1204</v>
      </c>
      <c r="Q1380" s="70" t="s">
        <v>1293</v>
      </c>
      <c r="R1380" s="62"/>
      <c r="S1380" s="70" t="s">
        <v>1301</v>
      </c>
      <c r="T1380" s="62"/>
      <c r="U1380" s="62"/>
      <c r="V1380" s="62"/>
      <c r="W1380" s="72"/>
      <c r="X1380" s="3"/>
    </row>
    <row r="1381" spans="1:24" ht="121.5" x14ac:dyDescent="0.25">
      <c r="A1381" s="51" t="str">
        <f>'[3]1°'!B496</f>
        <v>B4</v>
      </c>
      <c r="B1381" s="51">
        <f>'[3]1°'!C496</f>
        <v>1</v>
      </c>
      <c r="C1381" s="52" t="str">
        <f>'[3]1°'!D496</f>
        <v xml:space="preserve">Procedimientos </v>
      </c>
      <c r="D1381" s="51" t="str">
        <f>'[3]1°'!E496</f>
        <v>B4-1-008</v>
      </c>
      <c r="E1381" s="52" t="str">
        <f>'[3]1°'!F496</f>
        <v>Traumatologico infantil</v>
      </c>
      <c r="F1381" s="70" t="s">
        <v>1127</v>
      </c>
      <c r="G1381" s="62"/>
      <c r="H1381" s="62"/>
      <c r="I1381" s="62"/>
      <c r="J1381" s="70"/>
      <c r="K1381" s="62"/>
      <c r="L1381" s="62"/>
      <c r="M1381" s="62"/>
      <c r="N1381" s="62"/>
      <c r="O1381" s="71" t="s">
        <v>1292</v>
      </c>
      <c r="P1381" s="70" t="s">
        <v>1204</v>
      </c>
      <c r="Q1381" s="62"/>
      <c r="R1381" s="62"/>
      <c r="S1381" s="70" t="s">
        <v>1301</v>
      </c>
      <c r="T1381" s="62"/>
      <c r="U1381" s="62"/>
      <c r="V1381" s="62"/>
      <c r="W1381" s="72"/>
      <c r="X1381" s="3"/>
    </row>
    <row r="1382" spans="1:24" ht="121.5" x14ac:dyDescent="0.35">
      <c r="A1382" s="51" t="str">
        <f>'[3]1°'!B497</f>
        <v>B4</v>
      </c>
      <c r="B1382" s="51">
        <f>'[3]1°'!C497</f>
        <v>1</v>
      </c>
      <c r="C1382" s="52" t="str">
        <f>'[3]1°'!D497</f>
        <v xml:space="preserve">Procedimientos </v>
      </c>
      <c r="D1382" s="51" t="str">
        <f>'[3]1°'!E497</f>
        <v>B4-1-009</v>
      </c>
      <c r="E1382" s="52" t="str">
        <f>'[3]1°'!F497</f>
        <v>Pasillo</v>
      </c>
      <c r="F1382" s="70" t="s">
        <v>1275</v>
      </c>
      <c r="G1382" s="88"/>
      <c r="H1382" s="70" t="s">
        <v>1257</v>
      </c>
      <c r="I1382" s="70" t="s">
        <v>1311</v>
      </c>
      <c r="J1382" s="70"/>
      <c r="K1382" s="62"/>
      <c r="L1382" s="62"/>
      <c r="M1382" s="62"/>
      <c r="N1382" s="62"/>
      <c r="O1382" s="71" t="s">
        <v>1292</v>
      </c>
      <c r="P1382" s="70" t="s">
        <v>1204</v>
      </c>
      <c r="Q1382" s="62"/>
      <c r="R1382" s="71" t="s">
        <v>1165</v>
      </c>
      <c r="S1382" s="71" t="s">
        <v>1294</v>
      </c>
      <c r="T1382" s="62"/>
      <c r="U1382" s="71" t="s">
        <v>1295</v>
      </c>
      <c r="V1382" s="71" t="s">
        <v>1296</v>
      </c>
      <c r="W1382" s="72"/>
      <c r="X1382" s="3"/>
    </row>
    <row r="1383" spans="1:24" ht="121.5" x14ac:dyDescent="0.25">
      <c r="A1383" s="51" t="str">
        <f>'[3]1°'!B498</f>
        <v>B4</v>
      </c>
      <c r="B1383" s="51">
        <f>'[3]1°'!C498</f>
        <v>1</v>
      </c>
      <c r="C1383" s="52" t="str">
        <f>'[3]1°'!D498</f>
        <v xml:space="preserve">Procedimientos </v>
      </c>
      <c r="D1383" s="51" t="str">
        <f>'[3]1°'!E498</f>
        <v>B4-1-010</v>
      </c>
      <c r="E1383" s="52" t="str">
        <f>'[3]1°'!F498</f>
        <v>Neurologia infantil</v>
      </c>
      <c r="F1383" s="70" t="s">
        <v>1259</v>
      </c>
      <c r="G1383" s="62"/>
      <c r="H1383" s="62"/>
      <c r="I1383" s="62"/>
      <c r="J1383" s="70"/>
      <c r="K1383" s="62"/>
      <c r="L1383" s="62"/>
      <c r="M1383" s="62"/>
      <c r="N1383" s="62"/>
      <c r="O1383" s="71" t="s">
        <v>1292</v>
      </c>
      <c r="P1383" s="70" t="s">
        <v>1204</v>
      </c>
      <c r="Q1383" s="70" t="s">
        <v>1293</v>
      </c>
      <c r="R1383" s="62"/>
      <c r="S1383" s="70" t="s">
        <v>1301</v>
      </c>
      <c r="T1383" s="62"/>
      <c r="U1383" s="62"/>
      <c r="V1383" s="71" t="s">
        <v>1296</v>
      </c>
      <c r="W1383" s="72"/>
      <c r="X1383" s="3"/>
    </row>
    <row r="1384" spans="1:24" ht="121.5" x14ac:dyDescent="0.25">
      <c r="A1384" s="51" t="str">
        <f>'[3]1°'!B499</f>
        <v>B4</v>
      </c>
      <c r="B1384" s="51">
        <f>'[3]1°'!C499</f>
        <v>1</v>
      </c>
      <c r="C1384" s="52" t="str">
        <f>'[3]1°'!D499</f>
        <v xml:space="preserve">Procedimientos </v>
      </c>
      <c r="D1384" s="51" t="str">
        <f>'[3]1°'!E499</f>
        <v>B4-1-011</v>
      </c>
      <c r="E1384" s="52" t="str">
        <f>'[3]1°'!F499</f>
        <v>Toma muestra sangre adulto</v>
      </c>
      <c r="F1384" s="70" t="s">
        <v>1259</v>
      </c>
      <c r="G1384" s="70" t="s">
        <v>1279</v>
      </c>
      <c r="H1384" s="62"/>
      <c r="I1384" s="62"/>
      <c r="J1384" s="70"/>
      <c r="K1384" s="62"/>
      <c r="L1384" s="62"/>
      <c r="M1384" s="62"/>
      <c r="N1384" s="62"/>
      <c r="O1384" s="71" t="s">
        <v>1292</v>
      </c>
      <c r="P1384" s="70" t="s">
        <v>1204</v>
      </c>
      <c r="Q1384" s="70" t="s">
        <v>1293</v>
      </c>
      <c r="R1384" s="62"/>
      <c r="S1384" s="70" t="s">
        <v>1301</v>
      </c>
      <c r="T1384" s="62"/>
      <c r="U1384" s="62"/>
      <c r="V1384" s="71" t="s">
        <v>1296</v>
      </c>
      <c r="W1384" s="72"/>
      <c r="X1384" s="3"/>
    </row>
    <row r="1385" spans="1:24" ht="121.5" x14ac:dyDescent="0.25">
      <c r="A1385" s="51" t="str">
        <f>'[3]1°'!B500</f>
        <v>B4</v>
      </c>
      <c r="B1385" s="51">
        <f>'[3]1°'!C500</f>
        <v>1</v>
      </c>
      <c r="C1385" s="52" t="str">
        <f>'[3]1°'!D500</f>
        <v xml:space="preserve">Procedimientos </v>
      </c>
      <c r="D1385" s="51" t="str">
        <f>'[3]1°'!E500</f>
        <v>B4-1-012</v>
      </c>
      <c r="E1385" s="52" t="str">
        <f>'[3]1°'!F500</f>
        <v>Inyectables adulto</v>
      </c>
      <c r="F1385" s="70" t="s">
        <v>1259</v>
      </c>
      <c r="G1385" s="62"/>
      <c r="H1385" s="70" t="s">
        <v>1257</v>
      </c>
      <c r="I1385" s="62"/>
      <c r="J1385" s="70"/>
      <c r="K1385" s="62"/>
      <c r="L1385" s="62"/>
      <c r="M1385" s="62"/>
      <c r="N1385" s="62"/>
      <c r="O1385" s="71" t="s">
        <v>1292</v>
      </c>
      <c r="P1385" s="70" t="s">
        <v>1204</v>
      </c>
      <c r="Q1385" s="70" t="s">
        <v>1293</v>
      </c>
      <c r="R1385" s="62"/>
      <c r="S1385" s="71" t="s">
        <v>1294</v>
      </c>
      <c r="T1385" s="62"/>
      <c r="U1385" s="62"/>
      <c r="V1385" s="62"/>
      <c r="W1385" s="72"/>
      <c r="X1385" s="3"/>
    </row>
    <row r="1386" spans="1:24" ht="121.5" x14ac:dyDescent="0.25">
      <c r="A1386" s="51" t="str">
        <f>'[3]1°'!B501</f>
        <v>B4</v>
      </c>
      <c r="B1386" s="51">
        <f>'[3]1°'!C501</f>
        <v>1</v>
      </c>
      <c r="C1386" s="52" t="str">
        <f>'[3]1°'!D501</f>
        <v xml:space="preserve">Procedimientos </v>
      </c>
      <c r="D1386" s="51" t="str">
        <f>'[3]1°'!E501</f>
        <v>B4-1-013</v>
      </c>
      <c r="E1386" s="52" t="str">
        <f>'[3]1°'!F501</f>
        <v>Estar diurno</v>
      </c>
      <c r="F1386" s="70" t="s">
        <v>1259</v>
      </c>
      <c r="G1386" s="70" t="s">
        <v>1281</v>
      </c>
      <c r="H1386" s="62"/>
      <c r="I1386" s="62"/>
      <c r="J1386" s="70"/>
      <c r="K1386" s="62"/>
      <c r="L1386" s="62"/>
      <c r="M1386" s="62"/>
      <c r="N1386" s="62"/>
      <c r="O1386" s="71" t="s">
        <v>1292</v>
      </c>
      <c r="P1386" s="70" t="s">
        <v>1204</v>
      </c>
      <c r="Q1386" s="70" t="s">
        <v>1293</v>
      </c>
      <c r="R1386" s="62"/>
      <c r="S1386" s="71" t="s">
        <v>1294</v>
      </c>
      <c r="T1386" s="62"/>
      <c r="U1386" s="71" t="s">
        <v>1295</v>
      </c>
      <c r="V1386" s="62"/>
      <c r="W1386" s="72"/>
      <c r="X1386" s="3"/>
    </row>
    <row r="1387" spans="1:24" ht="121.5" x14ac:dyDescent="0.25">
      <c r="A1387" s="51" t="str">
        <f>'[3]1°'!B502</f>
        <v>B4</v>
      </c>
      <c r="B1387" s="51">
        <f>'[3]1°'!C502</f>
        <v>1</v>
      </c>
      <c r="C1387" s="52" t="str">
        <f>'[3]1°'!D502</f>
        <v xml:space="preserve">Procedimientos </v>
      </c>
      <c r="D1387" s="51" t="str">
        <f>'[3]1°'!E502</f>
        <v>B4-1-014</v>
      </c>
      <c r="E1387" s="52" t="str">
        <f>'[3]1°'!F502</f>
        <v>Electrocardio y holter infantil</v>
      </c>
      <c r="F1387" s="70" t="s">
        <v>1259</v>
      </c>
      <c r="G1387" s="62"/>
      <c r="H1387" s="70" t="s">
        <v>1257</v>
      </c>
      <c r="I1387" s="70" t="s">
        <v>1284</v>
      </c>
      <c r="J1387" s="70"/>
      <c r="K1387" s="62"/>
      <c r="L1387" s="62"/>
      <c r="M1387" s="62"/>
      <c r="N1387" s="62"/>
      <c r="O1387" s="71" t="s">
        <v>1292</v>
      </c>
      <c r="P1387" s="70" t="s">
        <v>1204</v>
      </c>
      <c r="Q1387" s="70" t="s">
        <v>1293</v>
      </c>
      <c r="R1387" s="62"/>
      <c r="S1387" s="70" t="s">
        <v>1301</v>
      </c>
      <c r="T1387" s="62"/>
      <c r="U1387" s="62"/>
      <c r="V1387" s="71" t="s">
        <v>1296</v>
      </c>
      <c r="W1387" s="72"/>
      <c r="X1387" s="3"/>
    </row>
    <row r="1388" spans="1:24" ht="101.25" x14ac:dyDescent="0.25">
      <c r="A1388" s="51" t="str">
        <f>'[3]1°'!B503</f>
        <v>B4</v>
      </c>
      <c r="B1388" s="51">
        <f>'[3]1°'!C503</f>
        <v>1</v>
      </c>
      <c r="C1388" s="52" t="str">
        <f>'[3]1°'!D503</f>
        <v xml:space="preserve">Procedimientos </v>
      </c>
      <c r="D1388" s="51" t="str">
        <f>'[3]1°'!E503</f>
        <v>B4-1-015</v>
      </c>
      <c r="E1388" s="52" t="str">
        <f>'[3]1°'!F503</f>
        <v>Aseo</v>
      </c>
      <c r="F1388" s="70" t="s">
        <v>1127</v>
      </c>
      <c r="G1388" s="70" t="s">
        <v>1279</v>
      </c>
      <c r="H1388" s="70" t="s">
        <v>1257</v>
      </c>
      <c r="I1388" s="62"/>
      <c r="J1388" s="70"/>
      <c r="K1388" s="62"/>
      <c r="L1388" s="62"/>
      <c r="M1388" s="62"/>
      <c r="N1388" s="62"/>
      <c r="O1388" s="70" t="s">
        <v>1297</v>
      </c>
      <c r="P1388" s="62"/>
      <c r="Q1388" s="62"/>
      <c r="R1388" s="62"/>
      <c r="S1388" s="70" t="s">
        <v>1301</v>
      </c>
      <c r="T1388" s="62"/>
      <c r="U1388" s="62"/>
      <c r="V1388" s="62"/>
      <c r="W1388" s="72"/>
      <c r="X1388" s="3"/>
    </row>
    <row r="1389" spans="1:24" ht="81" x14ac:dyDescent="0.25">
      <c r="A1389" s="51" t="str">
        <f>'[3]1°'!B504</f>
        <v>B4</v>
      </c>
      <c r="B1389" s="51">
        <f>'[3]1°'!C504</f>
        <v>1</v>
      </c>
      <c r="C1389" s="52" t="str">
        <f>'[3]1°'!D504</f>
        <v>Unidad de Mamas</v>
      </c>
      <c r="D1389" s="51" t="str">
        <f>'[3]1°'!E504</f>
        <v>B4-1-016</v>
      </c>
      <c r="E1389" s="52" t="str">
        <f>'[3]1°'!F504</f>
        <v>Insumos</v>
      </c>
      <c r="F1389" s="70" t="s">
        <v>1127</v>
      </c>
      <c r="G1389" s="62"/>
      <c r="H1389" s="62"/>
      <c r="I1389" s="62"/>
      <c r="J1389" s="70"/>
      <c r="K1389" s="62"/>
      <c r="L1389" s="62"/>
      <c r="M1389" s="62"/>
      <c r="N1389" s="62"/>
      <c r="O1389" s="71" t="s">
        <v>1292</v>
      </c>
      <c r="P1389" s="62"/>
      <c r="Q1389" s="62"/>
      <c r="R1389" s="62"/>
      <c r="S1389" s="70" t="s">
        <v>1301</v>
      </c>
      <c r="T1389" s="62"/>
      <c r="U1389" s="62"/>
      <c r="V1389" s="62"/>
      <c r="W1389" s="72"/>
      <c r="X1389" s="3"/>
    </row>
    <row r="1390" spans="1:24" ht="121.5" x14ac:dyDescent="0.25">
      <c r="A1390" s="51" t="str">
        <f>'[3]1°'!B505</f>
        <v>B4</v>
      </c>
      <c r="B1390" s="51">
        <f>'[3]1°'!C505</f>
        <v>1</v>
      </c>
      <c r="C1390" s="52" t="str">
        <f>'[3]1°'!D505</f>
        <v xml:space="preserve">Procedimientos </v>
      </c>
      <c r="D1390" s="51" t="str">
        <f>'[3]1°'!E505</f>
        <v>B4-1-017</v>
      </c>
      <c r="E1390" s="52" t="str">
        <f>'[3]1°'!F505</f>
        <v>Box. Proc. Neurologia electromiografo</v>
      </c>
      <c r="F1390" s="70" t="s">
        <v>1259</v>
      </c>
      <c r="G1390" s="70" t="s">
        <v>1279</v>
      </c>
      <c r="H1390" s="62"/>
      <c r="I1390" s="70" t="s">
        <v>1284</v>
      </c>
      <c r="J1390" s="70"/>
      <c r="K1390" s="62"/>
      <c r="L1390" s="62"/>
      <c r="M1390" s="62"/>
      <c r="N1390" s="62"/>
      <c r="O1390" s="71" t="s">
        <v>1292</v>
      </c>
      <c r="P1390" s="70" t="s">
        <v>1204</v>
      </c>
      <c r="Q1390" s="70" t="s">
        <v>1293</v>
      </c>
      <c r="R1390" s="62"/>
      <c r="S1390" s="70" t="s">
        <v>1301</v>
      </c>
      <c r="T1390" s="62"/>
      <c r="U1390" s="62"/>
      <c r="V1390" s="71" t="s">
        <v>1296</v>
      </c>
      <c r="W1390" s="72"/>
      <c r="X1390" s="3"/>
    </row>
    <row r="1391" spans="1:24" ht="121.5" x14ac:dyDescent="0.25">
      <c r="A1391" s="51" t="str">
        <f>'[3]1°'!B506</f>
        <v>B4</v>
      </c>
      <c r="B1391" s="51">
        <f>'[3]1°'!C506</f>
        <v>1</v>
      </c>
      <c r="C1391" s="52" t="str">
        <f>'[3]1°'!D506</f>
        <v xml:space="preserve">Procedimientos </v>
      </c>
      <c r="D1391" s="51" t="str">
        <f>'[3]1°'!E506</f>
        <v>B4-1-018</v>
      </c>
      <c r="E1391" s="52" t="str">
        <f>'[3]1°'!F506</f>
        <v>Box electroencefalo adulto</v>
      </c>
      <c r="F1391" s="70" t="s">
        <v>1127</v>
      </c>
      <c r="G1391" s="70" t="s">
        <v>1279</v>
      </c>
      <c r="H1391" s="70" t="s">
        <v>1257</v>
      </c>
      <c r="I1391" s="70" t="s">
        <v>1284</v>
      </c>
      <c r="J1391" s="70"/>
      <c r="K1391" s="62"/>
      <c r="L1391" s="62"/>
      <c r="M1391" s="62"/>
      <c r="N1391" s="62"/>
      <c r="O1391" s="71" t="s">
        <v>1292</v>
      </c>
      <c r="P1391" s="70" t="s">
        <v>1204</v>
      </c>
      <c r="Q1391" s="62"/>
      <c r="R1391" s="62"/>
      <c r="S1391" s="70" t="s">
        <v>1301</v>
      </c>
      <c r="T1391" s="62"/>
      <c r="U1391" s="62"/>
      <c r="V1391" s="71" t="s">
        <v>1296</v>
      </c>
      <c r="W1391" s="72"/>
      <c r="X1391" s="3"/>
    </row>
    <row r="1392" spans="1:24" ht="121.5" x14ac:dyDescent="0.25">
      <c r="A1392" s="51" t="str">
        <f>'[3]1°'!B507</f>
        <v>B4</v>
      </c>
      <c r="B1392" s="51">
        <f>'[3]1°'!C507</f>
        <v>1</v>
      </c>
      <c r="C1392" s="52" t="str">
        <f>'[3]1°'!D507</f>
        <v xml:space="preserve">Procedimientos </v>
      </c>
      <c r="D1392" s="51" t="str">
        <f>'[3]1°'!E507</f>
        <v>B4-1-019</v>
      </c>
      <c r="E1392" s="52" t="str">
        <f>'[3]1°'!F507</f>
        <v>Test esfuerzo adulto</v>
      </c>
      <c r="F1392" s="70" t="s">
        <v>1259</v>
      </c>
      <c r="G1392" s="62"/>
      <c r="H1392" s="70" t="s">
        <v>1257</v>
      </c>
      <c r="I1392" s="70" t="s">
        <v>1284</v>
      </c>
      <c r="J1392" s="70"/>
      <c r="K1392" s="62"/>
      <c r="L1392" s="62"/>
      <c r="M1392" s="62"/>
      <c r="N1392" s="62"/>
      <c r="O1392" s="71" t="s">
        <v>1292</v>
      </c>
      <c r="P1392" s="70" t="s">
        <v>1204</v>
      </c>
      <c r="Q1392" s="70" t="s">
        <v>1293</v>
      </c>
      <c r="R1392" s="62"/>
      <c r="S1392" s="70" t="s">
        <v>1301</v>
      </c>
      <c r="T1392" s="62"/>
      <c r="U1392" s="62"/>
      <c r="V1392" s="71" t="s">
        <v>1296</v>
      </c>
      <c r="W1392" s="72"/>
      <c r="X1392" s="3"/>
    </row>
    <row r="1393" spans="1:24" ht="121.5" x14ac:dyDescent="0.25">
      <c r="A1393" s="51" t="str">
        <f>'[3]1°'!B508</f>
        <v>B4</v>
      </c>
      <c r="B1393" s="51">
        <f>'[3]1°'!C508</f>
        <v>1</v>
      </c>
      <c r="C1393" s="52" t="str">
        <f>'[3]1°'!D508</f>
        <v xml:space="preserve">Procedimientos </v>
      </c>
      <c r="D1393" s="51" t="str">
        <f>'[3]1°'!E508</f>
        <v>B4-1-020</v>
      </c>
      <c r="E1393" s="52" t="str">
        <f>'[3]1°'!F508</f>
        <v>Saturometria adulto</v>
      </c>
      <c r="F1393" s="70" t="s">
        <v>1127</v>
      </c>
      <c r="G1393" s="62"/>
      <c r="H1393" s="70" t="s">
        <v>1257</v>
      </c>
      <c r="I1393" s="70" t="s">
        <v>1284</v>
      </c>
      <c r="J1393" s="70" t="s">
        <v>1219</v>
      </c>
      <c r="K1393" s="62"/>
      <c r="L1393" s="62"/>
      <c r="M1393" s="62"/>
      <c r="N1393" s="62"/>
      <c r="O1393" s="71" t="s">
        <v>1292</v>
      </c>
      <c r="P1393" s="70" t="s">
        <v>1204</v>
      </c>
      <c r="Q1393" s="62"/>
      <c r="R1393" s="62"/>
      <c r="S1393" s="71" t="s">
        <v>1294</v>
      </c>
      <c r="T1393" s="62"/>
      <c r="U1393" s="62"/>
      <c r="V1393" s="71" t="s">
        <v>1296</v>
      </c>
      <c r="W1393" s="72"/>
      <c r="X1393" s="3"/>
    </row>
    <row r="1394" spans="1:24" ht="81" x14ac:dyDescent="0.25">
      <c r="A1394" s="51" t="str">
        <f>'[3]1°'!B509</f>
        <v>B4</v>
      </c>
      <c r="B1394" s="51">
        <f>'[3]1°'!C509</f>
        <v>1</v>
      </c>
      <c r="C1394" s="52" t="str">
        <f>'[3]1°'!D509</f>
        <v xml:space="preserve">Procedimientos </v>
      </c>
      <c r="D1394" s="51" t="str">
        <f>'[3]1°'!E509</f>
        <v>B4-1-021</v>
      </c>
      <c r="E1394" s="52" t="str">
        <f>'[3]1°'!F509</f>
        <v>Ropa sucia</v>
      </c>
      <c r="F1394" s="70" t="s">
        <v>1127</v>
      </c>
      <c r="G1394" s="62"/>
      <c r="H1394" s="62"/>
      <c r="I1394" s="62"/>
      <c r="J1394" s="70"/>
      <c r="K1394" s="62"/>
      <c r="L1394" s="62"/>
      <c r="M1394" s="62"/>
      <c r="N1394" s="62"/>
      <c r="O1394" s="71" t="s">
        <v>1292</v>
      </c>
      <c r="P1394" s="62"/>
      <c r="Q1394" s="62"/>
      <c r="R1394" s="62"/>
      <c r="S1394" s="62"/>
      <c r="T1394" s="62"/>
      <c r="U1394" s="62"/>
      <c r="V1394" s="62"/>
      <c r="W1394" s="72"/>
      <c r="X1394" s="3"/>
    </row>
    <row r="1395" spans="1:24" ht="81" x14ac:dyDescent="0.25">
      <c r="A1395" s="51" t="str">
        <f>'[3]1°'!B510</f>
        <v>B4</v>
      </c>
      <c r="B1395" s="51">
        <f>'[3]1°'!C510</f>
        <v>1</v>
      </c>
      <c r="C1395" s="52" t="str">
        <f>'[3]1°'!D510</f>
        <v xml:space="preserve">Procedimientos </v>
      </c>
      <c r="D1395" s="51" t="str">
        <f>'[3]1°'!E510</f>
        <v>B4-1-022</v>
      </c>
      <c r="E1395" s="52" t="str">
        <f>'[3]1°'!F510</f>
        <v>Bodega insumos</v>
      </c>
      <c r="F1395" s="70" t="s">
        <v>1127</v>
      </c>
      <c r="G1395" s="62"/>
      <c r="H1395" s="62"/>
      <c r="I1395" s="70" t="s">
        <v>1284</v>
      </c>
      <c r="J1395" s="70"/>
      <c r="K1395" s="62"/>
      <c r="L1395" s="62"/>
      <c r="M1395" s="62"/>
      <c r="N1395" s="62"/>
      <c r="O1395" s="71" t="s">
        <v>1292</v>
      </c>
      <c r="P1395" s="62"/>
      <c r="Q1395" s="62"/>
      <c r="R1395" s="71" t="s">
        <v>1165</v>
      </c>
      <c r="S1395" s="70" t="s">
        <v>1301</v>
      </c>
      <c r="T1395" s="62"/>
      <c r="U1395" s="62"/>
      <c r="V1395" s="62"/>
      <c r="W1395" s="72"/>
      <c r="X1395" s="3"/>
    </row>
    <row r="1396" spans="1:24" ht="121.5" x14ac:dyDescent="0.25">
      <c r="A1396" s="51" t="str">
        <f>'[3]1°'!B511</f>
        <v>B4</v>
      </c>
      <c r="B1396" s="51">
        <f>'[3]1°'!C511</f>
        <v>1</v>
      </c>
      <c r="C1396" s="52" t="str">
        <f>'[3]1°'!D511</f>
        <v xml:space="preserve">Procedimientos </v>
      </c>
      <c r="D1396" s="51" t="str">
        <f>'[3]1°'!E511</f>
        <v>B4-1-023</v>
      </c>
      <c r="E1396" s="52" t="str">
        <f>'[3]1°'!F511</f>
        <v>Pasillo</v>
      </c>
      <c r="F1396" s="70" t="s">
        <v>1276</v>
      </c>
      <c r="G1396" s="62"/>
      <c r="H1396" s="70" t="s">
        <v>1257</v>
      </c>
      <c r="I1396" s="70" t="s">
        <v>1311</v>
      </c>
      <c r="J1396" s="70"/>
      <c r="K1396" s="62"/>
      <c r="L1396" s="62"/>
      <c r="M1396" s="62"/>
      <c r="N1396" s="62"/>
      <c r="O1396" s="71" t="s">
        <v>1292</v>
      </c>
      <c r="P1396" s="70" t="s">
        <v>1204</v>
      </c>
      <c r="Q1396" s="70" t="s">
        <v>1293</v>
      </c>
      <c r="R1396" s="71" t="s">
        <v>1165</v>
      </c>
      <c r="S1396" s="71" t="s">
        <v>1294</v>
      </c>
      <c r="T1396" s="62"/>
      <c r="U1396" s="71" t="s">
        <v>1295</v>
      </c>
      <c r="V1396" s="62"/>
      <c r="W1396" s="72"/>
      <c r="X1396" s="3"/>
    </row>
    <row r="1397" spans="1:24" ht="121.5" x14ac:dyDescent="0.25">
      <c r="A1397" s="51" t="str">
        <f>'[3]1°'!B512</f>
        <v>B4</v>
      </c>
      <c r="B1397" s="51">
        <f>'[3]1°'!C512</f>
        <v>1</v>
      </c>
      <c r="C1397" s="52" t="str">
        <f>'[3]1°'!D512</f>
        <v xml:space="preserve">Procedimientos </v>
      </c>
      <c r="D1397" s="51" t="str">
        <f>'[3]1°'!E512</f>
        <v>B4-1-024</v>
      </c>
      <c r="E1397" s="52" t="str">
        <f>'[3]1°'!F512</f>
        <v>Espirometria adulto</v>
      </c>
      <c r="F1397" s="70" t="s">
        <v>1259</v>
      </c>
      <c r="G1397" s="62"/>
      <c r="H1397" s="70" t="s">
        <v>1257</v>
      </c>
      <c r="I1397" s="70" t="s">
        <v>1284</v>
      </c>
      <c r="J1397" s="70" t="s">
        <v>1219</v>
      </c>
      <c r="K1397" s="62"/>
      <c r="L1397" s="62"/>
      <c r="M1397" s="62"/>
      <c r="N1397" s="62"/>
      <c r="O1397" s="71" t="s">
        <v>1292</v>
      </c>
      <c r="P1397" s="70" t="s">
        <v>1204</v>
      </c>
      <c r="Q1397" s="70" t="s">
        <v>1293</v>
      </c>
      <c r="R1397" s="62"/>
      <c r="S1397" s="71" t="s">
        <v>1294</v>
      </c>
      <c r="T1397" s="62"/>
      <c r="U1397" s="62"/>
      <c r="V1397" s="71" t="s">
        <v>1296</v>
      </c>
      <c r="W1397" s="72"/>
      <c r="X1397" s="3"/>
    </row>
    <row r="1398" spans="1:24" ht="121.5" x14ac:dyDescent="0.25">
      <c r="A1398" s="51" t="str">
        <f>'[3]1°'!B513</f>
        <v>B4</v>
      </c>
      <c r="B1398" s="51">
        <f>'[3]1°'!C513</f>
        <v>1</v>
      </c>
      <c r="C1398" s="52" t="str">
        <f>'[3]1°'!D513</f>
        <v>Unidad de Mamas</v>
      </c>
      <c r="D1398" s="51" t="str">
        <f>'[3]1°'!E513</f>
        <v>B4-1-025</v>
      </c>
      <c r="E1398" s="52" t="str">
        <f>'[3]1°'!F513</f>
        <v>Pasillo</v>
      </c>
      <c r="F1398" s="70" t="s">
        <v>1271</v>
      </c>
      <c r="G1398" s="70" t="s">
        <v>1280</v>
      </c>
      <c r="H1398" s="62"/>
      <c r="I1398" s="62"/>
      <c r="J1398" s="70" t="s">
        <v>1291</v>
      </c>
      <c r="K1398" s="62"/>
      <c r="L1398" s="62"/>
      <c r="M1398" s="62"/>
      <c r="N1398" s="62"/>
      <c r="O1398" s="71" t="s">
        <v>1292</v>
      </c>
      <c r="P1398" s="62"/>
      <c r="Q1398" s="62"/>
      <c r="R1398" s="71" t="s">
        <v>1165</v>
      </c>
      <c r="S1398" s="71" t="s">
        <v>1294</v>
      </c>
      <c r="T1398" s="62"/>
      <c r="U1398" s="71" t="s">
        <v>1295</v>
      </c>
      <c r="V1398" s="62"/>
      <c r="W1398" s="72"/>
      <c r="X1398" s="3"/>
    </row>
    <row r="1399" spans="1:24" ht="101.25" x14ac:dyDescent="0.25">
      <c r="A1399" s="51" t="str">
        <f>'[3]1°'!B514</f>
        <v>B4</v>
      </c>
      <c r="B1399" s="51">
        <f>'[3]1°'!C514</f>
        <v>1</v>
      </c>
      <c r="C1399" s="52" t="str">
        <f>'[3]1°'!D514</f>
        <v>Unidad de Mamas</v>
      </c>
      <c r="D1399" s="51" t="str">
        <f>'[3]1°'!E514</f>
        <v>B4-1-026</v>
      </c>
      <c r="E1399" s="52" t="str">
        <f>'[3]1°'!F514</f>
        <v>Shf</v>
      </c>
      <c r="F1399" s="70" t="s">
        <v>1127</v>
      </c>
      <c r="G1399" s="71" t="s">
        <v>1279</v>
      </c>
      <c r="H1399" s="70" t="s">
        <v>1257</v>
      </c>
      <c r="I1399" s="62"/>
      <c r="J1399" s="70"/>
      <c r="K1399" s="62"/>
      <c r="L1399" s="62"/>
      <c r="M1399" s="62"/>
      <c r="N1399" s="62"/>
      <c r="O1399" s="70" t="s">
        <v>1297</v>
      </c>
      <c r="P1399" s="62"/>
      <c r="Q1399" s="62"/>
      <c r="R1399" s="62"/>
      <c r="S1399" s="62"/>
      <c r="T1399" s="62"/>
      <c r="U1399" s="62"/>
      <c r="V1399" s="62"/>
      <c r="W1399" s="72"/>
      <c r="X1399" s="3"/>
    </row>
    <row r="1400" spans="1:24" ht="101.25" x14ac:dyDescent="0.25">
      <c r="A1400" s="51" t="str">
        <f>'[3]1°'!B515</f>
        <v>B4</v>
      </c>
      <c r="B1400" s="51">
        <f>'[3]1°'!C515</f>
        <v>1</v>
      </c>
      <c r="C1400" s="52" t="str">
        <f>'[3]1°'!D515</f>
        <v>Unidad de Mamas</v>
      </c>
      <c r="D1400" s="51" t="str">
        <f>'[3]1°'!E515</f>
        <v>B4-1-027</v>
      </c>
      <c r="E1400" s="52" t="str">
        <f>'[3]1°'!F515</f>
        <v>Shf</v>
      </c>
      <c r="F1400" s="70" t="s">
        <v>1127</v>
      </c>
      <c r="G1400" s="71" t="s">
        <v>1279</v>
      </c>
      <c r="H1400" s="62"/>
      <c r="I1400" s="62"/>
      <c r="J1400" s="70"/>
      <c r="K1400" s="62"/>
      <c r="L1400" s="62"/>
      <c r="M1400" s="62"/>
      <c r="N1400" s="62"/>
      <c r="O1400" s="70" t="s">
        <v>1297</v>
      </c>
      <c r="P1400" s="62"/>
      <c r="Q1400" s="62"/>
      <c r="R1400" s="62"/>
      <c r="S1400" s="62"/>
      <c r="T1400" s="62"/>
      <c r="U1400" s="62"/>
      <c r="V1400" s="62"/>
      <c r="W1400" s="72"/>
      <c r="X1400" s="3"/>
    </row>
    <row r="1401" spans="1:24" ht="101.25" x14ac:dyDescent="0.25">
      <c r="A1401" s="51" t="str">
        <f>'[3]1°'!B516</f>
        <v>B4</v>
      </c>
      <c r="B1401" s="51">
        <f>'[3]1°'!C516</f>
        <v>1</v>
      </c>
      <c r="C1401" s="52" t="str">
        <f>'[3]1°'!D516</f>
        <v>Unidad de Mamas</v>
      </c>
      <c r="D1401" s="51" t="str">
        <f>'[3]1°'!E516</f>
        <v>B4-1-028</v>
      </c>
      <c r="E1401" s="52" t="str">
        <f>'[3]1°'!F516</f>
        <v>Aseo</v>
      </c>
      <c r="F1401" s="70" t="s">
        <v>1127</v>
      </c>
      <c r="G1401" s="70" t="s">
        <v>1279</v>
      </c>
      <c r="H1401" s="62"/>
      <c r="I1401" s="62"/>
      <c r="J1401" s="70"/>
      <c r="K1401" s="62"/>
      <c r="L1401" s="62"/>
      <c r="M1401" s="62"/>
      <c r="N1401" s="62"/>
      <c r="O1401" s="70" t="s">
        <v>1297</v>
      </c>
      <c r="P1401" s="62"/>
      <c r="Q1401" s="62"/>
      <c r="R1401" s="62"/>
      <c r="S1401" s="71" t="s">
        <v>1294</v>
      </c>
      <c r="T1401" s="62"/>
      <c r="U1401" s="62"/>
      <c r="V1401" s="62"/>
      <c r="W1401" s="72"/>
      <c r="X1401" s="3"/>
    </row>
    <row r="1402" spans="1:24" ht="121.5" x14ac:dyDescent="0.25">
      <c r="A1402" s="51" t="str">
        <f>'[3]1°'!B517</f>
        <v>B4</v>
      </c>
      <c r="B1402" s="51">
        <f>'[3]1°'!C517</f>
        <v>1</v>
      </c>
      <c r="C1402" s="52" t="str">
        <f>'[3]1°'!D517</f>
        <v>Unidad de Mamas</v>
      </c>
      <c r="D1402" s="51" t="str">
        <f>'[3]1°'!E517</f>
        <v>B4-1-029</v>
      </c>
      <c r="E1402" s="52" t="str">
        <f>'[3]1°'!F517</f>
        <v>Sala informes</v>
      </c>
      <c r="F1402" s="70" t="s">
        <v>1259</v>
      </c>
      <c r="G1402" s="62"/>
      <c r="H1402" s="70" t="s">
        <v>1257</v>
      </c>
      <c r="I1402" s="62"/>
      <c r="J1402" s="70"/>
      <c r="K1402" s="62"/>
      <c r="L1402" s="62"/>
      <c r="M1402" s="62"/>
      <c r="N1402" s="62"/>
      <c r="O1402" s="71" t="s">
        <v>1292</v>
      </c>
      <c r="P1402" s="70" t="s">
        <v>1204</v>
      </c>
      <c r="Q1402" s="70" t="s">
        <v>1293</v>
      </c>
      <c r="R1402" s="62"/>
      <c r="S1402" s="71" t="s">
        <v>1294</v>
      </c>
      <c r="T1402" s="62"/>
      <c r="U1402" s="62"/>
      <c r="V1402" s="62"/>
      <c r="W1402" s="72"/>
      <c r="X1402" s="3"/>
    </row>
    <row r="1403" spans="1:24" ht="121.5" x14ac:dyDescent="0.25">
      <c r="A1403" s="51" t="str">
        <f>'[3]1°'!B518</f>
        <v>B4</v>
      </c>
      <c r="B1403" s="51">
        <f>'[3]1°'!C518</f>
        <v>1</v>
      </c>
      <c r="C1403" s="52" t="str">
        <f>'[3]1°'!D518</f>
        <v xml:space="preserve">Procedimientos </v>
      </c>
      <c r="D1403" s="51" t="str">
        <f>'[3]1°'!E518</f>
        <v>B4-1-030</v>
      </c>
      <c r="E1403" s="52" t="str">
        <f>'[3]1°'!F518</f>
        <v>Electroencef. Infantil</v>
      </c>
      <c r="F1403" s="70" t="s">
        <v>1259</v>
      </c>
      <c r="G1403" s="62"/>
      <c r="H1403" s="62"/>
      <c r="I1403" s="70" t="s">
        <v>1284</v>
      </c>
      <c r="J1403" s="70"/>
      <c r="K1403" s="62"/>
      <c r="L1403" s="62"/>
      <c r="M1403" s="62"/>
      <c r="N1403" s="62"/>
      <c r="O1403" s="71" t="s">
        <v>1292</v>
      </c>
      <c r="P1403" s="70" t="s">
        <v>1204</v>
      </c>
      <c r="Q1403" s="70" t="s">
        <v>1293</v>
      </c>
      <c r="R1403" s="62"/>
      <c r="S1403" s="70" t="s">
        <v>1301</v>
      </c>
      <c r="T1403" s="62"/>
      <c r="U1403" s="62"/>
      <c r="V1403" s="71" t="s">
        <v>1296</v>
      </c>
      <c r="W1403" s="72"/>
      <c r="X1403" s="3"/>
    </row>
    <row r="1404" spans="1:24" ht="121.5" x14ac:dyDescent="0.25">
      <c r="A1404" s="51" t="str">
        <f>'[3]1°'!B520</f>
        <v>B4</v>
      </c>
      <c r="B1404" s="51">
        <f>'[3]1°'!C520</f>
        <v>1</v>
      </c>
      <c r="C1404" s="52" t="str">
        <f>'[3]1°'!D520</f>
        <v xml:space="preserve">Procedimientos </v>
      </c>
      <c r="D1404" s="51" t="str">
        <f>'[3]1°'!E520</f>
        <v>B4-1-031</v>
      </c>
      <c r="E1404" s="52" t="str">
        <f>'[3]1°'!F520</f>
        <v>Procedimientos urologicos</v>
      </c>
      <c r="F1404" s="70" t="s">
        <v>1259</v>
      </c>
      <c r="G1404" s="70" t="s">
        <v>1279</v>
      </c>
      <c r="H1404" s="62"/>
      <c r="I1404" s="70" t="s">
        <v>1284</v>
      </c>
      <c r="J1404" s="70"/>
      <c r="K1404" s="62"/>
      <c r="L1404" s="62"/>
      <c r="M1404" s="62"/>
      <c r="N1404" s="62"/>
      <c r="O1404" s="71" t="s">
        <v>1292</v>
      </c>
      <c r="P1404" s="70" t="s">
        <v>1204</v>
      </c>
      <c r="Q1404" s="70" t="s">
        <v>1293</v>
      </c>
      <c r="R1404" s="62"/>
      <c r="S1404" s="71" t="s">
        <v>1294</v>
      </c>
      <c r="T1404" s="62"/>
      <c r="U1404" s="62"/>
      <c r="V1404" s="62"/>
      <c r="W1404" s="72"/>
      <c r="X1404" s="3"/>
    </row>
    <row r="1405" spans="1:24" ht="81" x14ac:dyDescent="0.25">
      <c r="A1405" s="54" t="str">
        <f>'[3]1°'!B519</f>
        <v>B4</v>
      </c>
      <c r="B1405" s="54">
        <f>'[3]1°'!C519</f>
        <v>1</v>
      </c>
      <c r="C1405" s="55" t="str">
        <f>'[3]1°'!D519</f>
        <v xml:space="preserve">Procedimientos </v>
      </c>
      <c r="D1405" s="54" t="str">
        <f>'[3]1°'!E519</f>
        <v>B4-1-031</v>
      </c>
      <c r="E1405" s="55" t="str">
        <f>'[3]1°'!F519</f>
        <v>Procedimientos urologicos (closet)</v>
      </c>
      <c r="F1405" s="62"/>
      <c r="G1405" s="62"/>
      <c r="H1405" s="70" t="s">
        <v>1255</v>
      </c>
      <c r="I1405" s="62"/>
      <c r="J1405" s="70"/>
      <c r="K1405" s="62"/>
      <c r="L1405" s="62"/>
      <c r="M1405" s="62"/>
      <c r="N1405" s="62"/>
      <c r="O1405" s="71" t="s">
        <v>1292</v>
      </c>
      <c r="P1405" s="62"/>
      <c r="Q1405" s="62"/>
      <c r="R1405" s="62"/>
      <c r="S1405" s="62"/>
      <c r="T1405" s="62"/>
      <c r="U1405" s="62"/>
      <c r="V1405" s="62"/>
      <c r="W1405" s="52" t="s">
        <v>1011</v>
      </c>
      <c r="X1405" s="3"/>
    </row>
    <row r="1406" spans="1:24" ht="81" x14ac:dyDescent="0.25">
      <c r="A1406" s="54" t="str">
        <f>'[3]1°'!B521</f>
        <v>B4</v>
      </c>
      <c r="B1406" s="54">
        <f>'[3]1°'!C521</f>
        <v>1</v>
      </c>
      <c r="C1406" s="55" t="str">
        <f>'[3]1°'!D521</f>
        <v xml:space="preserve">Procedimientos </v>
      </c>
      <c r="D1406" s="54" t="str">
        <f>'[3]1°'!E521</f>
        <v>B4-1-032</v>
      </c>
      <c r="E1406" s="55" t="str">
        <f>'[3]1°'!F521</f>
        <v>Shp (Shaft)</v>
      </c>
      <c r="F1406" s="70"/>
      <c r="G1406" s="62"/>
      <c r="H1406" s="70" t="s">
        <v>1255</v>
      </c>
      <c r="I1406" s="62"/>
      <c r="J1406" s="70"/>
      <c r="K1406" s="62"/>
      <c r="L1406" s="62"/>
      <c r="M1406" s="62"/>
      <c r="N1406" s="62"/>
      <c r="O1406" s="71" t="s">
        <v>1292</v>
      </c>
      <c r="P1406" s="62"/>
      <c r="Q1406" s="62"/>
      <c r="R1406" s="62"/>
      <c r="S1406" s="62"/>
      <c r="T1406" s="62"/>
      <c r="U1406" s="62"/>
      <c r="V1406" s="62"/>
      <c r="W1406" s="52" t="s">
        <v>1011</v>
      </c>
      <c r="X1406" s="3"/>
    </row>
    <row r="1407" spans="1:24" ht="101.25" x14ac:dyDescent="0.25">
      <c r="A1407" s="51" t="str">
        <f>'[3]1°'!B522</f>
        <v>B4</v>
      </c>
      <c r="B1407" s="51">
        <f>'[3]1°'!C522</f>
        <v>1</v>
      </c>
      <c r="C1407" s="52" t="str">
        <f>'[3]1°'!D522</f>
        <v xml:space="preserve">Procedimientos </v>
      </c>
      <c r="D1407" s="51" t="str">
        <f>'[3]1°'!E522</f>
        <v>B4-1-032</v>
      </c>
      <c r="E1407" s="52" t="str">
        <f>'[3]1°'!F522</f>
        <v>Shp</v>
      </c>
      <c r="F1407" s="70" t="s">
        <v>1127</v>
      </c>
      <c r="G1407" s="71" t="s">
        <v>1279</v>
      </c>
      <c r="H1407" s="62"/>
      <c r="I1407" s="62"/>
      <c r="J1407" s="70"/>
      <c r="K1407" s="62"/>
      <c r="L1407" s="62"/>
      <c r="M1407" s="62"/>
      <c r="N1407" s="62"/>
      <c r="O1407" s="70" t="s">
        <v>1297</v>
      </c>
      <c r="P1407" s="62"/>
      <c r="Q1407" s="62"/>
      <c r="R1407" s="62"/>
      <c r="S1407" s="62"/>
      <c r="T1407" s="62"/>
      <c r="U1407" s="62"/>
      <c r="V1407" s="62"/>
      <c r="W1407" s="72"/>
      <c r="X1407" s="3"/>
    </row>
    <row r="1408" spans="1:24" ht="121.5" x14ac:dyDescent="0.25">
      <c r="A1408" s="51" t="str">
        <f>'[3]1°'!B523</f>
        <v>B4</v>
      </c>
      <c r="B1408" s="51">
        <f>'[3]1°'!C523</f>
        <v>1</v>
      </c>
      <c r="C1408" s="52" t="str">
        <f>'[3]1°'!D523</f>
        <v xml:space="preserve">Procedimientos </v>
      </c>
      <c r="D1408" s="51" t="str">
        <f>'[3]1°'!E523</f>
        <v>B4-1-033</v>
      </c>
      <c r="E1408" s="52" t="str">
        <f>'[3]1°'!F523</f>
        <v>Procedimientos urologicos</v>
      </c>
      <c r="F1408" s="70" t="s">
        <v>1259</v>
      </c>
      <c r="G1408" s="70" t="s">
        <v>1279</v>
      </c>
      <c r="H1408" s="62"/>
      <c r="I1408" s="70" t="s">
        <v>1284</v>
      </c>
      <c r="J1408" s="70"/>
      <c r="K1408" s="62"/>
      <c r="L1408" s="62"/>
      <c r="M1408" s="62"/>
      <c r="N1408" s="62"/>
      <c r="O1408" s="71" t="s">
        <v>1292</v>
      </c>
      <c r="P1408" s="70" t="s">
        <v>1204</v>
      </c>
      <c r="Q1408" s="70" t="s">
        <v>1293</v>
      </c>
      <c r="R1408" s="62"/>
      <c r="S1408" s="71" t="s">
        <v>1294</v>
      </c>
      <c r="T1408" s="62"/>
      <c r="U1408" s="62"/>
      <c r="V1408" s="62"/>
      <c r="W1408" s="72"/>
      <c r="X1408" s="3"/>
    </row>
    <row r="1409" spans="1:24" ht="101.25" x14ac:dyDescent="0.25">
      <c r="A1409" s="51" t="str">
        <f>'[3]1°'!B524</f>
        <v>B4</v>
      </c>
      <c r="B1409" s="51">
        <f>'[3]1°'!C524</f>
        <v>1</v>
      </c>
      <c r="C1409" s="52" t="str">
        <f>'[3]1°'!D524</f>
        <v xml:space="preserve">Procedimientos </v>
      </c>
      <c r="D1409" s="51" t="str">
        <f>'[3]1°'!E524</f>
        <v>B4-1-033a</v>
      </c>
      <c r="E1409" s="52" t="str">
        <f>'[3]1°'!F524</f>
        <v>Ropa Limpia</v>
      </c>
      <c r="F1409" s="70" t="s">
        <v>1127</v>
      </c>
      <c r="G1409" s="62"/>
      <c r="H1409" s="62"/>
      <c r="I1409" s="62"/>
      <c r="J1409" s="70"/>
      <c r="K1409" s="62"/>
      <c r="L1409" s="62"/>
      <c r="M1409" s="62"/>
      <c r="N1409" s="62"/>
      <c r="O1409" s="70" t="s">
        <v>1297</v>
      </c>
      <c r="P1409" s="62"/>
      <c r="Q1409" s="62"/>
      <c r="R1409" s="62"/>
      <c r="S1409" s="62"/>
      <c r="T1409" s="62"/>
      <c r="U1409" s="62"/>
      <c r="V1409" s="62"/>
      <c r="W1409" s="72"/>
      <c r="X1409" s="3"/>
    </row>
    <row r="1410" spans="1:24" ht="101.25" x14ac:dyDescent="0.25">
      <c r="A1410" s="51" t="str">
        <f>'[3]1°'!B525</f>
        <v>B4</v>
      </c>
      <c r="B1410" s="51">
        <f>'[3]1°'!C525</f>
        <v>1</v>
      </c>
      <c r="C1410" s="52" t="str">
        <f>'[3]1°'!D525</f>
        <v xml:space="preserve">Procedimientos </v>
      </c>
      <c r="D1410" s="51" t="str">
        <f>'[3]1°'!E525</f>
        <v>B4-1-034</v>
      </c>
      <c r="E1410" s="52" t="str">
        <f>'[3]1°'!F525</f>
        <v>Shp</v>
      </c>
      <c r="F1410" s="70" t="s">
        <v>1127</v>
      </c>
      <c r="G1410" s="71" t="s">
        <v>1279</v>
      </c>
      <c r="H1410" s="62"/>
      <c r="I1410" s="62"/>
      <c r="J1410" s="70"/>
      <c r="K1410" s="62"/>
      <c r="L1410" s="62"/>
      <c r="M1410" s="62"/>
      <c r="N1410" s="62"/>
      <c r="O1410" s="70" t="s">
        <v>1297</v>
      </c>
      <c r="P1410" s="62"/>
      <c r="Q1410" s="62"/>
      <c r="R1410" s="62"/>
      <c r="S1410" s="62"/>
      <c r="T1410" s="62"/>
      <c r="U1410" s="62"/>
      <c r="V1410" s="62"/>
      <c r="W1410" s="72"/>
      <c r="X1410" s="3"/>
    </row>
    <row r="1411" spans="1:24" ht="121.5" x14ac:dyDescent="0.25">
      <c r="A1411" s="51" t="str">
        <f>'[3]1°'!B526</f>
        <v>B4</v>
      </c>
      <c r="B1411" s="51">
        <f>'[3]1°'!C526</f>
        <v>1</v>
      </c>
      <c r="C1411" s="52" t="str">
        <f>'[3]1°'!D526</f>
        <v xml:space="preserve">Procedimientos </v>
      </c>
      <c r="D1411" s="51" t="str">
        <f>'[3]1°'!E526</f>
        <v>B4-1-035</v>
      </c>
      <c r="E1411" s="52" t="str">
        <f>'[3]1°'!F526</f>
        <v>Elect. Y Holter adulto</v>
      </c>
      <c r="F1411" s="70" t="s">
        <v>1127</v>
      </c>
      <c r="G1411" s="62"/>
      <c r="H1411" s="70" t="s">
        <v>1257</v>
      </c>
      <c r="I1411" s="70" t="s">
        <v>1284</v>
      </c>
      <c r="J1411" s="70"/>
      <c r="K1411" s="62"/>
      <c r="L1411" s="62"/>
      <c r="M1411" s="62"/>
      <c r="N1411" s="62"/>
      <c r="O1411" s="71" t="s">
        <v>1292</v>
      </c>
      <c r="P1411" s="70" t="s">
        <v>1204</v>
      </c>
      <c r="Q1411" s="62"/>
      <c r="R1411" s="62"/>
      <c r="S1411" s="71" t="s">
        <v>1294</v>
      </c>
      <c r="T1411" s="62"/>
      <c r="U1411" s="62"/>
      <c r="V1411" s="71" t="s">
        <v>1296</v>
      </c>
      <c r="W1411" s="72"/>
      <c r="X1411" s="3"/>
    </row>
    <row r="1412" spans="1:24" ht="81" x14ac:dyDescent="0.25">
      <c r="A1412" s="51" t="str">
        <f>'[3]1°'!B527</f>
        <v>B4</v>
      </c>
      <c r="B1412" s="51">
        <f>'[3]1°'!C527</f>
        <v>1</v>
      </c>
      <c r="C1412" s="52" t="str">
        <f>'[3]1°'!D527</f>
        <v>Unidad de Mamas</v>
      </c>
      <c r="D1412" s="51" t="str">
        <f>'[3]1°'!E527</f>
        <v>B4-1-036</v>
      </c>
      <c r="E1412" s="52" t="str">
        <f>'[3]1°'!F527</f>
        <v>Bodega</v>
      </c>
      <c r="F1412" s="62"/>
      <c r="G1412" s="62"/>
      <c r="H1412" s="70" t="s">
        <v>1257</v>
      </c>
      <c r="I1412" s="62"/>
      <c r="J1412" s="70"/>
      <c r="K1412" s="62"/>
      <c r="L1412" s="62"/>
      <c r="M1412" s="62"/>
      <c r="N1412" s="62"/>
      <c r="O1412" s="71" t="s">
        <v>1292</v>
      </c>
      <c r="P1412" s="62"/>
      <c r="Q1412" s="62"/>
      <c r="R1412" s="71" t="s">
        <v>1165</v>
      </c>
      <c r="S1412" s="71" t="s">
        <v>1294</v>
      </c>
      <c r="T1412" s="62"/>
      <c r="U1412" s="62"/>
      <c r="V1412" s="62"/>
      <c r="W1412" s="72"/>
      <c r="X1412" s="3"/>
    </row>
    <row r="1413" spans="1:24" ht="121.5" x14ac:dyDescent="0.25">
      <c r="A1413" s="51" t="str">
        <f>'[3]1°'!B528</f>
        <v>B4</v>
      </c>
      <c r="B1413" s="51">
        <f>'[3]1°'!C528</f>
        <v>1</v>
      </c>
      <c r="C1413" s="52" t="str">
        <f>'[3]1°'!D528</f>
        <v xml:space="preserve">Procedimientos </v>
      </c>
      <c r="D1413" s="51" t="str">
        <f>'[3]1°'!E528</f>
        <v>B4-1-037</v>
      </c>
      <c r="E1413" s="52" t="str">
        <f>'[3]1°'!F528</f>
        <v>Estar</v>
      </c>
      <c r="F1413" s="70" t="s">
        <v>1259</v>
      </c>
      <c r="G1413" s="70" t="s">
        <v>1281</v>
      </c>
      <c r="H1413" s="70" t="s">
        <v>1257</v>
      </c>
      <c r="I1413" s="62"/>
      <c r="J1413" s="70"/>
      <c r="K1413" s="62"/>
      <c r="L1413" s="62"/>
      <c r="M1413" s="62"/>
      <c r="N1413" s="62"/>
      <c r="O1413" s="71" t="s">
        <v>1292</v>
      </c>
      <c r="P1413" s="70" t="s">
        <v>1204</v>
      </c>
      <c r="Q1413" s="70" t="s">
        <v>1293</v>
      </c>
      <c r="R1413" s="62"/>
      <c r="S1413" s="71" t="s">
        <v>1294</v>
      </c>
      <c r="T1413" s="62"/>
      <c r="U1413" s="71" t="s">
        <v>1295</v>
      </c>
      <c r="V1413" s="62"/>
      <c r="W1413" s="72"/>
      <c r="X1413" s="3"/>
    </row>
    <row r="1414" spans="1:24" ht="81" x14ac:dyDescent="0.25">
      <c r="A1414" s="51" t="str">
        <f>'[3]1°'!B529</f>
        <v>B4</v>
      </c>
      <c r="B1414" s="51">
        <f>'[3]1°'!C529</f>
        <v>1</v>
      </c>
      <c r="C1414" s="52" t="str">
        <f>'[3]1°'!D529</f>
        <v xml:space="preserve">Procedimientos </v>
      </c>
      <c r="D1414" s="51" t="str">
        <f>'[3]1°'!E529</f>
        <v>B4-1-038</v>
      </c>
      <c r="E1414" s="52" t="str">
        <f>'[3]1°'!F529</f>
        <v>Pasillo</v>
      </c>
      <c r="F1414" s="70" t="s">
        <v>1261</v>
      </c>
      <c r="G1414" s="62"/>
      <c r="H1414" s="62"/>
      <c r="I1414" s="70" t="s">
        <v>1311</v>
      </c>
      <c r="J1414" s="70"/>
      <c r="K1414" s="62"/>
      <c r="L1414" s="62"/>
      <c r="M1414" s="62"/>
      <c r="N1414" s="62"/>
      <c r="O1414" s="71" t="s">
        <v>1292</v>
      </c>
      <c r="P1414" s="62"/>
      <c r="Q1414" s="62"/>
      <c r="R1414" s="71" t="s">
        <v>1165</v>
      </c>
      <c r="S1414" s="71" t="s">
        <v>1294</v>
      </c>
      <c r="T1414" s="62"/>
      <c r="U1414" s="71" t="s">
        <v>1295</v>
      </c>
      <c r="V1414" s="62"/>
      <c r="W1414" s="72"/>
      <c r="X1414" s="3"/>
    </row>
    <row r="1415" spans="1:24" ht="81" x14ac:dyDescent="0.25">
      <c r="A1415" s="51" t="str">
        <f>'[3]1°'!B530</f>
        <v>B4</v>
      </c>
      <c r="B1415" s="51">
        <f>'[3]1°'!C530</f>
        <v>1</v>
      </c>
      <c r="C1415" s="52" t="str">
        <f>'[3]1°'!D530</f>
        <v xml:space="preserve">Procedimientos </v>
      </c>
      <c r="D1415" s="51" t="str">
        <f>'[3]1°'!E530</f>
        <v>B4-1-039</v>
      </c>
      <c r="E1415" s="52" t="str">
        <f>'[3]1°'!F530</f>
        <v>Ropa Limpia</v>
      </c>
      <c r="F1415" s="70" t="s">
        <v>1261</v>
      </c>
      <c r="G1415" s="62"/>
      <c r="H1415" s="70" t="s">
        <v>1257</v>
      </c>
      <c r="I1415" s="62"/>
      <c r="J1415" s="70"/>
      <c r="K1415" s="62"/>
      <c r="L1415" s="62"/>
      <c r="M1415" s="62"/>
      <c r="N1415" s="62"/>
      <c r="O1415" s="71" t="s">
        <v>1292</v>
      </c>
      <c r="P1415" s="62"/>
      <c r="Q1415" s="62"/>
      <c r="R1415" s="62"/>
      <c r="S1415" s="62"/>
      <c r="T1415" s="62"/>
      <c r="U1415" s="62"/>
      <c r="V1415" s="62"/>
      <c r="W1415" s="72"/>
      <c r="X1415" s="3"/>
    </row>
    <row r="1416" spans="1:24" ht="101.25" x14ac:dyDescent="0.25">
      <c r="A1416" s="51" t="str">
        <f>'[3]1°'!B531</f>
        <v>B4</v>
      </c>
      <c r="B1416" s="51">
        <f>'[3]1°'!C531</f>
        <v>1</v>
      </c>
      <c r="C1416" s="52" t="str">
        <f>'[3]1°'!D531</f>
        <v xml:space="preserve">Procedimientos </v>
      </c>
      <c r="D1416" s="51" t="str">
        <f>'[3]1°'!E531</f>
        <v>B4-1-040</v>
      </c>
      <c r="E1416" s="52" t="str">
        <f>'[3]1°'!F531</f>
        <v>Shf</v>
      </c>
      <c r="F1416" s="70" t="s">
        <v>1127</v>
      </c>
      <c r="G1416" s="71" t="s">
        <v>1279</v>
      </c>
      <c r="H1416" s="70" t="s">
        <v>1257</v>
      </c>
      <c r="I1416" s="62"/>
      <c r="J1416" s="70"/>
      <c r="K1416" s="62"/>
      <c r="L1416" s="62"/>
      <c r="M1416" s="62"/>
      <c r="N1416" s="62"/>
      <c r="O1416" s="70" t="s">
        <v>1297</v>
      </c>
      <c r="P1416" s="62"/>
      <c r="Q1416" s="62"/>
      <c r="R1416" s="62"/>
      <c r="S1416" s="62"/>
      <c r="T1416" s="62"/>
      <c r="U1416" s="62"/>
      <c r="V1416" s="62"/>
      <c r="W1416" s="72"/>
      <c r="X1416" s="3"/>
    </row>
    <row r="1417" spans="1:24" ht="101.25" x14ac:dyDescent="0.25">
      <c r="A1417" s="51" t="str">
        <f>'[3]1°'!B532</f>
        <v>B4</v>
      </c>
      <c r="B1417" s="51">
        <f>'[3]1°'!C532</f>
        <v>1</v>
      </c>
      <c r="C1417" s="52" t="str">
        <f>'[3]1°'!D532</f>
        <v xml:space="preserve">Procedimientos </v>
      </c>
      <c r="D1417" s="51" t="str">
        <f>'[3]1°'!E532</f>
        <v>B4-1-041</v>
      </c>
      <c r="E1417" s="52" t="str">
        <f>'[3]1°'!F532</f>
        <v>Shf</v>
      </c>
      <c r="F1417" s="70" t="s">
        <v>1127</v>
      </c>
      <c r="G1417" s="71" t="s">
        <v>1279</v>
      </c>
      <c r="H1417" s="70" t="s">
        <v>1257</v>
      </c>
      <c r="I1417" s="62"/>
      <c r="J1417" s="70"/>
      <c r="K1417" s="62"/>
      <c r="L1417" s="62"/>
      <c r="M1417" s="62"/>
      <c r="N1417" s="62"/>
      <c r="O1417" s="70" t="s">
        <v>1297</v>
      </c>
      <c r="P1417" s="62"/>
      <c r="Q1417" s="62"/>
      <c r="R1417" s="62"/>
      <c r="S1417" s="71" t="s">
        <v>1294</v>
      </c>
      <c r="T1417" s="62"/>
      <c r="U1417" s="62"/>
      <c r="V1417" s="62"/>
      <c r="W1417" s="72"/>
      <c r="X1417" s="3"/>
    </row>
    <row r="1418" spans="1:24" ht="101.25" x14ac:dyDescent="0.25">
      <c r="A1418" s="51" t="str">
        <f>'[3]1°'!B533</f>
        <v>B4</v>
      </c>
      <c r="B1418" s="51">
        <f>'[3]1°'!C533</f>
        <v>1</v>
      </c>
      <c r="C1418" s="52" t="str">
        <f>'[3]1°'!D533</f>
        <v xml:space="preserve">Procedimientos </v>
      </c>
      <c r="D1418" s="51" t="str">
        <f>'[3]1°'!E533</f>
        <v>B4-1-042</v>
      </c>
      <c r="E1418" s="52" t="str">
        <f>'[3]1°'!F533</f>
        <v>Shf</v>
      </c>
      <c r="F1418" s="70" t="s">
        <v>1127</v>
      </c>
      <c r="G1418" s="71" t="s">
        <v>1279</v>
      </c>
      <c r="H1418" s="70" t="s">
        <v>1257</v>
      </c>
      <c r="I1418" s="62"/>
      <c r="J1418" s="70"/>
      <c r="K1418" s="62"/>
      <c r="L1418" s="62"/>
      <c r="M1418" s="62"/>
      <c r="N1418" s="62"/>
      <c r="O1418" s="70" t="s">
        <v>1297</v>
      </c>
      <c r="P1418" s="62"/>
      <c r="Q1418" s="62"/>
      <c r="R1418" s="62"/>
      <c r="S1418" s="62"/>
      <c r="T1418" s="62"/>
      <c r="U1418" s="62"/>
      <c r="V1418" s="62"/>
      <c r="W1418" s="72"/>
      <c r="X1418" s="3"/>
    </row>
    <row r="1419" spans="1:24" ht="121.5" x14ac:dyDescent="0.25">
      <c r="A1419" s="51" t="str">
        <f>'[3]1°'!B534</f>
        <v>B4</v>
      </c>
      <c r="B1419" s="51">
        <f>'[3]1°'!C534</f>
        <v>1</v>
      </c>
      <c r="C1419" s="52" t="str">
        <f>'[3]1°'!D534</f>
        <v xml:space="preserve">Procedimientos </v>
      </c>
      <c r="D1419" s="51" t="str">
        <f>'[3]1°'!E534</f>
        <v>B4-1-044</v>
      </c>
      <c r="E1419" s="52" t="str">
        <f>'[3]1°'!F534</f>
        <v>Estar</v>
      </c>
      <c r="F1419" s="70" t="s">
        <v>1259</v>
      </c>
      <c r="G1419" s="70" t="s">
        <v>1281</v>
      </c>
      <c r="H1419" s="70" t="s">
        <v>1257</v>
      </c>
      <c r="I1419" s="62"/>
      <c r="J1419" s="70" t="s">
        <v>1219</v>
      </c>
      <c r="K1419" s="62"/>
      <c r="L1419" s="62"/>
      <c r="M1419" s="62"/>
      <c r="N1419" s="62"/>
      <c r="O1419" s="71" t="s">
        <v>1292</v>
      </c>
      <c r="P1419" s="70" t="s">
        <v>1204</v>
      </c>
      <c r="Q1419" s="70" t="s">
        <v>1293</v>
      </c>
      <c r="R1419" s="62"/>
      <c r="S1419" s="71" t="s">
        <v>1294</v>
      </c>
      <c r="T1419" s="62"/>
      <c r="U1419" s="71" t="s">
        <v>1295</v>
      </c>
      <c r="V1419" s="62"/>
      <c r="W1419" s="72"/>
      <c r="X1419" s="3"/>
    </row>
    <row r="1420" spans="1:24" ht="121.5" x14ac:dyDescent="0.25">
      <c r="A1420" s="51" t="str">
        <f>'[3]1°'!B535</f>
        <v>B4</v>
      </c>
      <c r="B1420" s="51">
        <f>'[3]1°'!C535</f>
        <v>1</v>
      </c>
      <c r="C1420" s="52" t="str">
        <f>'[3]1°'!D535</f>
        <v xml:space="preserve">Circulacion General </v>
      </c>
      <c r="D1420" s="51" t="str">
        <f>'[3]1°'!E535</f>
        <v>B4-1-045</v>
      </c>
      <c r="E1420" s="52" t="str">
        <f>'[3]1°'!F535</f>
        <v>Circulacion General Interna</v>
      </c>
      <c r="F1420" s="70" t="s">
        <v>1277</v>
      </c>
      <c r="G1420" s="70" t="s">
        <v>1280</v>
      </c>
      <c r="H1420" s="70" t="s">
        <v>1257</v>
      </c>
      <c r="I1420" s="62"/>
      <c r="J1420" s="70" t="s">
        <v>1219</v>
      </c>
      <c r="K1420" s="62"/>
      <c r="L1420" s="62"/>
      <c r="M1420" s="62"/>
      <c r="N1420" s="62"/>
      <c r="O1420" s="71" t="s">
        <v>1292</v>
      </c>
      <c r="P1420" s="62"/>
      <c r="Q1420" s="70" t="s">
        <v>1293</v>
      </c>
      <c r="R1420" s="62"/>
      <c r="S1420" s="71" t="s">
        <v>1294</v>
      </c>
      <c r="T1420" s="62"/>
      <c r="U1420" s="62"/>
      <c r="V1420" s="62"/>
      <c r="W1420" s="72"/>
      <c r="X1420" s="3"/>
    </row>
    <row r="1421" spans="1:24" ht="121.5" x14ac:dyDescent="0.25">
      <c r="A1421" s="51" t="str">
        <f>'[3]1°'!B536</f>
        <v>B4</v>
      </c>
      <c r="B1421" s="51">
        <f>'[3]1°'!C536</f>
        <v>1</v>
      </c>
      <c r="C1421" s="52" t="str">
        <f>'[3]1°'!D536</f>
        <v>Umt</v>
      </c>
      <c r="D1421" s="51" t="str">
        <f>'[3]1°'!E536</f>
        <v>B4-1-046</v>
      </c>
      <c r="E1421" s="52" t="str">
        <f>'[3]1°'!F536</f>
        <v>Hall y espera UMT</v>
      </c>
      <c r="F1421" s="70" t="s">
        <v>1259</v>
      </c>
      <c r="G1421" s="62"/>
      <c r="H1421" s="70" t="s">
        <v>1257</v>
      </c>
      <c r="I1421" s="62"/>
      <c r="J1421" s="70" t="s">
        <v>1288</v>
      </c>
      <c r="K1421" s="62"/>
      <c r="L1421" s="62"/>
      <c r="M1421" s="62"/>
      <c r="N1421" s="62"/>
      <c r="O1421" s="71" t="s">
        <v>1292</v>
      </c>
      <c r="P1421" s="62"/>
      <c r="Q1421" s="70" t="s">
        <v>1293</v>
      </c>
      <c r="R1421" s="62"/>
      <c r="S1421" s="71" t="s">
        <v>1294</v>
      </c>
      <c r="T1421" s="62"/>
      <c r="U1421" s="71" t="s">
        <v>1295</v>
      </c>
      <c r="V1421" s="62"/>
      <c r="W1421" s="72"/>
      <c r="X1421" s="3"/>
    </row>
    <row r="1422" spans="1:24" ht="81" x14ac:dyDescent="0.25">
      <c r="A1422" s="51" t="str">
        <f>'[3]1°'!B537</f>
        <v>B4</v>
      </c>
      <c r="B1422" s="51">
        <f>'[3]1°'!C537</f>
        <v>1</v>
      </c>
      <c r="C1422" s="52" t="str">
        <f>'[3]1°'!D537</f>
        <v>Umt</v>
      </c>
      <c r="D1422" s="51" t="str">
        <f>'[3]1°'!E537</f>
        <v>B4-1-047</v>
      </c>
      <c r="E1422" s="52" t="str">
        <f>'[3]1°'!F537</f>
        <v>Shf</v>
      </c>
      <c r="F1422" s="70" t="s">
        <v>1127</v>
      </c>
      <c r="G1422" s="71" t="s">
        <v>1279</v>
      </c>
      <c r="H1422" s="70" t="s">
        <v>1257</v>
      </c>
      <c r="I1422" s="62"/>
      <c r="J1422" s="70" t="s">
        <v>1288</v>
      </c>
      <c r="K1422" s="62"/>
      <c r="L1422" s="62"/>
      <c r="M1422" s="62"/>
      <c r="N1422" s="62"/>
      <c r="O1422" s="71" t="s">
        <v>1292</v>
      </c>
      <c r="P1422" s="62"/>
      <c r="Q1422" s="62"/>
      <c r="R1422" s="62"/>
      <c r="S1422" s="62"/>
      <c r="T1422" s="62"/>
      <c r="U1422" s="62"/>
      <c r="V1422" s="62"/>
      <c r="W1422" s="72"/>
      <c r="X1422" s="3"/>
    </row>
    <row r="1423" spans="1:24" ht="121.5" x14ac:dyDescent="0.25">
      <c r="A1423" s="51" t="str">
        <f>'[3]1°'!B538</f>
        <v>B4</v>
      </c>
      <c r="B1423" s="51">
        <f>'[3]1°'!C538</f>
        <v>1</v>
      </c>
      <c r="C1423" s="52" t="str">
        <f>'[3]1°'!D538</f>
        <v>Umt</v>
      </c>
      <c r="D1423" s="51" t="str">
        <f>'[3]1°'!E538</f>
        <v>B4-1-048</v>
      </c>
      <c r="E1423" s="52" t="str">
        <f>'[3]1°'!F538</f>
        <v>Shf</v>
      </c>
      <c r="F1423" s="70" t="s">
        <v>1127</v>
      </c>
      <c r="G1423" s="71" t="s">
        <v>1279</v>
      </c>
      <c r="H1423" s="70" t="s">
        <v>1257</v>
      </c>
      <c r="I1423" s="62"/>
      <c r="J1423" s="70" t="s">
        <v>1288</v>
      </c>
      <c r="K1423" s="62"/>
      <c r="L1423" s="62"/>
      <c r="M1423" s="62"/>
      <c r="N1423" s="62"/>
      <c r="O1423" s="71" t="s">
        <v>1292</v>
      </c>
      <c r="P1423" s="70" t="s">
        <v>1204</v>
      </c>
      <c r="Q1423" s="62"/>
      <c r="R1423" s="62"/>
      <c r="S1423" s="62"/>
      <c r="T1423" s="62"/>
      <c r="U1423" s="62"/>
      <c r="V1423" s="62"/>
      <c r="W1423" s="72"/>
      <c r="X1423" s="3"/>
    </row>
    <row r="1424" spans="1:24" ht="121.5" x14ac:dyDescent="0.25">
      <c r="A1424" s="51" t="str">
        <f>'[3]1°'!B539</f>
        <v>B4</v>
      </c>
      <c r="B1424" s="51">
        <f>'[3]1°'!C539</f>
        <v>1</v>
      </c>
      <c r="C1424" s="52" t="str">
        <f>'[3]1°'!D539</f>
        <v>Umt</v>
      </c>
      <c r="D1424" s="51" t="str">
        <f>'[3]1°'!E539</f>
        <v>B4-1-049</v>
      </c>
      <c r="E1424" s="52" t="str">
        <f>'[3]1°'!F539</f>
        <v>Pasillo</v>
      </c>
      <c r="F1424" s="70" t="s">
        <v>1261</v>
      </c>
      <c r="G1424" s="62"/>
      <c r="H1424" s="70" t="s">
        <v>1257</v>
      </c>
      <c r="I1424" s="62"/>
      <c r="J1424" s="70" t="s">
        <v>1288</v>
      </c>
      <c r="K1424" s="62"/>
      <c r="L1424" s="62"/>
      <c r="M1424" s="62"/>
      <c r="N1424" s="62"/>
      <c r="O1424" s="71" t="s">
        <v>1292</v>
      </c>
      <c r="P1424" s="70" t="s">
        <v>1204</v>
      </c>
      <c r="Q1424" s="62"/>
      <c r="R1424" s="71" t="s">
        <v>1165</v>
      </c>
      <c r="S1424" s="71" t="s">
        <v>1294</v>
      </c>
      <c r="T1424" s="62"/>
      <c r="U1424" s="71" t="s">
        <v>1295</v>
      </c>
      <c r="V1424" s="62"/>
      <c r="W1424" s="72"/>
      <c r="X1424" s="3"/>
    </row>
    <row r="1425" spans="1:24" ht="121.5" x14ac:dyDescent="0.25">
      <c r="A1425" s="51" t="str">
        <f>'[3]1°'!B540</f>
        <v>B4</v>
      </c>
      <c r="B1425" s="51">
        <f>'[3]1°'!C540</f>
        <v>1</v>
      </c>
      <c r="C1425" s="52" t="str">
        <f>'[3]1°'!D540</f>
        <v>Umt</v>
      </c>
      <c r="D1425" s="51" t="str">
        <f>'[3]1°'!E540</f>
        <v>B4-1-050</v>
      </c>
      <c r="E1425" s="52" t="str">
        <f>'[3]1°'!F540</f>
        <v>Almacen UMT</v>
      </c>
      <c r="F1425" s="70" t="s">
        <v>1259</v>
      </c>
      <c r="G1425" s="62"/>
      <c r="H1425" s="70" t="s">
        <v>1257</v>
      </c>
      <c r="I1425" s="62"/>
      <c r="J1425" s="70" t="s">
        <v>1288</v>
      </c>
      <c r="K1425" s="62"/>
      <c r="L1425" s="62"/>
      <c r="M1425" s="62"/>
      <c r="N1425" s="62"/>
      <c r="O1425" s="71" t="s">
        <v>1292</v>
      </c>
      <c r="P1425" s="70" t="s">
        <v>1204</v>
      </c>
      <c r="Q1425" s="70" t="s">
        <v>1293</v>
      </c>
      <c r="R1425" s="62"/>
      <c r="S1425" s="71" t="s">
        <v>1294</v>
      </c>
      <c r="T1425" s="62"/>
      <c r="U1425" s="62"/>
      <c r="V1425" s="62"/>
      <c r="W1425" s="72"/>
      <c r="X1425" s="3"/>
    </row>
    <row r="1426" spans="1:24" ht="121.5" x14ac:dyDescent="0.25">
      <c r="A1426" s="54" t="str">
        <f>'[3]1°'!B541</f>
        <v>B4</v>
      </c>
      <c r="B1426" s="54">
        <f>'[3]1°'!C541</f>
        <v>1</v>
      </c>
      <c r="C1426" s="55" t="str">
        <f>'[3]1°'!D541</f>
        <v>Sala Electrica</v>
      </c>
      <c r="D1426" s="54" t="str">
        <f>'[3]1°'!E541</f>
        <v>B4-1-051</v>
      </c>
      <c r="E1426" s="55" t="str">
        <f>'[3]1°'!F541</f>
        <v>Sala Electrica</v>
      </c>
      <c r="F1426" s="62"/>
      <c r="G1426" s="62"/>
      <c r="H1426" s="62"/>
      <c r="I1426" s="62"/>
      <c r="J1426" s="70" t="s">
        <v>1288</v>
      </c>
      <c r="K1426" s="62"/>
      <c r="L1426" s="70" t="s">
        <v>1287</v>
      </c>
      <c r="M1426" s="62"/>
      <c r="N1426" s="62"/>
      <c r="O1426" s="70" t="s">
        <v>1292</v>
      </c>
      <c r="P1426" s="70" t="s">
        <v>1204</v>
      </c>
      <c r="Q1426" s="62"/>
      <c r="R1426" s="70" t="s">
        <v>1165</v>
      </c>
      <c r="S1426" s="70" t="s">
        <v>1303</v>
      </c>
      <c r="T1426" s="62"/>
      <c r="U1426" s="62"/>
      <c r="V1426" s="62"/>
      <c r="W1426" s="52" t="s">
        <v>1011</v>
      </c>
      <c r="X1426" s="3"/>
    </row>
    <row r="1427" spans="1:24" ht="121.5" x14ac:dyDescent="0.25">
      <c r="A1427" s="51" t="str">
        <f>'[3]1°'!B542</f>
        <v>B4</v>
      </c>
      <c r="B1427" s="51">
        <f>'[3]1°'!C542</f>
        <v>1</v>
      </c>
      <c r="C1427" s="52" t="str">
        <f>'[3]1°'!D542</f>
        <v>Umt</v>
      </c>
      <c r="D1427" s="51" t="str">
        <f>'[3]1°'!E542</f>
        <v>B4-1-052</v>
      </c>
      <c r="E1427" s="52" t="str">
        <f>'[3]1°'!F542</f>
        <v>Of. Encargado UMT</v>
      </c>
      <c r="F1427" s="70" t="s">
        <v>1259</v>
      </c>
      <c r="G1427" s="62"/>
      <c r="H1427" s="70" t="s">
        <v>1257</v>
      </c>
      <c r="I1427" s="62"/>
      <c r="J1427" s="70" t="s">
        <v>1288</v>
      </c>
      <c r="K1427" s="62"/>
      <c r="L1427" s="62"/>
      <c r="M1427" s="62"/>
      <c r="N1427" s="62"/>
      <c r="O1427" s="71" t="s">
        <v>1292</v>
      </c>
      <c r="P1427" s="70" t="s">
        <v>1204</v>
      </c>
      <c r="Q1427" s="70" t="s">
        <v>1293</v>
      </c>
      <c r="R1427" s="62"/>
      <c r="S1427" s="71" t="s">
        <v>1294</v>
      </c>
      <c r="T1427" s="62"/>
      <c r="U1427" s="62"/>
      <c r="V1427" s="62"/>
      <c r="W1427" s="72"/>
      <c r="X1427" s="3"/>
    </row>
    <row r="1428" spans="1:24" ht="121.5" x14ac:dyDescent="0.25">
      <c r="A1428" s="51" t="str">
        <f>'[3]1°'!B543</f>
        <v>B4</v>
      </c>
      <c r="B1428" s="51">
        <f>'[3]1°'!C543</f>
        <v>1</v>
      </c>
      <c r="C1428" s="52" t="str">
        <f>'[3]1°'!D543</f>
        <v>Umt</v>
      </c>
      <c r="D1428" s="51" t="str">
        <f>'[3]1°'!E543</f>
        <v>B4-1-053</v>
      </c>
      <c r="E1428" s="52" t="str">
        <f>'[3]1°'!F543</f>
        <v>Estar UMT</v>
      </c>
      <c r="F1428" s="70" t="s">
        <v>1259</v>
      </c>
      <c r="G1428" s="70" t="s">
        <v>1281</v>
      </c>
      <c r="H1428" s="70" t="s">
        <v>1257</v>
      </c>
      <c r="I1428" s="62"/>
      <c r="J1428" s="70" t="s">
        <v>1288</v>
      </c>
      <c r="K1428" s="62"/>
      <c r="L1428" s="62"/>
      <c r="M1428" s="62"/>
      <c r="N1428" s="62"/>
      <c r="O1428" s="71" t="s">
        <v>1292</v>
      </c>
      <c r="P1428" s="70" t="s">
        <v>1204</v>
      </c>
      <c r="Q1428" s="70" t="s">
        <v>1293</v>
      </c>
      <c r="R1428" s="62"/>
      <c r="S1428" s="71" t="s">
        <v>1294</v>
      </c>
      <c r="T1428" s="62"/>
      <c r="U1428" s="62"/>
      <c r="V1428" s="62"/>
      <c r="W1428" s="72"/>
      <c r="X1428" s="3"/>
    </row>
    <row r="1429" spans="1:24" ht="81" x14ac:dyDescent="0.25">
      <c r="A1429" s="54" t="str">
        <f>'[3]1°'!B544</f>
        <v>B4</v>
      </c>
      <c r="B1429" s="54">
        <f>'[3]1°'!C544</f>
        <v>1</v>
      </c>
      <c r="C1429" s="55" t="str">
        <f>'[3]1°'!D544</f>
        <v>Nucleos Verticales</v>
      </c>
      <c r="D1429" s="54" t="str">
        <f>'[3]1°'!E544</f>
        <v>B4-1-054</v>
      </c>
      <c r="E1429" s="55" t="str">
        <f>'[3]1°'!F544</f>
        <v>Nucleo de Circulacion Vertical N°5 (Montacarga)</v>
      </c>
      <c r="F1429" s="51"/>
      <c r="G1429" s="51"/>
      <c r="H1429" s="51"/>
      <c r="I1429" s="51"/>
      <c r="J1429" s="51"/>
      <c r="K1429" s="51"/>
      <c r="L1429" s="51"/>
      <c r="M1429" s="51"/>
      <c r="N1429" s="51"/>
      <c r="O1429" s="71" t="s">
        <v>1292</v>
      </c>
      <c r="P1429" s="62"/>
      <c r="Q1429" s="62"/>
      <c r="R1429" s="62"/>
      <c r="S1429" s="71" t="s">
        <v>1294</v>
      </c>
      <c r="T1429" s="62"/>
      <c r="U1429" s="62"/>
      <c r="V1429" s="62"/>
      <c r="W1429" s="52" t="s">
        <v>1011</v>
      </c>
      <c r="X1429" s="3"/>
    </row>
    <row r="1430" spans="1:24" ht="81" x14ac:dyDescent="0.25">
      <c r="A1430" s="54" t="str">
        <f>'[3]1°'!B545</f>
        <v>B4</v>
      </c>
      <c r="B1430" s="54">
        <f>'[3]1°'!C545</f>
        <v>1</v>
      </c>
      <c r="C1430" s="55" t="str">
        <f>'[3]1°'!D545</f>
        <v>Nucleos Verticales</v>
      </c>
      <c r="D1430" s="54" t="str">
        <f>'[3]1°'!E545</f>
        <v>B4-1-054</v>
      </c>
      <c r="E1430" s="55" t="str">
        <f>'[3]1°'!F545</f>
        <v>Nucleo de Circulacion Vertical N°5 (ascensor)</v>
      </c>
      <c r="F1430" s="51"/>
      <c r="G1430" s="51"/>
      <c r="H1430" s="51"/>
      <c r="I1430" s="51"/>
      <c r="J1430" s="51"/>
      <c r="K1430" s="51"/>
      <c r="L1430" s="51"/>
      <c r="M1430" s="51"/>
      <c r="N1430" s="51"/>
      <c r="O1430" s="71" t="s">
        <v>1292</v>
      </c>
      <c r="P1430" s="62"/>
      <c r="Q1430" s="62"/>
      <c r="R1430" s="62"/>
      <c r="S1430" s="71" t="s">
        <v>1294</v>
      </c>
      <c r="T1430" s="62"/>
      <c r="U1430" s="62"/>
      <c r="V1430" s="62"/>
      <c r="W1430" s="52" t="s">
        <v>1011</v>
      </c>
      <c r="X1430" s="3"/>
    </row>
    <row r="1431" spans="1:24" ht="81" x14ac:dyDescent="0.25">
      <c r="A1431" s="51" t="str">
        <f>'[3]1°'!B546</f>
        <v>B4</v>
      </c>
      <c r="B1431" s="51">
        <f>'[3]1°'!C546</f>
        <v>1</v>
      </c>
      <c r="C1431" s="52" t="str">
        <f>'[3]1°'!D546</f>
        <v>Nucleos Verticales</v>
      </c>
      <c r="D1431" s="51" t="str">
        <f>'[3]1°'!E546</f>
        <v>B4-1-054</v>
      </c>
      <c r="E1431" s="52" t="str">
        <f>'[3]1°'!F546</f>
        <v>Nucleo de Circulacion Vertical N°5</v>
      </c>
      <c r="F1431" s="70" t="s">
        <v>1278</v>
      </c>
      <c r="G1431" s="62"/>
      <c r="H1431" s="62"/>
      <c r="I1431" s="62"/>
      <c r="J1431" s="70" t="s">
        <v>1288</v>
      </c>
      <c r="K1431" s="62"/>
      <c r="L1431" s="62"/>
      <c r="M1431" s="62"/>
      <c r="N1431" s="62"/>
      <c r="O1431" s="71" t="s">
        <v>1292</v>
      </c>
      <c r="P1431" s="62"/>
      <c r="Q1431" s="62"/>
      <c r="R1431" s="62"/>
      <c r="S1431" s="71" t="s">
        <v>1294</v>
      </c>
      <c r="T1431" s="62"/>
      <c r="U1431" s="62"/>
      <c r="V1431" s="62"/>
      <c r="W1431" s="72"/>
      <c r="X1431" s="3"/>
    </row>
    <row r="1432" spans="1:24" ht="81" x14ac:dyDescent="0.25">
      <c r="A1432" s="54" t="str">
        <f>'[3]1°'!B547</f>
        <v>B4</v>
      </c>
      <c r="B1432" s="54">
        <f>'[3]1°'!C547</f>
        <v>1</v>
      </c>
      <c r="C1432" s="55" t="str">
        <f>'[3]1°'!D547</f>
        <v>Nucleos Verticales</v>
      </c>
      <c r="D1432" s="54" t="str">
        <f>'[3]1°'!E547</f>
        <v>B4-1-054</v>
      </c>
      <c r="E1432" s="55" t="str">
        <f>'[3]1°'!F547</f>
        <v>Nucleo de Circulacion Vertical N°5 (Shaft agua potable)</v>
      </c>
      <c r="F1432" s="62"/>
      <c r="G1432" s="70" t="s">
        <v>1282</v>
      </c>
      <c r="H1432" s="62"/>
      <c r="I1432" s="62"/>
      <c r="J1432" s="70"/>
      <c r="K1432" s="62"/>
      <c r="L1432" s="62"/>
      <c r="M1432" s="62"/>
      <c r="N1432" s="62"/>
      <c r="O1432" s="71" t="s">
        <v>1292</v>
      </c>
      <c r="P1432" s="62"/>
      <c r="Q1432" s="62"/>
      <c r="R1432" s="62"/>
      <c r="S1432" s="71" t="s">
        <v>1294</v>
      </c>
      <c r="T1432" s="62"/>
      <c r="U1432" s="62"/>
      <c r="V1432" s="62"/>
      <c r="W1432" s="52" t="s">
        <v>1011</v>
      </c>
      <c r="X1432" s="3"/>
    </row>
    <row r="1433" spans="1:24" ht="121.5" x14ac:dyDescent="0.25">
      <c r="A1433" s="54" t="str">
        <f>'[3]1°'!B548</f>
        <v>B4</v>
      </c>
      <c r="B1433" s="54">
        <f>'[3]1°'!C548</f>
        <v>1</v>
      </c>
      <c r="C1433" s="55" t="str">
        <f>'[3]1°'!D548</f>
        <v>Nucleos Verticales</v>
      </c>
      <c r="D1433" s="54" t="str">
        <f>'[3]1°'!E548</f>
        <v>B4-1-055</v>
      </c>
      <c r="E1433" s="55" t="str">
        <f>'[3]1°'!F548</f>
        <v>Sala tecnica</v>
      </c>
      <c r="F1433" s="62"/>
      <c r="G1433" s="62"/>
      <c r="H1433" s="62"/>
      <c r="I1433" s="62"/>
      <c r="J1433" s="70"/>
      <c r="K1433" s="62"/>
      <c r="L1433" s="70" t="s">
        <v>1287</v>
      </c>
      <c r="M1433" s="62"/>
      <c r="N1433" s="62"/>
      <c r="O1433" s="70" t="s">
        <v>1292</v>
      </c>
      <c r="P1433" s="70" t="s">
        <v>1204</v>
      </c>
      <c r="Q1433" s="62"/>
      <c r="R1433" s="70" t="s">
        <v>1165</v>
      </c>
      <c r="S1433" s="70" t="s">
        <v>1303</v>
      </c>
      <c r="T1433" s="62"/>
      <c r="U1433" s="62"/>
      <c r="V1433" s="62"/>
      <c r="W1433" s="52" t="s">
        <v>1011</v>
      </c>
      <c r="X1433" s="3"/>
    </row>
    <row r="1434" spans="1:24" ht="121.5" x14ac:dyDescent="0.25">
      <c r="A1434" s="51" t="str">
        <f>'[3]1°'!B549</f>
        <v>B4</v>
      </c>
      <c r="B1434" s="51">
        <f>'[3]1°'!C549</f>
        <v>1</v>
      </c>
      <c r="C1434" s="52" t="str">
        <f>'[3]1°'!D549</f>
        <v>Grd</v>
      </c>
      <c r="D1434" s="51" t="str">
        <f>'[3]1°'!E549</f>
        <v>B4-1-056</v>
      </c>
      <c r="E1434" s="52" t="str">
        <f>'[3]1°'!F549</f>
        <v>Oficina jefe</v>
      </c>
      <c r="F1434" s="70" t="s">
        <v>1259</v>
      </c>
      <c r="G1434" s="62"/>
      <c r="H1434" s="62"/>
      <c r="I1434" s="62"/>
      <c r="J1434" s="70" t="s">
        <v>1288</v>
      </c>
      <c r="K1434" s="62"/>
      <c r="L1434" s="62"/>
      <c r="M1434" s="62"/>
      <c r="N1434" s="62"/>
      <c r="O1434" s="71" t="s">
        <v>1292</v>
      </c>
      <c r="P1434" s="70" t="s">
        <v>1204</v>
      </c>
      <c r="Q1434" s="70" t="s">
        <v>1293</v>
      </c>
      <c r="R1434" s="62"/>
      <c r="S1434" s="71" t="s">
        <v>1294</v>
      </c>
      <c r="T1434" s="62"/>
      <c r="U1434" s="62"/>
      <c r="V1434" s="62"/>
      <c r="W1434" s="72"/>
      <c r="X1434" s="3"/>
    </row>
    <row r="1435" spans="1:24" ht="121.5" x14ac:dyDescent="0.25">
      <c r="A1435" s="51" t="str">
        <f>'[3]1°'!B550</f>
        <v>B4</v>
      </c>
      <c r="B1435" s="51">
        <f>'[3]1°'!C550</f>
        <v>1</v>
      </c>
      <c r="C1435" s="52" t="str">
        <f>'[3]1°'!D550</f>
        <v>Grd</v>
      </c>
      <c r="D1435" s="51" t="str">
        <f>'[3]1°'!E550</f>
        <v>B4-1-056a</v>
      </c>
      <c r="E1435" s="52" t="str">
        <f>'[3]1°'!F550</f>
        <v>Secretaria</v>
      </c>
      <c r="F1435" s="70" t="s">
        <v>1259</v>
      </c>
      <c r="G1435" s="62"/>
      <c r="H1435" s="70" t="s">
        <v>1257</v>
      </c>
      <c r="I1435" s="62"/>
      <c r="J1435" s="70" t="s">
        <v>1288</v>
      </c>
      <c r="K1435" s="62"/>
      <c r="L1435" s="62"/>
      <c r="M1435" s="62"/>
      <c r="N1435" s="62"/>
      <c r="O1435" s="71" t="s">
        <v>1292</v>
      </c>
      <c r="P1435" s="70" t="s">
        <v>1204</v>
      </c>
      <c r="Q1435" s="70" t="s">
        <v>1293</v>
      </c>
      <c r="R1435" s="62"/>
      <c r="S1435" s="71" t="s">
        <v>1294</v>
      </c>
      <c r="T1435" s="62"/>
      <c r="U1435" s="62"/>
      <c r="V1435" s="62"/>
      <c r="W1435" s="72"/>
      <c r="X1435" s="3"/>
    </row>
    <row r="1436" spans="1:24" ht="121.5" x14ac:dyDescent="0.25">
      <c r="A1436" s="51" t="str">
        <f>'[3]1°'!B551</f>
        <v>B4</v>
      </c>
      <c r="B1436" s="51">
        <f>'[3]1°'!C551</f>
        <v>1</v>
      </c>
      <c r="C1436" s="52" t="str">
        <f>'[3]1°'!D551</f>
        <v>Grd</v>
      </c>
      <c r="D1436" s="51" t="str">
        <f>'[3]1°'!E551</f>
        <v>B4-1-057</v>
      </c>
      <c r="E1436" s="52" t="str">
        <f>'[3]1°'!F551</f>
        <v>Oficina Winsig</v>
      </c>
      <c r="F1436" s="70" t="s">
        <v>1259</v>
      </c>
      <c r="G1436" s="62"/>
      <c r="H1436" s="62"/>
      <c r="I1436" s="62"/>
      <c r="J1436" s="70"/>
      <c r="K1436" s="62"/>
      <c r="L1436" s="62"/>
      <c r="M1436" s="62"/>
      <c r="N1436" s="62"/>
      <c r="O1436" s="71" t="s">
        <v>1292</v>
      </c>
      <c r="P1436" s="70" t="s">
        <v>1204</v>
      </c>
      <c r="Q1436" s="70" t="s">
        <v>1293</v>
      </c>
      <c r="R1436" s="62"/>
      <c r="S1436" s="71" t="s">
        <v>1294</v>
      </c>
      <c r="T1436" s="62"/>
      <c r="U1436" s="62"/>
      <c r="V1436" s="62"/>
      <c r="W1436" s="72"/>
      <c r="X1436" s="3"/>
    </row>
    <row r="1437" spans="1:24" ht="121.5" x14ac:dyDescent="0.25">
      <c r="A1437" s="51" t="str">
        <f>'[3]1°'!B552</f>
        <v>B4</v>
      </c>
      <c r="B1437" s="51">
        <f>'[3]1°'!C552</f>
        <v>1</v>
      </c>
      <c r="C1437" s="52" t="str">
        <f>'[3]1°'!D552</f>
        <v>Grd</v>
      </c>
      <c r="D1437" s="51" t="str">
        <f>'[3]1°'!E552</f>
        <v>B4-1-058</v>
      </c>
      <c r="E1437" s="52" t="str">
        <f>'[3]1°'!F552</f>
        <v>Lectura</v>
      </c>
      <c r="F1437" s="70" t="s">
        <v>1259</v>
      </c>
      <c r="G1437" s="62"/>
      <c r="H1437" s="70" t="s">
        <v>1257</v>
      </c>
      <c r="I1437" s="62"/>
      <c r="J1437" s="70" t="s">
        <v>1288</v>
      </c>
      <c r="K1437" s="62"/>
      <c r="L1437" s="62"/>
      <c r="M1437" s="62"/>
      <c r="N1437" s="62"/>
      <c r="O1437" s="71" t="s">
        <v>1292</v>
      </c>
      <c r="P1437" s="70" t="s">
        <v>1204</v>
      </c>
      <c r="Q1437" s="70" t="s">
        <v>1293</v>
      </c>
      <c r="R1437" s="62"/>
      <c r="S1437" s="71" t="s">
        <v>1294</v>
      </c>
      <c r="T1437" s="62"/>
      <c r="U1437" s="62"/>
      <c r="V1437" s="62"/>
      <c r="W1437" s="72"/>
      <c r="X1437" s="3"/>
    </row>
    <row r="1438" spans="1:24" ht="81" x14ac:dyDescent="0.25">
      <c r="A1438" s="54" t="str">
        <f>'[3]1°'!B553</f>
        <v>B4</v>
      </c>
      <c r="B1438" s="54">
        <f>'[3]1°'!C553</f>
        <v>1</v>
      </c>
      <c r="C1438" s="55" t="str">
        <f>'[3]1°'!D553</f>
        <v>Nucleos Verticales</v>
      </c>
      <c r="D1438" s="54" t="str">
        <f>'[3]1°'!E553</f>
        <v>B4-1-061</v>
      </c>
      <c r="E1438" s="55" t="str">
        <f>'[3]1°'!F553</f>
        <v>Escalera 5</v>
      </c>
      <c r="F1438" s="51"/>
      <c r="G1438" s="51"/>
      <c r="H1438" s="51"/>
      <c r="I1438" s="51"/>
      <c r="J1438" s="51"/>
      <c r="K1438" s="51"/>
      <c r="L1438" s="51"/>
      <c r="M1438" s="51"/>
      <c r="N1438" s="51"/>
      <c r="O1438" s="71" t="s">
        <v>1292</v>
      </c>
      <c r="P1438" s="62"/>
      <c r="Q1438" s="62"/>
      <c r="R1438" s="62"/>
      <c r="S1438" s="62"/>
      <c r="T1438" s="62"/>
      <c r="U1438" s="62"/>
      <c r="V1438" s="62"/>
      <c r="W1438" s="52" t="s">
        <v>1011</v>
      </c>
      <c r="X1438" s="3"/>
    </row>
    <row r="1439" spans="1:24" ht="81" x14ac:dyDescent="0.25">
      <c r="A1439" s="51" t="str">
        <f>'[3]1°'!B554</f>
        <v>B4</v>
      </c>
      <c r="B1439" s="51">
        <f>'[3]1°'!C554</f>
        <v>1</v>
      </c>
      <c r="C1439" s="52" t="str">
        <f>'[3]1°'!D554</f>
        <v xml:space="preserve">Procedimientos </v>
      </c>
      <c r="D1439" s="51" t="str">
        <f>'[3]1°'!E554</f>
        <v>B4-1-061a</v>
      </c>
      <c r="E1439" s="52" t="str">
        <f>'[3]1°'!F554</f>
        <v>Ropa sucia</v>
      </c>
      <c r="F1439" s="70" t="s">
        <v>1127</v>
      </c>
      <c r="G1439" s="62"/>
      <c r="H1439" s="70" t="s">
        <v>1257</v>
      </c>
      <c r="I1439" s="62"/>
      <c r="J1439" s="70"/>
      <c r="K1439" s="62"/>
      <c r="L1439" s="62"/>
      <c r="M1439" s="62"/>
      <c r="N1439" s="62"/>
      <c r="O1439" s="71" t="s">
        <v>1292</v>
      </c>
      <c r="P1439" s="62"/>
      <c r="Q1439" s="62"/>
      <c r="R1439" s="62"/>
      <c r="S1439" s="62"/>
      <c r="T1439" s="62"/>
      <c r="U1439" s="62"/>
      <c r="V1439" s="62"/>
      <c r="W1439" s="72"/>
      <c r="X1439" s="3"/>
    </row>
    <row r="1440" spans="1:24" ht="15" hidden="1" x14ac:dyDescent="0.25">
      <c r="A1440" s="3" t="e">
        <f>#REF!</f>
        <v>#REF!</v>
      </c>
      <c r="B1440" s="3" t="e">
        <f>#REF!</f>
        <v>#REF!</v>
      </c>
      <c r="C1440" s="13" t="e">
        <f>#REF!</f>
        <v>#REF!</v>
      </c>
      <c r="D1440" s="3" t="e">
        <f>#REF!</f>
        <v>#REF!</v>
      </c>
      <c r="E1440" s="13" t="e">
        <f>#REF!</f>
        <v>#REF!</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e">
        <f>#REF!</f>
        <v>#REF!</v>
      </c>
      <c r="B1441" s="3" t="e">
        <f>#REF!</f>
        <v>#REF!</v>
      </c>
      <c r="C1441" s="13" t="e">
        <f>#REF!</f>
        <v>#REF!</v>
      </c>
      <c r="D1441" s="3" t="e">
        <f>#REF!</f>
        <v>#REF!</v>
      </c>
      <c r="E1441" s="13" t="e">
        <f>#REF!</f>
        <v>#REF!</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e">
        <f>#REF!</f>
        <v>#REF!</v>
      </c>
      <c r="B1442" s="3" t="e">
        <f>#REF!</f>
        <v>#REF!</v>
      </c>
      <c r="C1442" s="13" t="e">
        <f>#REF!</f>
        <v>#REF!</v>
      </c>
      <c r="D1442" s="3" t="e">
        <f>#REF!</f>
        <v>#REF!</v>
      </c>
      <c r="E1442" s="13" t="e">
        <f>#REF!</f>
        <v>#REF!</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e">
        <f>#REF!</f>
        <v>#REF!</v>
      </c>
      <c r="B1443" s="3" t="e">
        <f>#REF!</f>
        <v>#REF!</v>
      </c>
      <c r="C1443" s="13" t="e">
        <f>#REF!</f>
        <v>#REF!</v>
      </c>
      <c r="D1443" s="3" t="e">
        <f>#REF!</f>
        <v>#REF!</v>
      </c>
      <c r="E1443" s="13" t="e">
        <f>#REF!</f>
        <v>#REF!</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e">
        <f>#REF!</f>
        <v>#REF!</v>
      </c>
      <c r="B1444" s="3" t="e">
        <f>#REF!</f>
        <v>#REF!</v>
      </c>
      <c r="C1444" s="13" t="e">
        <f>#REF!</f>
        <v>#REF!</v>
      </c>
      <c r="D1444" s="3" t="e">
        <f>#REF!</f>
        <v>#REF!</v>
      </c>
      <c r="E1444" s="13" t="e">
        <f>#REF!</f>
        <v>#REF!</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e">
        <f>#REF!</f>
        <v>#REF!</v>
      </c>
      <c r="B1445" s="3" t="e">
        <f>#REF!</f>
        <v>#REF!</v>
      </c>
      <c r="C1445" s="13" t="e">
        <f>#REF!</f>
        <v>#REF!</v>
      </c>
      <c r="D1445" s="3" t="e">
        <f>#REF!</f>
        <v>#REF!</v>
      </c>
      <c r="E1445" s="13" t="e">
        <f>#REF!</f>
        <v>#REF!</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e">
        <f>#REF!</f>
        <v>#REF!</v>
      </c>
      <c r="B1446" s="3" t="e">
        <f>#REF!</f>
        <v>#REF!</v>
      </c>
      <c r="C1446" s="13" t="e">
        <f>#REF!</f>
        <v>#REF!</v>
      </c>
      <c r="D1446" s="3" t="e">
        <f>#REF!</f>
        <v>#REF!</v>
      </c>
      <c r="E1446" s="13" t="e">
        <f>#REF!</f>
        <v>#REF!</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e">
        <f>#REF!</f>
        <v>#REF!</v>
      </c>
      <c r="B1447" s="3" t="e">
        <f>#REF!</f>
        <v>#REF!</v>
      </c>
      <c r="C1447" s="13" t="e">
        <f>#REF!</f>
        <v>#REF!</v>
      </c>
      <c r="D1447" s="3" t="e">
        <f>#REF!</f>
        <v>#REF!</v>
      </c>
      <c r="E1447" s="13" t="e">
        <f>#REF!</f>
        <v>#REF!</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e">
        <f>#REF!</f>
        <v>#REF!</v>
      </c>
      <c r="B1448" s="3" t="e">
        <f>#REF!</f>
        <v>#REF!</v>
      </c>
      <c r="C1448" s="13" t="e">
        <f>#REF!</f>
        <v>#REF!</v>
      </c>
      <c r="D1448" s="3" t="e">
        <f>#REF!</f>
        <v>#REF!</v>
      </c>
      <c r="E1448" s="13" t="e">
        <f>#REF!</f>
        <v>#REF!</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e">
        <f>#REF!</f>
        <v>#REF!</v>
      </c>
      <c r="B1449" s="3" t="e">
        <f>#REF!</f>
        <v>#REF!</v>
      </c>
      <c r="C1449" s="13" t="e">
        <f>#REF!</f>
        <v>#REF!</v>
      </c>
      <c r="D1449" s="3" t="e">
        <f>#REF!</f>
        <v>#REF!</v>
      </c>
      <c r="E1449" s="13" t="e">
        <f>#REF!</f>
        <v>#REF!</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e">
        <f>#REF!</f>
        <v>#REF!</v>
      </c>
      <c r="B1450" s="3" t="e">
        <f>#REF!</f>
        <v>#REF!</v>
      </c>
      <c r="C1450" s="13" t="e">
        <f>#REF!</f>
        <v>#REF!</v>
      </c>
      <c r="D1450" s="3" t="e">
        <f>#REF!</f>
        <v>#REF!</v>
      </c>
      <c r="E1450" s="13" t="e">
        <f>#REF!</f>
        <v>#REF!</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e">
        <f>#REF!</f>
        <v>#REF!</v>
      </c>
      <c r="B1451" s="3" t="e">
        <f>#REF!</f>
        <v>#REF!</v>
      </c>
      <c r="C1451" s="13" t="e">
        <f>#REF!</f>
        <v>#REF!</v>
      </c>
      <c r="D1451" s="3" t="e">
        <f>#REF!</f>
        <v>#REF!</v>
      </c>
      <c r="E1451" s="13" t="e">
        <f>#REF!</f>
        <v>#REF!</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e">
        <f>#REF!</f>
        <v>#REF!</v>
      </c>
      <c r="B1452" s="3" t="e">
        <f>#REF!</f>
        <v>#REF!</v>
      </c>
      <c r="C1452" s="13" t="e">
        <f>#REF!</f>
        <v>#REF!</v>
      </c>
      <c r="D1452" s="3" t="e">
        <f>#REF!</f>
        <v>#REF!</v>
      </c>
      <c r="E1452" s="13" t="e">
        <f>#REF!</f>
        <v>#REF!</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e">
        <f>#REF!</f>
        <v>#REF!</v>
      </c>
      <c r="B1453" s="3" t="e">
        <f>#REF!</f>
        <v>#REF!</v>
      </c>
      <c r="C1453" s="13" t="e">
        <f>#REF!</f>
        <v>#REF!</v>
      </c>
      <c r="D1453" s="3" t="e">
        <f>#REF!</f>
        <v>#REF!</v>
      </c>
      <c r="E1453" s="13" t="e">
        <f>#REF!</f>
        <v>#REF!</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e">
        <f>#REF!</f>
        <v>#REF!</v>
      </c>
      <c r="B1454" s="3" t="e">
        <f>#REF!</f>
        <v>#REF!</v>
      </c>
      <c r="C1454" s="13" t="e">
        <f>#REF!</f>
        <v>#REF!</v>
      </c>
      <c r="D1454" s="3" t="e">
        <f>#REF!</f>
        <v>#REF!</v>
      </c>
      <c r="E1454" s="13" t="e">
        <f>#REF!</f>
        <v>#REF!</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e">
        <f>#REF!</f>
        <v>#REF!</v>
      </c>
      <c r="B1455" s="3" t="e">
        <f>#REF!</f>
        <v>#REF!</v>
      </c>
      <c r="C1455" s="13" t="e">
        <f>#REF!</f>
        <v>#REF!</v>
      </c>
      <c r="D1455" s="3" t="e">
        <f>#REF!</f>
        <v>#REF!</v>
      </c>
      <c r="E1455" s="13" t="e">
        <f>#REF!</f>
        <v>#REF!</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e">
        <f>#REF!</f>
        <v>#REF!</v>
      </c>
      <c r="B1456" s="3" t="e">
        <f>#REF!</f>
        <v>#REF!</v>
      </c>
      <c r="C1456" s="13" t="e">
        <f>#REF!</f>
        <v>#REF!</v>
      </c>
      <c r="D1456" s="3" t="e">
        <f>#REF!</f>
        <v>#REF!</v>
      </c>
      <c r="E1456" s="13" t="e">
        <f>#REF!</f>
        <v>#REF!</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e">
        <f>#REF!</f>
        <v>#REF!</v>
      </c>
      <c r="B1457" s="3" t="e">
        <f>#REF!</f>
        <v>#REF!</v>
      </c>
      <c r="C1457" s="13" t="e">
        <f>#REF!</f>
        <v>#REF!</v>
      </c>
      <c r="D1457" s="3" t="e">
        <f>#REF!</f>
        <v>#REF!</v>
      </c>
      <c r="E1457" s="13" t="e">
        <f>#REF!</f>
        <v>#REF!</v>
      </c>
      <c r="F1457" s="3"/>
      <c r="G1457" s="3"/>
      <c r="H1457" s="3"/>
      <c r="I1457" s="3"/>
      <c r="J1457" s="3"/>
      <c r="K1457" s="3"/>
      <c r="L1457" s="3"/>
      <c r="M1457" s="3"/>
      <c r="N1457" s="3"/>
      <c r="O1457" s="3"/>
      <c r="P1457" s="3"/>
      <c r="Q1457" s="3"/>
      <c r="R1457" s="3"/>
      <c r="S1457" s="3"/>
      <c r="T1457" s="3"/>
      <c r="U1457" s="3"/>
      <c r="V1457" s="3"/>
      <c r="W1457" s="3"/>
      <c r="X1457" s="3"/>
    </row>
    <row r="1458" spans="1:24" ht="15" hidden="1" x14ac:dyDescent="0.25">
      <c r="A1458" s="3" t="e">
        <f>#REF!</f>
        <v>#REF!</v>
      </c>
      <c r="B1458" s="3" t="e">
        <f>#REF!</f>
        <v>#REF!</v>
      </c>
      <c r="C1458" s="13" t="e">
        <f>#REF!</f>
        <v>#REF!</v>
      </c>
      <c r="D1458" s="3" t="e">
        <f>#REF!</f>
        <v>#REF!</v>
      </c>
      <c r="E1458" s="13" t="e">
        <f>#REF!</f>
        <v>#REF!</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e">
        <f>#REF!</f>
        <v>#REF!</v>
      </c>
      <c r="B1459" s="3" t="e">
        <f>#REF!</f>
        <v>#REF!</v>
      </c>
      <c r="C1459" s="13" t="e">
        <f>#REF!</f>
        <v>#REF!</v>
      </c>
      <c r="D1459" s="3" t="e">
        <f>#REF!</f>
        <v>#REF!</v>
      </c>
      <c r="E1459" s="13" t="e">
        <f>#REF!</f>
        <v>#REF!</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e">
        <f>#REF!</f>
        <v>#REF!</v>
      </c>
      <c r="B1460" s="3" t="e">
        <f>#REF!</f>
        <v>#REF!</v>
      </c>
      <c r="C1460" s="13" t="e">
        <f>#REF!</f>
        <v>#REF!</v>
      </c>
      <c r="D1460" s="3" t="e">
        <f>#REF!</f>
        <v>#REF!</v>
      </c>
      <c r="E1460" s="13" t="e">
        <f>#REF!</f>
        <v>#REF!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e">
        <f>#REF!</f>
        <v>#REF!</v>
      </c>
      <c r="B1461" s="3" t="e">
        <f>#REF!</f>
        <v>#REF!</v>
      </c>
      <c r="C1461" s="13" t="e">
        <f>#REF!</f>
        <v>#REF!</v>
      </c>
      <c r="D1461" s="3" t="e">
        <f>#REF!</f>
        <v>#REF!</v>
      </c>
      <c r="E1461" s="13" t="e">
        <f>#REF!</f>
        <v>#REF!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e">
        <f>#REF!</f>
        <v>#REF!</v>
      </c>
      <c r="B1462" s="3" t="e">
        <f>#REF!</f>
        <v>#REF!</v>
      </c>
      <c r="C1462" s="13" t="e">
        <f>#REF!</f>
        <v>#REF!</v>
      </c>
      <c r="D1462" s="3" t="e">
        <f>#REF!</f>
        <v>#REF!</v>
      </c>
      <c r="E1462" s="13" t="e">
        <f>#REF!</f>
        <v>#REF!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e">
        <f>#REF!</f>
        <v>#REF!</v>
      </c>
      <c r="B1463" s="3" t="e">
        <f>#REF!</f>
        <v>#REF!</v>
      </c>
      <c r="C1463" s="13" t="e">
        <f>#REF!</f>
        <v>#REF!</v>
      </c>
      <c r="D1463" s="3" t="e">
        <f>#REF!</f>
        <v>#REF!</v>
      </c>
      <c r="E1463" s="13" t="e">
        <f>#REF!</f>
        <v>#REF!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e">
        <f>#REF!</f>
        <v>#REF!</v>
      </c>
      <c r="B1464" s="3" t="e">
        <f>#REF!</f>
        <v>#REF!</v>
      </c>
      <c r="C1464" s="13" t="e">
        <f>#REF!</f>
        <v>#REF!</v>
      </c>
      <c r="D1464" s="3" t="e">
        <f>#REF!</f>
        <v>#REF!</v>
      </c>
      <c r="E1464" s="13" t="e">
        <f>#REF!</f>
        <v>#REF!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e">
        <f>#REF!</f>
        <v>#REF!</v>
      </c>
      <c r="B1465" s="3" t="e">
        <f>#REF!</f>
        <v>#REF!</v>
      </c>
      <c r="C1465" s="13" t="e">
        <f>#REF!</f>
        <v>#REF!</v>
      </c>
      <c r="D1465" s="3" t="e">
        <f>#REF!</f>
        <v>#REF!</v>
      </c>
      <c r="E1465" s="13" t="e">
        <f>#REF!</f>
        <v>#REF!</v>
      </c>
      <c r="F1465" s="3"/>
      <c r="G1465" s="3"/>
      <c r="H1465" s="3"/>
      <c r="I1465" s="3"/>
      <c r="J1465" s="3"/>
      <c r="K1465" s="3"/>
      <c r="L1465" s="3"/>
      <c r="M1465" s="3"/>
      <c r="N1465" s="3"/>
      <c r="O1465" s="3"/>
      <c r="P1465" s="3"/>
      <c r="Q1465" s="3"/>
      <c r="R1465" s="3"/>
      <c r="S1465" s="3"/>
      <c r="T1465" s="3"/>
      <c r="U1465" s="3"/>
      <c r="V1465" s="3"/>
      <c r="W1465" s="3"/>
      <c r="X1465" s="3"/>
    </row>
    <row r="1466" spans="1:24" ht="15" hidden="1" x14ac:dyDescent="0.25">
      <c r="A1466" s="3" t="e">
        <f>#REF!</f>
        <v>#REF!</v>
      </c>
      <c r="B1466" s="3" t="e">
        <f>#REF!</f>
        <v>#REF!</v>
      </c>
      <c r="C1466" s="13" t="e">
        <f>#REF!</f>
        <v>#REF!</v>
      </c>
      <c r="D1466" s="3" t="e">
        <f>#REF!</f>
        <v>#REF!</v>
      </c>
      <c r="E1466" s="13" t="e">
        <f>#REF!</f>
        <v>#REF!</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e">
        <f>#REF!</f>
        <v>#REF!</v>
      </c>
      <c r="B1467" s="3" t="e">
        <f>#REF!</f>
        <v>#REF!</v>
      </c>
      <c r="C1467" s="13" t="e">
        <f>#REF!</f>
        <v>#REF!</v>
      </c>
      <c r="D1467" s="3" t="e">
        <f>#REF!</f>
        <v>#REF!</v>
      </c>
      <c r="E1467" s="13" t="e">
        <f>#REF!</f>
        <v>#REF!</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e">
        <f>#REF!</f>
        <v>#REF!</v>
      </c>
      <c r="B1468" s="3" t="e">
        <f>#REF!</f>
        <v>#REF!</v>
      </c>
      <c r="C1468" s="13" t="e">
        <f>#REF!</f>
        <v>#REF!</v>
      </c>
      <c r="D1468" s="3" t="e">
        <f>#REF!</f>
        <v>#REF!</v>
      </c>
      <c r="E1468" s="13" t="e">
        <f>#REF!</f>
        <v>#REF!</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e">
        <f>#REF!</f>
        <v>#REF!</v>
      </c>
      <c r="B1469" s="3" t="e">
        <f>#REF!</f>
        <v>#REF!</v>
      </c>
      <c r="C1469" s="13" t="e">
        <f>#REF!</f>
        <v>#REF!</v>
      </c>
      <c r="D1469" s="3" t="e">
        <f>#REF!</f>
        <v>#REF!</v>
      </c>
      <c r="E1469" s="13" t="e">
        <f>#REF!</f>
        <v>#REF!</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e">
        <f>#REF!</f>
        <v>#REF!</v>
      </c>
      <c r="B1470" s="3" t="e">
        <f>#REF!</f>
        <v>#REF!</v>
      </c>
      <c r="C1470" s="13" t="e">
        <f>#REF!</f>
        <v>#REF!</v>
      </c>
      <c r="D1470" s="3" t="e">
        <f>#REF!</f>
        <v>#REF!</v>
      </c>
      <c r="E1470" s="13" t="e">
        <f>#REF!</f>
        <v>#REF!</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e">
        <f>#REF!</f>
        <v>#REF!</v>
      </c>
      <c r="B1471" s="3" t="e">
        <f>#REF!</f>
        <v>#REF!</v>
      </c>
      <c r="C1471" s="13" t="e">
        <f>#REF!</f>
        <v>#REF!</v>
      </c>
      <c r="D1471" s="3" t="e">
        <f>#REF!</f>
        <v>#REF!</v>
      </c>
      <c r="E1471" s="13" t="e">
        <f>#REF!</f>
        <v>#REF!</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e">
        <f>#REF!</f>
        <v>#REF!</v>
      </c>
      <c r="B1472" s="3" t="e">
        <f>#REF!</f>
        <v>#REF!</v>
      </c>
      <c r="C1472" s="13" t="e">
        <f>#REF!</f>
        <v>#REF!</v>
      </c>
      <c r="D1472" s="3" t="e">
        <f>#REF!</f>
        <v>#REF!</v>
      </c>
      <c r="E1472" s="13" t="e">
        <f>#REF!</f>
        <v>#REF!</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e">
        <f>#REF!</f>
        <v>#REF!</v>
      </c>
      <c r="B1473" s="3" t="e">
        <f>#REF!</f>
        <v>#REF!</v>
      </c>
      <c r="C1473" s="13" t="e">
        <f>#REF!</f>
        <v>#REF!</v>
      </c>
      <c r="D1473" s="3" t="e">
        <f>#REF!</f>
        <v>#REF!</v>
      </c>
      <c r="E1473" s="13" t="e">
        <f>#REF!</f>
        <v>#REF!</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e">
        <f>#REF!</f>
        <v>#REF!</v>
      </c>
      <c r="B1474" s="3" t="e">
        <f>#REF!</f>
        <v>#REF!</v>
      </c>
      <c r="C1474" s="13" t="e">
        <f>#REF!</f>
        <v>#REF!</v>
      </c>
      <c r="D1474" s="3" t="e">
        <f>#REF!</f>
        <v>#REF!</v>
      </c>
      <c r="E1474" s="13" t="e">
        <f>#REF!</f>
        <v>#REF!</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e">
        <f>#REF!</f>
        <v>#REF!</v>
      </c>
      <c r="B1475" s="3" t="e">
        <f>#REF!</f>
        <v>#REF!</v>
      </c>
      <c r="C1475" s="13" t="e">
        <f>#REF!</f>
        <v>#REF!</v>
      </c>
      <c r="D1475" s="3" t="e">
        <f>#REF!</f>
        <v>#REF!</v>
      </c>
      <c r="E1475" s="13" t="e">
        <f>#REF!</f>
        <v>#REF!</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e">
        <f>#REF!</f>
        <v>#REF!</v>
      </c>
      <c r="B1476" s="3" t="e">
        <f>#REF!</f>
        <v>#REF!</v>
      </c>
      <c r="C1476" s="13" t="e">
        <f>#REF!</f>
        <v>#REF!</v>
      </c>
      <c r="D1476" s="3" t="e">
        <f>#REF!</f>
        <v>#REF!</v>
      </c>
      <c r="E1476" s="13" t="e">
        <f>#REF!</f>
        <v>#REF!</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e">
        <f>#REF!</f>
        <v>#REF!</v>
      </c>
      <c r="B1477" s="3" t="e">
        <f>#REF!</f>
        <v>#REF!</v>
      </c>
      <c r="C1477" s="13" t="e">
        <f>#REF!</f>
        <v>#REF!</v>
      </c>
      <c r="D1477" s="3" t="e">
        <f>#REF!</f>
        <v>#REF!</v>
      </c>
      <c r="E1477" s="13" t="e">
        <f>#REF!</f>
        <v>#REF!</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e">
        <f>#REF!</f>
        <v>#REF!</v>
      </c>
      <c r="B1478" s="3" t="e">
        <f>#REF!</f>
        <v>#REF!</v>
      </c>
      <c r="C1478" s="13" t="e">
        <f>#REF!</f>
        <v>#REF!</v>
      </c>
      <c r="D1478" s="3" t="e">
        <f>#REF!</f>
        <v>#REF!</v>
      </c>
      <c r="E1478" s="13" t="e">
        <f>#REF!</f>
        <v>#REF!</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e">
        <f>#REF!</f>
        <v>#REF!</v>
      </c>
      <c r="B1479" s="3" t="e">
        <f>#REF!</f>
        <v>#REF!</v>
      </c>
      <c r="C1479" s="13" t="e">
        <f>#REF!</f>
        <v>#REF!</v>
      </c>
      <c r="D1479" s="3" t="e">
        <f>#REF!</f>
        <v>#REF!</v>
      </c>
      <c r="E1479" s="13" t="e">
        <f>#REF!</f>
        <v>#REF!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e">
        <f>#REF!</f>
        <v>#REF!</v>
      </c>
      <c r="B1480" s="3" t="e">
        <f>#REF!</f>
        <v>#REF!</v>
      </c>
      <c r="C1480" s="13" t="e">
        <f>#REF!</f>
        <v>#REF!</v>
      </c>
      <c r="D1480" s="3" t="e">
        <f>#REF!</f>
        <v>#REF!</v>
      </c>
      <c r="E1480" s="13" t="e">
        <f>#REF!</f>
        <v>#REF!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e">
        <f>#REF!</f>
        <v>#REF!</v>
      </c>
      <c r="B1481" s="3" t="e">
        <f>#REF!</f>
        <v>#REF!</v>
      </c>
      <c r="C1481" s="13" t="e">
        <f>#REF!</f>
        <v>#REF!</v>
      </c>
      <c r="D1481" s="3" t="e">
        <f>#REF!</f>
        <v>#REF!</v>
      </c>
      <c r="E1481" s="13" t="e">
        <f>#REF!</f>
        <v>#REF!</v>
      </c>
      <c r="F1481" s="3"/>
      <c r="G1481" s="3"/>
      <c r="H1481" s="3"/>
      <c r="I1481" s="3"/>
      <c r="J1481" s="3"/>
      <c r="K1481" s="3"/>
      <c r="L1481" s="3"/>
      <c r="M1481" s="3"/>
      <c r="N1481" s="3"/>
      <c r="O1481" s="3"/>
      <c r="P1481" s="3"/>
      <c r="Q1481" s="3"/>
      <c r="R1481" s="3"/>
      <c r="S1481" s="3"/>
      <c r="T1481" s="3"/>
      <c r="U1481" s="3"/>
      <c r="V1481" s="3"/>
      <c r="W1481" s="3"/>
      <c r="X1481" s="3"/>
    </row>
    <row r="1482" spans="1:24" ht="15" hidden="1" x14ac:dyDescent="0.25">
      <c r="A1482" s="3" t="e">
        <f>#REF!</f>
        <v>#REF!</v>
      </c>
      <c r="B1482" s="3" t="e">
        <f>#REF!</f>
        <v>#REF!</v>
      </c>
      <c r="C1482" s="13" t="e">
        <f>#REF!</f>
        <v>#REF!</v>
      </c>
      <c r="D1482" s="3" t="e">
        <f>#REF!</f>
        <v>#REF!</v>
      </c>
      <c r="E1482" s="13" t="e">
        <f>#REF!</f>
        <v>#REF!</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e">
        <f>#REF!</f>
        <v>#REF!</v>
      </c>
      <c r="B1483" s="3" t="e">
        <f>#REF!</f>
        <v>#REF!</v>
      </c>
      <c r="C1483" s="13" t="e">
        <f>#REF!</f>
        <v>#REF!</v>
      </c>
      <c r="D1483" s="3" t="e">
        <f>#REF!</f>
        <v>#REF!</v>
      </c>
      <c r="E1483" s="13" t="e">
        <f>#REF!</f>
        <v>#REF!</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e">
        <f>#REF!</f>
        <v>#REF!</v>
      </c>
      <c r="B1484" s="3" t="e">
        <f>#REF!</f>
        <v>#REF!</v>
      </c>
      <c r="C1484" s="13" t="e">
        <f>#REF!</f>
        <v>#REF!</v>
      </c>
      <c r="D1484" s="3" t="e">
        <f>#REF!</f>
        <v>#REF!</v>
      </c>
      <c r="E1484" s="13" t="e">
        <f>#REF!</f>
        <v>#REF!</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e">
        <f>#REF!</f>
        <v>#REF!</v>
      </c>
      <c r="B1485" s="3" t="e">
        <f>#REF!</f>
        <v>#REF!</v>
      </c>
      <c r="C1485" s="13" t="e">
        <f>#REF!</f>
        <v>#REF!</v>
      </c>
      <c r="D1485" s="3" t="e">
        <f>#REF!</f>
        <v>#REF!</v>
      </c>
      <c r="E1485" s="13" t="e">
        <f>#REF!</f>
        <v>#REF!</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e">
        <f>#REF!</f>
        <v>#REF!</v>
      </c>
      <c r="B1486" s="3" t="e">
        <f>#REF!</f>
        <v>#REF!</v>
      </c>
      <c r="C1486" s="13" t="e">
        <f>#REF!</f>
        <v>#REF!</v>
      </c>
      <c r="D1486" s="3" t="e">
        <f>#REF!</f>
        <v>#REF!</v>
      </c>
      <c r="E1486" s="13" t="e">
        <f>#REF!</f>
        <v>#REF!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e">
        <f>#REF!</f>
        <v>#REF!</v>
      </c>
      <c r="B1487" s="3" t="e">
        <f>#REF!</f>
        <v>#REF!</v>
      </c>
      <c r="C1487" s="13" t="e">
        <f>#REF!</f>
        <v>#REF!</v>
      </c>
      <c r="D1487" s="3" t="e">
        <f>#REF!</f>
        <v>#REF!</v>
      </c>
      <c r="E1487" s="13" t="e">
        <f>#REF!</f>
        <v>#REF!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e">
        <f>#REF!</f>
        <v>#REF!</v>
      </c>
      <c r="B1488" s="3" t="e">
        <f>#REF!</f>
        <v>#REF!</v>
      </c>
      <c r="C1488" s="13" t="e">
        <f>#REF!</f>
        <v>#REF!</v>
      </c>
      <c r="D1488" s="3" t="e">
        <f>#REF!</f>
        <v>#REF!</v>
      </c>
      <c r="E1488" s="13" t="e">
        <f>#REF!</f>
        <v>#REF!</v>
      </c>
      <c r="F1488" s="3"/>
      <c r="G1488" s="3"/>
      <c r="H1488" s="3"/>
      <c r="I1488" s="3"/>
      <c r="J1488" s="3"/>
      <c r="K1488" s="3"/>
      <c r="L1488" s="3"/>
      <c r="M1488" s="3"/>
      <c r="N1488" s="3"/>
      <c r="O1488" s="3"/>
      <c r="P1488" s="3"/>
      <c r="Q1488" s="3"/>
      <c r="R1488" s="3"/>
      <c r="S1488" s="3"/>
      <c r="T1488" s="3"/>
      <c r="U1488" s="3"/>
      <c r="V1488" s="3"/>
      <c r="W1488" s="3"/>
      <c r="X1488" s="3"/>
    </row>
    <row r="1489" spans="1:24" ht="15" hidden="1" x14ac:dyDescent="0.25">
      <c r="A1489" s="3" t="e">
        <f>#REF!</f>
        <v>#REF!</v>
      </c>
      <c r="B1489" s="3" t="e">
        <f>#REF!</f>
        <v>#REF!</v>
      </c>
      <c r="C1489" s="13" t="e">
        <f>#REF!</f>
        <v>#REF!</v>
      </c>
      <c r="D1489" s="3" t="e">
        <f>#REF!</f>
        <v>#REF!</v>
      </c>
      <c r="E1489" s="13" t="e">
        <f>#REF!</f>
        <v>#REF!</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e">
        <f>#REF!</f>
        <v>#REF!</v>
      </c>
      <c r="B1490" s="3" t="e">
        <f>#REF!</f>
        <v>#REF!</v>
      </c>
      <c r="C1490" s="13" t="e">
        <f>#REF!</f>
        <v>#REF!</v>
      </c>
      <c r="D1490" s="3" t="e">
        <f>#REF!</f>
        <v>#REF!</v>
      </c>
      <c r="E1490" s="13" t="e">
        <f>#REF!</f>
        <v>#REF!</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e">
        <f>#REF!</f>
        <v>#REF!</v>
      </c>
      <c r="B1491" s="3" t="e">
        <f>#REF!</f>
        <v>#REF!</v>
      </c>
      <c r="C1491" s="13" t="e">
        <f>#REF!</f>
        <v>#REF!</v>
      </c>
      <c r="D1491" s="3" t="e">
        <f>#REF!</f>
        <v>#REF!</v>
      </c>
      <c r="E1491" s="13" t="e">
        <f>#REF!</f>
        <v>#REF!</v>
      </c>
      <c r="F1491" s="3"/>
      <c r="G1491" s="3"/>
      <c r="H1491" s="3"/>
      <c r="I1491" s="3"/>
      <c r="J1491" s="3"/>
      <c r="K1491" s="3"/>
      <c r="L1491" s="3"/>
      <c r="M1491" s="3"/>
      <c r="N1491" s="3"/>
      <c r="O1491" s="3"/>
      <c r="P1491" s="3"/>
      <c r="Q1491" s="3"/>
      <c r="R1491" s="3"/>
      <c r="S1491" s="3"/>
      <c r="T1491" s="3"/>
      <c r="U1491" s="3"/>
      <c r="V1491" s="3"/>
      <c r="W1491" s="3"/>
      <c r="X1491" s="3"/>
    </row>
    <row r="1492" spans="1:24" ht="15" hidden="1" x14ac:dyDescent="0.25">
      <c r="A1492" s="3" t="e">
        <f>#REF!</f>
        <v>#REF!</v>
      </c>
      <c r="B1492" s="3" t="e">
        <f>#REF!</f>
        <v>#REF!</v>
      </c>
      <c r="C1492" s="13" t="e">
        <f>#REF!</f>
        <v>#REF!</v>
      </c>
      <c r="D1492" s="3" t="e">
        <f>#REF!</f>
        <v>#REF!</v>
      </c>
      <c r="E1492" s="13" t="e">
        <f>#REF!</f>
        <v>#REF!</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e">
        <f>#REF!</f>
        <v>#REF!</v>
      </c>
      <c r="B1493" s="3" t="e">
        <f>#REF!</f>
        <v>#REF!</v>
      </c>
      <c r="C1493" s="13" t="e">
        <f>#REF!</f>
        <v>#REF!</v>
      </c>
      <c r="D1493" s="3" t="e">
        <f>#REF!</f>
        <v>#REF!</v>
      </c>
      <c r="E1493" s="13" t="e">
        <f>#REF!</f>
        <v>#REF!</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e">
        <f>#REF!</f>
        <v>#REF!</v>
      </c>
      <c r="B1494" s="3" t="e">
        <f>#REF!</f>
        <v>#REF!</v>
      </c>
      <c r="C1494" s="13" t="e">
        <f>#REF!</f>
        <v>#REF!</v>
      </c>
      <c r="D1494" s="3" t="e">
        <f>#REF!</f>
        <v>#REF!</v>
      </c>
      <c r="E1494" s="13" t="e">
        <f>#REF!</f>
        <v>#REF!</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e">
        <f>#REF!</f>
        <v>#REF!</v>
      </c>
      <c r="B1495" s="3" t="e">
        <f>#REF!</f>
        <v>#REF!</v>
      </c>
      <c r="C1495" s="13" t="e">
        <f>#REF!</f>
        <v>#REF!</v>
      </c>
      <c r="D1495" s="3" t="e">
        <f>#REF!</f>
        <v>#REF!</v>
      </c>
      <c r="E1495" s="13" t="e">
        <f>#REF!</f>
        <v>#REF!</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e">
        <f>#REF!</f>
        <v>#REF!</v>
      </c>
      <c r="B1496" s="3" t="e">
        <f>#REF!</f>
        <v>#REF!</v>
      </c>
      <c r="C1496" s="13" t="e">
        <f>#REF!</f>
        <v>#REF!</v>
      </c>
      <c r="D1496" s="3" t="e">
        <f>#REF!</f>
        <v>#REF!</v>
      </c>
      <c r="E1496" s="13" t="e">
        <f>#REF!</f>
        <v>#REF!</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e">
        <f>#REF!</f>
        <v>#REF!</v>
      </c>
      <c r="B1497" s="3" t="e">
        <f>#REF!</f>
        <v>#REF!</v>
      </c>
      <c r="C1497" s="13" t="e">
        <f>#REF!</f>
        <v>#REF!</v>
      </c>
      <c r="D1497" s="3" t="e">
        <f>#REF!</f>
        <v>#REF!</v>
      </c>
      <c r="E1497" s="13" t="e">
        <f>#REF!</f>
        <v>#REF!</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e">
        <f>#REF!</f>
        <v>#REF!</v>
      </c>
      <c r="B1498" s="3" t="e">
        <f>#REF!</f>
        <v>#REF!</v>
      </c>
      <c r="C1498" s="13" t="e">
        <f>#REF!</f>
        <v>#REF!</v>
      </c>
      <c r="D1498" s="3" t="e">
        <f>#REF!</f>
        <v>#REF!</v>
      </c>
      <c r="E1498" s="13" t="e">
        <f>#REF!</f>
        <v>#REF!</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e">
        <f>#REF!</f>
        <v>#REF!</v>
      </c>
      <c r="B1499" s="3" t="e">
        <f>#REF!</f>
        <v>#REF!</v>
      </c>
      <c r="C1499" s="13" t="e">
        <f>#REF!</f>
        <v>#REF!</v>
      </c>
      <c r="D1499" s="3" t="e">
        <f>#REF!</f>
        <v>#REF!</v>
      </c>
      <c r="E1499" s="13" t="e">
        <f>#REF!</f>
        <v>#REF!</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e">
        <f>#REF!</f>
        <v>#REF!</v>
      </c>
      <c r="B1500" s="3" t="e">
        <f>#REF!</f>
        <v>#REF!</v>
      </c>
      <c r="C1500" s="13" t="e">
        <f>#REF!</f>
        <v>#REF!</v>
      </c>
      <c r="D1500" s="3" t="e">
        <f>#REF!</f>
        <v>#REF!</v>
      </c>
      <c r="E1500" s="13" t="e">
        <f>#REF!</f>
        <v>#REF!</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e">
        <f>#REF!</f>
        <v>#REF!</v>
      </c>
      <c r="B1501" s="3" t="e">
        <f>#REF!</f>
        <v>#REF!</v>
      </c>
      <c r="C1501" s="13" t="e">
        <f>#REF!</f>
        <v>#REF!</v>
      </c>
      <c r="D1501" s="3" t="e">
        <f>#REF!</f>
        <v>#REF!</v>
      </c>
      <c r="E1501" s="13" t="e">
        <f>#REF!</f>
        <v>#REF!</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e">
        <f>#REF!</f>
        <v>#REF!</v>
      </c>
      <c r="B1502" s="3" t="e">
        <f>#REF!</f>
        <v>#REF!</v>
      </c>
      <c r="C1502" s="13" t="e">
        <f>#REF!</f>
        <v>#REF!</v>
      </c>
      <c r="D1502" s="3" t="e">
        <f>#REF!</f>
        <v>#REF!</v>
      </c>
      <c r="E1502" s="13" t="e">
        <f>#REF!</f>
        <v>#REF!</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e">
        <f>#REF!</f>
        <v>#REF!</v>
      </c>
      <c r="B1503" s="3" t="e">
        <f>#REF!</f>
        <v>#REF!</v>
      </c>
      <c r="C1503" s="13" t="e">
        <f>#REF!</f>
        <v>#REF!</v>
      </c>
      <c r="D1503" s="3" t="e">
        <f>#REF!</f>
        <v>#REF!</v>
      </c>
      <c r="E1503" s="13" t="e">
        <f>#REF!</f>
        <v>#REF!</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e">
        <f>#REF!</f>
        <v>#REF!</v>
      </c>
      <c r="B1504" s="3" t="e">
        <f>#REF!</f>
        <v>#REF!</v>
      </c>
      <c r="C1504" s="13" t="e">
        <f>#REF!</f>
        <v>#REF!</v>
      </c>
      <c r="D1504" s="3" t="e">
        <f>#REF!</f>
        <v>#REF!</v>
      </c>
      <c r="E1504" s="13" t="e">
        <f>#REF!</f>
        <v>#REF!</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e">
        <f>#REF!</f>
        <v>#REF!</v>
      </c>
      <c r="B1505" s="3" t="e">
        <f>#REF!</f>
        <v>#REF!</v>
      </c>
      <c r="C1505" s="13" t="e">
        <f>#REF!</f>
        <v>#REF!</v>
      </c>
      <c r="D1505" s="3" t="e">
        <f>#REF!</f>
        <v>#REF!</v>
      </c>
      <c r="E1505" s="13" t="e">
        <f>#REF!</f>
        <v>#REF!</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e">
        <f>#REF!</f>
        <v>#REF!</v>
      </c>
      <c r="B1506" s="3" t="e">
        <f>#REF!</f>
        <v>#REF!</v>
      </c>
      <c r="C1506" s="13" t="e">
        <f>#REF!</f>
        <v>#REF!</v>
      </c>
      <c r="D1506" s="3" t="e">
        <f>#REF!</f>
        <v>#REF!</v>
      </c>
      <c r="E1506" s="13" t="e">
        <f>#REF!</f>
        <v>#REF!</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e">
        <f>#REF!</f>
        <v>#REF!</v>
      </c>
      <c r="B1507" s="3" t="e">
        <f>#REF!</f>
        <v>#REF!</v>
      </c>
      <c r="C1507" s="13" t="e">
        <f>#REF!</f>
        <v>#REF!</v>
      </c>
      <c r="D1507" s="3" t="e">
        <f>#REF!</f>
        <v>#REF!</v>
      </c>
      <c r="E1507" s="13" t="e">
        <f>#REF!</f>
        <v>#REF!</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e">
        <f>#REF!</f>
        <v>#REF!</v>
      </c>
      <c r="B1508" s="3" t="e">
        <f>#REF!</f>
        <v>#REF!</v>
      </c>
      <c r="C1508" s="13" t="e">
        <f>#REF!</f>
        <v>#REF!</v>
      </c>
      <c r="D1508" s="3" t="e">
        <f>#REF!</f>
        <v>#REF!</v>
      </c>
      <c r="E1508" s="13" t="e">
        <f>#REF!</f>
        <v>#REF!</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e">
        <f>#REF!</f>
        <v>#REF!</v>
      </c>
      <c r="B1509" s="3" t="e">
        <f>#REF!</f>
        <v>#REF!</v>
      </c>
      <c r="C1509" s="13" t="e">
        <f>#REF!</f>
        <v>#REF!</v>
      </c>
      <c r="D1509" s="3" t="e">
        <f>#REF!</f>
        <v>#REF!</v>
      </c>
      <c r="E1509" s="13" t="e">
        <f>#REF!</f>
        <v>#REF!</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e">
        <f>#REF!</f>
        <v>#REF!</v>
      </c>
      <c r="B1510" s="3" t="e">
        <f>#REF!</f>
        <v>#REF!</v>
      </c>
      <c r="C1510" s="13" t="e">
        <f>#REF!</f>
        <v>#REF!</v>
      </c>
      <c r="D1510" s="3" t="e">
        <f>#REF!</f>
        <v>#REF!</v>
      </c>
      <c r="E1510" s="13" t="e">
        <f>#REF!</f>
        <v>#REF!</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e">
        <f>#REF!</f>
        <v>#REF!</v>
      </c>
      <c r="B1511" s="3" t="e">
        <f>#REF!</f>
        <v>#REF!</v>
      </c>
      <c r="C1511" s="13" t="e">
        <f>#REF!</f>
        <v>#REF!</v>
      </c>
      <c r="D1511" s="3" t="e">
        <f>#REF!</f>
        <v>#REF!</v>
      </c>
      <c r="E1511" s="13" t="e">
        <f>#REF!</f>
        <v>#REF!</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e">
        <f>#REF!</f>
        <v>#REF!</v>
      </c>
      <c r="B1512" s="3" t="e">
        <f>#REF!</f>
        <v>#REF!</v>
      </c>
      <c r="C1512" s="13" t="e">
        <f>#REF!</f>
        <v>#REF!</v>
      </c>
      <c r="D1512" s="3" t="e">
        <f>#REF!</f>
        <v>#REF!</v>
      </c>
      <c r="E1512" s="13" t="e">
        <f>#REF!</f>
        <v>#REF!</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e">
        <f>#REF!</f>
        <v>#REF!</v>
      </c>
      <c r="B1513" s="3" t="e">
        <f>#REF!</f>
        <v>#REF!</v>
      </c>
      <c r="C1513" s="13" t="e">
        <f>#REF!</f>
        <v>#REF!</v>
      </c>
      <c r="D1513" s="3" t="e">
        <f>#REF!</f>
        <v>#REF!</v>
      </c>
      <c r="E1513" s="13" t="e">
        <f>#REF!</f>
        <v>#REF!</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e">
        <f>#REF!</f>
        <v>#REF!</v>
      </c>
      <c r="B1514" s="3" t="e">
        <f>#REF!</f>
        <v>#REF!</v>
      </c>
      <c r="C1514" s="13" t="e">
        <f>#REF!</f>
        <v>#REF!</v>
      </c>
      <c r="D1514" s="3" t="e">
        <f>#REF!</f>
        <v>#REF!</v>
      </c>
      <c r="E1514" s="13" t="e">
        <f>#REF!</f>
        <v>#REF!</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e">
        <f>#REF!</f>
        <v>#REF!</v>
      </c>
      <c r="B1515" s="3" t="e">
        <f>#REF!</f>
        <v>#REF!</v>
      </c>
      <c r="C1515" s="13" t="e">
        <f>#REF!</f>
        <v>#REF!</v>
      </c>
      <c r="D1515" s="3" t="e">
        <f>#REF!</f>
        <v>#REF!</v>
      </c>
      <c r="E1515" s="13" t="e">
        <f>#REF!</f>
        <v>#REF!</v>
      </c>
      <c r="F1515" s="3"/>
      <c r="G1515" s="3"/>
      <c r="H1515" s="3"/>
      <c r="I1515" s="3"/>
      <c r="J1515" s="3"/>
      <c r="K1515" s="3"/>
      <c r="L1515" s="3"/>
      <c r="M1515" s="3"/>
      <c r="N1515" s="3"/>
      <c r="O1515" s="3"/>
      <c r="P1515" s="3"/>
      <c r="Q1515" s="3"/>
      <c r="R1515" s="3"/>
      <c r="S1515" s="3"/>
      <c r="T1515" s="3"/>
      <c r="U1515" s="3"/>
      <c r="V1515" s="3"/>
      <c r="W1515" s="3"/>
      <c r="X1515" s="3"/>
    </row>
    <row r="1516" spans="1:24" ht="15" hidden="1" x14ac:dyDescent="0.25">
      <c r="A1516" s="3" t="e">
        <f>#REF!</f>
        <v>#REF!</v>
      </c>
      <c r="B1516" s="3" t="e">
        <f>#REF!</f>
        <v>#REF!</v>
      </c>
      <c r="C1516" s="13" t="e">
        <f>#REF!</f>
        <v>#REF!</v>
      </c>
      <c r="D1516" s="3" t="e">
        <f>#REF!</f>
        <v>#REF!</v>
      </c>
      <c r="E1516" s="13" t="e">
        <f>#REF!</f>
        <v>#REF!</v>
      </c>
      <c r="F1516" s="3"/>
      <c r="G1516" s="3"/>
      <c r="H1516" s="3"/>
      <c r="I1516" s="3"/>
      <c r="J1516" s="3"/>
      <c r="K1516" s="3"/>
      <c r="L1516" s="3"/>
      <c r="M1516" s="3"/>
      <c r="N1516" s="3"/>
      <c r="O1516" s="3"/>
      <c r="P1516" s="3"/>
      <c r="Q1516" s="3"/>
      <c r="R1516" s="3"/>
      <c r="S1516" s="3"/>
      <c r="T1516" s="3"/>
      <c r="U1516" s="3"/>
      <c r="V1516" s="3"/>
      <c r="W1516" s="3"/>
      <c r="X1516" s="3"/>
    </row>
    <row r="1517" spans="1:24" ht="15" hidden="1" x14ac:dyDescent="0.25">
      <c r="A1517" s="3" t="e">
        <f>#REF!</f>
        <v>#REF!</v>
      </c>
      <c r="B1517" s="3" t="e">
        <f>#REF!</f>
        <v>#REF!</v>
      </c>
      <c r="C1517" s="13" t="e">
        <f>#REF!</f>
        <v>#REF!</v>
      </c>
      <c r="D1517" s="3" t="e">
        <f>#REF!</f>
        <v>#REF!</v>
      </c>
      <c r="E1517" s="13" t="e">
        <f>#REF!</f>
        <v>#REF!</v>
      </c>
      <c r="F1517" s="3"/>
      <c r="G1517" s="3"/>
      <c r="H1517" s="3"/>
      <c r="I1517" s="3"/>
      <c r="J1517" s="3"/>
      <c r="K1517" s="3"/>
      <c r="L1517" s="3"/>
      <c r="M1517" s="3"/>
      <c r="N1517" s="3"/>
      <c r="O1517" s="3"/>
      <c r="P1517" s="3"/>
      <c r="Q1517" s="3"/>
      <c r="R1517" s="3"/>
      <c r="S1517" s="3"/>
      <c r="T1517" s="3"/>
      <c r="U1517" s="3"/>
      <c r="V1517" s="3"/>
      <c r="W1517" s="3"/>
      <c r="X1517" s="3"/>
    </row>
    <row r="1518" spans="1:24" ht="15" hidden="1" x14ac:dyDescent="0.25">
      <c r="A1518" s="3" t="e">
        <f>#REF!</f>
        <v>#REF!</v>
      </c>
      <c r="B1518" s="3" t="e">
        <f>#REF!</f>
        <v>#REF!</v>
      </c>
      <c r="C1518" s="13" t="e">
        <f>#REF!</f>
        <v>#REF!</v>
      </c>
      <c r="D1518" s="3" t="e">
        <f>#REF!</f>
        <v>#REF!</v>
      </c>
      <c r="E1518" s="13" t="e">
        <f>#REF!</f>
        <v>#REF!</v>
      </c>
      <c r="F1518" s="3"/>
      <c r="G1518" s="3"/>
      <c r="H1518" s="3"/>
      <c r="I1518" s="3"/>
      <c r="J1518" s="3"/>
      <c r="K1518" s="3"/>
      <c r="L1518" s="3"/>
      <c r="M1518" s="3"/>
      <c r="N1518" s="3"/>
      <c r="O1518" s="3"/>
      <c r="P1518" s="3"/>
      <c r="Q1518" s="3"/>
      <c r="R1518" s="3"/>
      <c r="S1518" s="3"/>
      <c r="T1518" s="3"/>
      <c r="U1518" s="3"/>
      <c r="V1518" s="3"/>
      <c r="W1518" s="3"/>
      <c r="X1518" s="3"/>
    </row>
    <row r="1519" spans="1:24" ht="15" hidden="1" x14ac:dyDescent="0.25">
      <c r="A1519" s="3" t="e">
        <f>#REF!</f>
        <v>#REF!</v>
      </c>
      <c r="B1519" s="3" t="e">
        <f>#REF!</f>
        <v>#REF!</v>
      </c>
      <c r="C1519" s="13" t="e">
        <f>#REF!</f>
        <v>#REF!</v>
      </c>
      <c r="D1519" s="3" t="e">
        <f>#REF!</f>
        <v>#REF!</v>
      </c>
      <c r="E1519" s="13" t="e">
        <f>#REF!</f>
        <v>#REF!</v>
      </c>
      <c r="F1519" s="3"/>
      <c r="G1519" s="3"/>
      <c r="H1519" s="3"/>
      <c r="I1519" s="3"/>
      <c r="J1519" s="3"/>
      <c r="K1519" s="3"/>
      <c r="L1519" s="3"/>
      <c r="M1519" s="3"/>
      <c r="N1519" s="3"/>
      <c r="O1519" s="3"/>
      <c r="P1519" s="3"/>
      <c r="Q1519" s="3"/>
      <c r="R1519" s="3"/>
      <c r="S1519" s="3"/>
      <c r="T1519" s="3"/>
      <c r="U1519" s="3"/>
      <c r="V1519" s="3"/>
      <c r="W1519" s="3"/>
      <c r="X1519" s="3"/>
    </row>
    <row r="1520" spans="1:24" ht="15" hidden="1" x14ac:dyDescent="0.25">
      <c r="A1520" s="3" t="e">
        <f>#REF!</f>
        <v>#REF!</v>
      </c>
      <c r="B1520" s="3" t="e">
        <f>#REF!</f>
        <v>#REF!</v>
      </c>
      <c r="C1520" s="13" t="e">
        <f>#REF!</f>
        <v>#REF!</v>
      </c>
      <c r="D1520" s="3" t="e">
        <f>#REF!</f>
        <v>#REF!</v>
      </c>
      <c r="E1520" s="13" t="e">
        <f>#REF!</f>
        <v>#REF!</v>
      </c>
      <c r="F1520" s="3"/>
      <c r="G1520" s="3"/>
      <c r="H1520" s="3"/>
      <c r="I1520" s="3"/>
      <c r="J1520" s="3"/>
      <c r="K1520" s="3"/>
      <c r="L1520" s="3"/>
      <c r="M1520" s="3"/>
      <c r="N1520" s="3"/>
      <c r="O1520" s="3"/>
      <c r="P1520" s="3"/>
      <c r="Q1520" s="3"/>
      <c r="R1520" s="3"/>
      <c r="S1520" s="3"/>
      <c r="T1520" s="3"/>
      <c r="U1520" s="3"/>
      <c r="V1520" s="3"/>
      <c r="W1520" s="3"/>
      <c r="X1520" s="3"/>
    </row>
    <row r="1521" spans="1:24" ht="15" hidden="1" x14ac:dyDescent="0.25">
      <c r="A1521" s="3" t="e">
        <f>#REF!</f>
        <v>#REF!</v>
      </c>
      <c r="B1521" s="3" t="e">
        <f>#REF!</f>
        <v>#REF!</v>
      </c>
      <c r="C1521" s="13" t="e">
        <f>#REF!</f>
        <v>#REF!</v>
      </c>
      <c r="D1521" s="3" t="e">
        <f>#REF!</f>
        <v>#REF!</v>
      </c>
      <c r="E1521" s="13" t="e">
        <f>#REF!</f>
        <v>#REF!</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e">
        <f>#REF!</f>
        <v>#REF!</v>
      </c>
      <c r="B1522" s="3" t="e">
        <f>#REF!</f>
        <v>#REF!</v>
      </c>
      <c r="C1522" s="13" t="e">
        <f>#REF!</f>
        <v>#REF!</v>
      </c>
      <c r="D1522" s="3" t="e">
        <f>#REF!</f>
        <v>#REF!</v>
      </c>
      <c r="E1522" s="13" t="e">
        <f>#REF!</f>
        <v>#REF!</v>
      </c>
      <c r="F1522" s="3"/>
      <c r="G1522" s="3"/>
      <c r="H1522" s="3"/>
      <c r="I1522" s="3"/>
      <c r="J1522" s="3"/>
      <c r="K1522" s="3"/>
      <c r="L1522" s="3"/>
      <c r="M1522" s="3"/>
      <c r="N1522" s="3"/>
      <c r="O1522" s="3"/>
      <c r="P1522" s="3"/>
      <c r="Q1522" s="3"/>
      <c r="R1522" s="3"/>
      <c r="S1522" s="3"/>
      <c r="T1522" s="3"/>
      <c r="U1522" s="3"/>
      <c r="V1522" s="3"/>
      <c r="W1522" s="3"/>
      <c r="X1522" s="3"/>
    </row>
    <row r="1523" spans="1:24" ht="15" hidden="1" x14ac:dyDescent="0.25">
      <c r="A1523" s="3" t="e">
        <f>#REF!</f>
        <v>#REF!</v>
      </c>
      <c r="B1523" s="3" t="e">
        <f>#REF!</f>
        <v>#REF!</v>
      </c>
      <c r="C1523" s="13" t="e">
        <f>#REF!</f>
        <v>#REF!</v>
      </c>
      <c r="D1523" s="3" t="e">
        <f>#REF!</f>
        <v>#REF!</v>
      </c>
      <c r="E1523" s="13" t="e">
        <f>#REF!</f>
        <v>#REF!</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e">
        <f>#REF!</f>
        <v>#REF!</v>
      </c>
      <c r="B1524" s="3" t="e">
        <f>#REF!</f>
        <v>#REF!</v>
      </c>
      <c r="C1524" s="13" t="e">
        <f>#REF!</f>
        <v>#REF!</v>
      </c>
      <c r="D1524" s="3" t="e">
        <f>#REF!</f>
        <v>#REF!</v>
      </c>
      <c r="E1524" s="13" t="e">
        <f>#REF!</f>
        <v>#REF!</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e">
        <f>#REF!</f>
        <v>#REF!</v>
      </c>
      <c r="B1525" s="3" t="e">
        <f>#REF!</f>
        <v>#REF!</v>
      </c>
      <c r="C1525" s="13" t="e">
        <f>#REF!</f>
        <v>#REF!</v>
      </c>
      <c r="D1525" s="3" t="e">
        <f>#REF!</f>
        <v>#REF!</v>
      </c>
      <c r="E1525" s="13" t="e">
        <f>#REF!</f>
        <v>#REF!</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e">
        <f>#REF!</f>
        <v>#REF!</v>
      </c>
      <c r="B1526" s="3" t="e">
        <f>#REF!</f>
        <v>#REF!</v>
      </c>
      <c r="C1526" s="13" t="e">
        <f>#REF!</f>
        <v>#REF!</v>
      </c>
      <c r="D1526" s="3" t="e">
        <f>#REF!</f>
        <v>#REF!</v>
      </c>
      <c r="E1526" s="13" t="e">
        <f>#REF!</f>
        <v>#REF!</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e">
        <f>#REF!</f>
        <v>#REF!</v>
      </c>
      <c r="B1527" s="3" t="e">
        <f>#REF!</f>
        <v>#REF!</v>
      </c>
      <c r="C1527" s="13" t="e">
        <f>#REF!</f>
        <v>#REF!</v>
      </c>
      <c r="D1527" s="3" t="e">
        <f>#REF!</f>
        <v>#REF!</v>
      </c>
      <c r="E1527" s="13" t="e">
        <f>#REF!</f>
        <v>#REF!</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e">
        <f>#REF!</f>
        <v>#REF!</v>
      </c>
      <c r="B1528" s="3" t="e">
        <f>#REF!</f>
        <v>#REF!</v>
      </c>
      <c r="C1528" s="13" t="e">
        <f>#REF!</f>
        <v>#REF!</v>
      </c>
      <c r="D1528" s="3" t="e">
        <f>#REF!</f>
        <v>#REF!</v>
      </c>
      <c r="E1528" s="13" t="e">
        <f>#REF!</f>
        <v>#REF!</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e">
        <f>#REF!</f>
        <v>#REF!</v>
      </c>
      <c r="B1529" s="3" t="e">
        <f>#REF!</f>
        <v>#REF!</v>
      </c>
      <c r="C1529" s="13" t="e">
        <f>#REF!</f>
        <v>#REF!</v>
      </c>
      <c r="D1529" s="3" t="e">
        <f>#REF!</f>
        <v>#REF!</v>
      </c>
      <c r="E1529" s="13" t="e">
        <f>#REF!</f>
        <v>#REF!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e">
        <f>#REF!</f>
        <v>#REF!</v>
      </c>
      <c r="B1530" s="3" t="e">
        <f>#REF!</f>
        <v>#REF!</v>
      </c>
      <c r="C1530" s="13" t="e">
        <f>#REF!</f>
        <v>#REF!</v>
      </c>
      <c r="D1530" s="3" t="e">
        <f>#REF!</f>
        <v>#REF!</v>
      </c>
      <c r="E1530" s="13" t="e">
        <f>#REF!</f>
        <v>#REF!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e">
        <f>#REF!</f>
        <v>#REF!</v>
      </c>
      <c r="B1531" s="3" t="e">
        <f>#REF!</f>
        <v>#REF!</v>
      </c>
      <c r="C1531" s="13" t="e">
        <f>#REF!</f>
        <v>#REF!</v>
      </c>
      <c r="D1531" s="3" t="e">
        <f>#REF!</f>
        <v>#REF!</v>
      </c>
      <c r="E1531" s="13" t="e">
        <f>#REF!</f>
        <v>#REF!</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e">
        <f>#REF!</f>
        <v>#REF!</v>
      </c>
      <c r="B1532" s="3" t="e">
        <f>#REF!</f>
        <v>#REF!</v>
      </c>
      <c r="C1532" s="13" t="e">
        <f>#REF!</f>
        <v>#REF!</v>
      </c>
      <c r="D1532" s="3" t="e">
        <f>#REF!</f>
        <v>#REF!</v>
      </c>
      <c r="E1532" s="13" t="e">
        <f>#REF!</f>
        <v>#REF!</v>
      </c>
      <c r="F1532" s="3"/>
      <c r="G1532" s="3"/>
      <c r="H1532" s="3"/>
      <c r="I1532" s="3"/>
      <c r="J1532" s="3"/>
      <c r="K1532" s="3"/>
      <c r="L1532" s="3"/>
      <c r="M1532" s="3"/>
      <c r="N1532" s="3"/>
      <c r="O1532" s="3"/>
      <c r="P1532" s="3"/>
      <c r="Q1532" s="3"/>
      <c r="R1532" s="3"/>
      <c r="S1532" s="3"/>
      <c r="T1532" s="3"/>
      <c r="U1532" s="3"/>
      <c r="V1532" s="3"/>
      <c r="W1532" s="3"/>
      <c r="X1532" s="3"/>
    </row>
    <row r="1533" spans="1:24" ht="15" hidden="1" x14ac:dyDescent="0.25">
      <c r="A1533" s="3" t="e">
        <f>#REF!</f>
        <v>#REF!</v>
      </c>
      <c r="B1533" s="3" t="e">
        <f>#REF!</f>
        <v>#REF!</v>
      </c>
      <c r="C1533" s="13" t="e">
        <f>#REF!</f>
        <v>#REF!</v>
      </c>
      <c r="D1533" s="3" t="e">
        <f>#REF!</f>
        <v>#REF!</v>
      </c>
      <c r="E1533" s="13" t="e">
        <f>#REF!</f>
        <v>#REF!</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e">
        <f>#REF!</f>
        <v>#REF!</v>
      </c>
      <c r="B1534" s="3" t="e">
        <f>#REF!</f>
        <v>#REF!</v>
      </c>
      <c r="C1534" s="13" t="e">
        <f>#REF!</f>
        <v>#REF!</v>
      </c>
      <c r="D1534" s="3" t="e">
        <f>#REF!</f>
        <v>#REF!</v>
      </c>
      <c r="E1534" s="13" t="e">
        <f>#REF!</f>
        <v>#REF!</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e">
        <f>#REF!</f>
        <v>#REF!</v>
      </c>
      <c r="B1535" s="3" t="e">
        <f>#REF!</f>
        <v>#REF!</v>
      </c>
      <c r="C1535" s="13" t="e">
        <f>#REF!</f>
        <v>#REF!</v>
      </c>
      <c r="D1535" s="3" t="e">
        <f>#REF!</f>
        <v>#REF!</v>
      </c>
      <c r="E1535" s="13" t="e">
        <f>#REF!</f>
        <v>#REF!</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e">
        <f>#REF!</f>
        <v>#REF!</v>
      </c>
      <c r="B1536" s="3" t="e">
        <f>#REF!</f>
        <v>#REF!</v>
      </c>
      <c r="C1536" s="13" t="e">
        <f>#REF!</f>
        <v>#REF!</v>
      </c>
      <c r="D1536" s="3" t="e">
        <f>#REF!</f>
        <v>#REF!</v>
      </c>
      <c r="E1536" s="13" t="e">
        <f>#REF!</f>
        <v>#REF!</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e">
        <f>#REF!</f>
        <v>#REF!</v>
      </c>
      <c r="B1537" s="3" t="e">
        <f>#REF!</f>
        <v>#REF!</v>
      </c>
      <c r="C1537" s="13" t="e">
        <f>#REF!</f>
        <v>#REF!</v>
      </c>
      <c r="D1537" s="3" t="e">
        <f>#REF!</f>
        <v>#REF!</v>
      </c>
      <c r="E1537" s="13" t="e">
        <f>#REF!</f>
        <v>#REF!</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e">
        <f>#REF!</f>
        <v>#REF!</v>
      </c>
      <c r="B1538" s="3" t="e">
        <f>#REF!</f>
        <v>#REF!</v>
      </c>
      <c r="C1538" s="13" t="e">
        <f>#REF!</f>
        <v>#REF!</v>
      </c>
      <c r="D1538" s="3" t="e">
        <f>#REF!</f>
        <v>#REF!</v>
      </c>
      <c r="E1538" s="13" t="e">
        <f>#REF!</f>
        <v>#REF!</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e">
        <f>#REF!</f>
        <v>#REF!</v>
      </c>
      <c r="B1539" s="3" t="e">
        <f>#REF!</f>
        <v>#REF!</v>
      </c>
      <c r="C1539" s="13" t="e">
        <f>#REF!</f>
        <v>#REF!</v>
      </c>
      <c r="D1539" s="3" t="e">
        <f>#REF!</f>
        <v>#REF!</v>
      </c>
      <c r="E1539" s="13" t="e">
        <f>#REF!</f>
        <v>#REF!</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e">
        <f>#REF!</f>
        <v>#REF!</v>
      </c>
      <c r="B1540" s="3" t="e">
        <f>#REF!</f>
        <v>#REF!</v>
      </c>
      <c r="C1540" s="13" t="e">
        <f>#REF!</f>
        <v>#REF!</v>
      </c>
      <c r="D1540" s="3" t="e">
        <f>#REF!</f>
        <v>#REF!</v>
      </c>
      <c r="E1540" s="13" t="e">
        <f>#REF!</f>
        <v>#REF!</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e">
        <f>#REF!</f>
        <v>#REF!</v>
      </c>
      <c r="B1541" s="3" t="e">
        <f>#REF!</f>
        <v>#REF!</v>
      </c>
      <c r="C1541" s="13" t="e">
        <f>#REF!</f>
        <v>#REF!</v>
      </c>
      <c r="D1541" s="3" t="e">
        <f>#REF!</f>
        <v>#REF!</v>
      </c>
      <c r="E1541" s="13" t="e">
        <f>#REF!</f>
        <v>#REF!</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e">
        <f>#REF!</f>
        <v>#REF!</v>
      </c>
      <c r="B1542" s="3" t="e">
        <f>#REF!</f>
        <v>#REF!</v>
      </c>
      <c r="C1542" s="13" t="e">
        <f>#REF!</f>
        <v>#REF!</v>
      </c>
      <c r="D1542" s="3" t="e">
        <f>#REF!</f>
        <v>#REF!</v>
      </c>
      <c r="E1542" s="13" t="e">
        <f>#REF!</f>
        <v>#REF!</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e">
        <f>#REF!</f>
        <v>#REF!</v>
      </c>
      <c r="B1543" s="3" t="e">
        <f>#REF!</f>
        <v>#REF!</v>
      </c>
      <c r="C1543" s="13" t="e">
        <f>#REF!</f>
        <v>#REF!</v>
      </c>
      <c r="D1543" s="3" t="e">
        <f>#REF!</f>
        <v>#REF!</v>
      </c>
      <c r="E1543" s="13" t="e">
        <f>#REF!</f>
        <v>#REF!</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e">
        <f>#REF!</f>
        <v>#REF!</v>
      </c>
      <c r="B1544" s="3" t="e">
        <f>#REF!</f>
        <v>#REF!</v>
      </c>
      <c r="C1544" s="13" t="e">
        <f>#REF!</f>
        <v>#REF!</v>
      </c>
      <c r="D1544" s="3" t="e">
        <f>#REF!</f>
        <v>#REF!</v>
      </c>
      <c r="E1544" s="13" t="e">
        <f>#REF!</f>
        <v>#REF!</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e">
        <f>#REF!</f>
        <v>#REF!</v>
      </c>
      <c r="B1545" s="3" t="e">
        <f>#REF!</f>
        <v>#REF!</v>
      </c>
      <c r="C1545" s="13" t="e">
        <f>#REF!</f>
        <v>#REF!</v>
      </c>
      <c r="D1545" s="3" t="e">
        <f>#REF!</f>
        <v>#REF!</v>
      </c>
      <c r="E1545" s="13" t="e">
        <f>#REF!</f>
        <v>#REF!</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e">
        <f>#REF!</f>
        <v>#REF!</v>
      </c>
      <c r="B1546" s="3" t="e">
        <f>#REF!</f>
        <v>#REF!</v>
      </c>
      <c r="C1546" s="13" t="e">
        <f>#REF!</f>
        <v>#REF!</v>
      </c>
      <c r="D1546" s="3" t="e">
        <f>#REF!</f>
        <v>#REF!</v>
      </c>
      <c r="E1546" s="13" t="e">
        <f>#REF!</f>
        <v>#REF!</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e">
        <f>#REF!</f>
        <v>#REF!</v>
      </c>
      <c r="B1547" s="3" t="e">
        <f>#REF!</f>
        <v>#REF!</v>
      </c>
      <c r="C1547" s="13" t="e">
        <f>#REF!</f>
        <v>#REF!</v>
      </c>
      <c r="D1547" s="3" t="e">
        <f>#REF!</f>
        <v>#REF!</v>
      </c>
      <c r="E1547" s="13" t="e">
        <f>#REF!</f>
        <v>#REF!</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e">
        <f>#REF!</f>
        <v>#REF!</v>
      </c>
      <c r="B1548" s="3" t="e">
        <f>#REF!</f>
        <v>#REF!</v>
      </c>
      <c r="C1548" s="13" t="e">
        <f>#REF!</f>
        <v>#REF!</v>
      </c>
      <c r="D1548" s="3" t="e">
        <f>#REF!</f>
        <v>#REF!</v>
      </c>
      <c r="E1548" s="13" t="e">
        <f>#REF!</f>
        <v>#REF!</v>
      </c>
      <c r="F1548" s="3"/>
      <c r="G1548" s="3"/>
      <c r="H1548" s="3"/>
      <c r="I1548" s="3"/>
      <c r="J1548" s="3"/>
      <c r="K1548" s="3"/>
      <c r="L1548" s="3"/>
      <c r="M1548" s="3"/>
      <c r="N1548" s="3"/>
      <c r="O1548" s="3"/>
      <c r="P1548" s="3"/>
      <c r="Q1548" s="3"/>
      <c r="R1548" s="3"/>
      <c r="S1548" s="3"/>
      <c r="T1548" s="3"/>
      <c r="U1548" s="3"/>
      <c r="V1548" s="3"/>
      <c r="W1548" s="3"/>
      <c r="X1548" s="3"/>
    </row>
    <row r="1549" spans="1:24" ht="15" hidden="1" x14ac:dyDescent="0.25">
      <c r="A1549" s="3" t="e">
        <f>#REF!</f>
        <v>#REF!</v>
      </c>
      <c r="B1549" s="3" t="e">
        <f>#REF!</f>
        <v>#REF!</v>
      </c>
      <c r="C1549" s="13" t="e">
        <f>#REF!</f>
        <v>#REF!</v>
      </c>
      <c r="D1549" s="3" t="e">
        <f>#REF!</f>
        <v>#REF!</v>
      </c>
      <c r="E1549" s="13" t="e">
        <f>#REF!</f>
        <v>#REF!</v>
      </c>
      <c r="F1549" s="3"/>
      <c r="G1549" s="3"/>
      <c r="H1549" s="3"/>
      <c r="I1549" s="3"/>
      <c r="J1549" s="3"/>
      <c r="K1549" s="3"/>
      <c r="L1549" s="3"/>
      <c r="M1549" s="3"/>
      <c r="N1549" s="3"/>
      <c r="O1549" s="3"/>
      <c r="P1549" s="3"/>
      <c r="Q1549" s="3"/>
      <c r="R1549" s="3"/>
      <c r="S1549" s="3"/>
      <c r="T1549" s="3"/>
      <c r="U1549" s="3"/>
      <c r="V1549" s="3"/>
      <c r="W1549" s="3"/>
      <c r="X1549" s="3"/>
    </row>
    <row r="1550" spans="1:24" ht="15" hidden="1" x14ac:dyDescent="0.25">
      <c r="A1550" s="3" t="e">
        <f>#REF!</f>
        <v>#REF!</v>
      </c>
      <c r="B1550" s="3" t="e">
        <f>#REF!</f>
        <v>#REF!</v>
      </c>
      <c r="C1550" s="13" t="e">
        <f>#REF!</f>
        <v>#REF!</v>
      </c>
      <c r="D1550" s="3" t="e">
        <f>#REF!</f>
        <v>#REF!</v>
      </c>
      <c r="E1550" s="13" t="e">
        <f>#REF!</f>
        <v>#REF!</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e">
        <f>#REF!</f>
        <v>#REF!</v>
      </c>
      <c r="B1551" s="3" t="e">
        <f>#REF!</f>
        <v>#REF!</v>
      </c>
      <c r="C1551" s="13" t="e">
        <f>#REF!</f>
        <v>#REF!</v>
      </c>
      <c r="D1551" s="3" t="e">
        <f>#REF!</f>
        <v>#REF!</v>
      </c>
      <c r="E1551" s="13" t="e">
        <f>#REF!</f>
        <v>#REF!</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e">
        <f>#REF!</f>
        <v>#REF!</v>
      </c>
      <c r="B1552" s="3" t="e">
        <f>#REF!</f>
        <v>#REF!</v>
      </c>
      <c r="C1552" s="13" t="e">
        <f>#REF!</f>
        <v>#REF!</v>
      </c>
      <c r="D1552" s="3" t="e">
        <f>#REF!</f>
        <v>#REF!</v>
      </c>
      <c r="E1552" s="13" t="e">
        <f>#REF!</f>
        <v>#REF!</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e">
        <f>#REF!</f>
        <v>#REF!</v>
      </c>
      <c r="B1553" s="3" t="e">
        <f>#REF!</f>
        <v>#REF!</v>
      </c>
      <c r="C1553" s="13" t="e">
        <f>#REF!</f>
        <v>#REF!</v>
      </c>
      <c r="D1553" s="3" t="e">
        <f>#REF!</f>
        <v>#REF!</v>
      </c>
      <c r="E1553" s="13" t="e">
        <f>#REF!</f>
        <v>#REF!</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e">
        <f>#REF!</f>
        <v>#REF!</v>
      </c>
      <c r="B1554" s="3" t="e">
        <f>#REF!</f>
        <v>#REF!</v>
      </c>
      <c r="C1554" s="13" t="e">
        <f>#REF!</f>
        <v>#REF!</v>
      </c>
      <c r="D1554" s="3" t="e">
        <f>#REF!</f>
        <v>#REF!</v>
      </c>
      <c r="E1554" s="13" t="e">
        <f>#REF!</f>
        <v>#REF!</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e">
        <f>#REF!</f>
        <v>#REF!</v>
      </c>
      <c r="B1555" s="3" t="e">
        <f>#REF!</f>
        <v>#REF!</v>
      </c>
      <c r="C1555" s="13" t="e">
        <f>#REF!</f>
        <v>#REF!</v>
      </c>
      <c r="D1555" s="3" t="e">
        <f>#REF!</f>
        <v>#REF!</v>
      </c>
      <c r="E1555" s="13" t="e">
        <f>#REF!</f>
        <v>#REF!</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e">
        <f>#REF!</f>
        <v>#REF!</v>
      </c>
      <c r="B1556" s="3" t="e">
        <f>#REF!</f>
        <v>#REF!</v>
      </c>
      <c r="C1556" s="13" t="e">
        <f>#REF!</f>
        <v>#REF!</v>
      </c>
      <c r="D1556" s="3" t="e">
        <f>#REF!</f>
        <v>#REF!</v>
      </c>
      <c r="E1556" s="13" t="e">
        <f>#REF!</f>
        <v>#REF!</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e">
        <f>#REF!</f>
        <v>#REF!</v>
      </c>
      <c r="B1557" s="3" t="e">
        <f>#REF!</f>
        <v>#REF!</v>
      </c>
      <c r="C1557" s="13" t="e">
        <f>#REF!</f>
        <v>#REF!</v>
      </c>
      <c r="D1557" s="3" t="e">
        <f>#REF!</f>
        <v>#REF!</v>
      </c>
      <c r="E1557" s="13" t="e">
        <f>#REF!</f>
        <v>#REF!</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e">
        <f>#REF!</f>
        <v>#REF!</v>
      </c>
      <c r="B1558" s="3" t="e">
        <f>#REF!</f>
        <v>#REF!</v>
      </c>
      <c r="C1558" s="13" t="e">
        <f>#REF!</f>
        <v>#REF!</v>
      </c>
      <c r="D1558" s="3" t="e">
        <f>#REF!</f>
        <v>#REF!</v>
      </c>
      <c r="E1558" s="13" t="e">
        <f>#REF!</f>
        <v>#REF!</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e">
        <f>#REF!</f>
        <v>#REF!</v>
      </c>
      <c r="B1559" s="3" t="e">
        <f>#REF!</f>
        <v>#REF!</v>
      </c>
      <c r="C1559" s="13" t="e">
        <f>#REF!</f>
        <v>#REF!</v>
      </c>
      <c r="D1559" s="3" t="e">
        <f>#REF!</f>
        <v>#REF!</v>
      </c>
      <c r="E1559" s="13" t="e">
        <f>#REF!</f>
        <v>#REF!</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e">
        <f>#REF!</f>
        <v>#REF!</v>
      </c>
      <c r="B1560" s="3" t="e">
        <f>#REF!</f>
        <v>#REF!</v>
      </c>
      <c r="C1560" s="13" t="e">
        <f>#REF!</f>
        <v>#REF!</v>
      </c>
      <c r="D1560" s="3" t="e">
        <f>#REF!</f>
        <v>#REF!</v>
      </c>
      <c r="E1560" s="13" t="e">
        <f>#REF!</f>
        <v>#REF!</v>
      </c>
      <c r="F1560" s="3"/>
      <c r="G1560" s="3"/>
      <c r="H1560" s="3"/>
      <c r="I1560" s="3"/>
      <c r="J1560" s="3"/>
      <c r="K1560" s="3"/>
      <c r="L1560" s="3"/>
      <c r="M1560" s="3"/>
      <c r="N1560" s="3"/>
      <c r="O1560" s="3"/>
      <c r="P1560" s="3"/>
      <c r="Q1560" s="3"/>
      <c r="R1560" s="3"/>
      <c r="S1560" s="3"/>
      <c r="T1560" s="3"/>
      <c r="U1560" s="3"/>
      <c r="V1560" s="3"/>
      <c r="W1560" s="3"/>
      <c r="X1560" s="3"/>
    </row>
    <row r="1561" spans="1:24" ht="15" hidden="1" x14ac:dyDescent="0.25">
      <c r="A1561" s="3" t="e">
        <f>#REF!</f>
        <v>#REF!</v>
      </c>
      <c r="B1561" s="3" t="e">
        <f>#REF!</f>
        <v>#REF!</v>
      </c>
      <c r="C1561" s="13" t="e">
        <f>#REF!</f>
        <v>#REF!</v>
      </c>
      <c r="D1561" s="3" t="e">
        <f>#REF!</f>
        <v>#REF!</v>
      </c>
      <c r="E1561" s="13" t="e">
        <f>#REF!</f>
        <v>#REF!</v>
      </c>
      <c r="F1561" s="3"/>
      <c r="G1561" s="3"/>
      <c r="H1561" s="3"/>
      <c r="I1561" s="3"/>
      <c r="J1561" s="3"/>
      <c r="K1561" s="3"/>
      <c r="L1561" s="3"/>
      <c r="M1561" s="3"/>
      <c r="N1561" s="3"/>
      <c r="O1561" s="3"/>
      <c r="P1561" s="3"/>
      <c r="Q1561" s="3"/>
      <c r="R1561" s="3"/>
      <c r="S1561" s="3"/>
      <c r="T1561" s="3"/>
      <c r="U1561" s="3"/>
      <c r="V1561" s="3"/>
      <c r="W1561" s="3"/>
      <c r="X1561" s="3"/>
    </row>
    <row r="1562" spans="1:24" ht="15" hidden="1" x14ac:dyDescent="0.25">
      <c r="A1562" s="3" t="e">
        <f>#REF!</f>
        <v>#REF!</v>
      </c>
      <c r="B1562" s="3" t="e">
        <f>#REF!</f>
        <v>#REF!</v>
      </c>
      <c r="C1562" s="13" t="e">
        <f>#REF!</f>
        <v>#REF!</v>
      </c>
      <c r="D1562" s="3" t="e">
        <f>#REF!</f>
        <v>#REF!</v>
      </c>
      <c r="E1562" s="13" t="e">
        <f>#REF!</f>
        <v>#REF!</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e">
        <f>#REF!</f>
        <v>#REF!</v>
      </c>
      <c r="B1563" s="3" t="e">
        <f>#REF!</f>
        <v>#REF!</v>
      </c>
      <c r="C1563" s="13" t="e">
        <f>#REF!</f>
        <v>#REF!</v>
      </c>
      <c r="D1563" s="3" t="e">
        <f>#REF!</f>
        <v>#REF!</v>
      </c>
      <c r="E1563" s="13" t="e">
        <f>#REF!</f>
        <v>#REF!</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e">
        <f>#REF!</f>
        <v>#REF!</v>
      </c>
      <c r="B1564" s="3" t="e">
        <f>#REF!</f>
        <v>#REF!</v>
      </c>
      <c r="C1564" s="13" t="e">
        <f>#REF!</f>
        <v>#REF!</v>
      </c>
      <c r="D1564" s="3" t="e">
        <f>#REF!</f>
        <v>#REF!</v>
      </c>
      <c r="E1564" s="13" t="e">
        <f>#REF!</f>
        <v>#REF!</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e">
        <f>#REF!</f>
        <v>#REF!</v>
      </c>
      <c r="B1565" s="3" t="e">
        <f>#REF!</f>
        <v>#REF!</v>
      </c>
      <c r="C1565" s="13" t="e">
        <f>#REF!</f>
        <v>#REF!</v>
      </c>
      <c r="D1565" s="3" t="e">
        <f>#REF!</f>
        <v>#REF!</v>
      </c>
      <c r="E1565" s="13" t="e">
        <f>#REF!</f>
        <v>#REF!</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e">
        <f>#REF!</f>
        <v>#REF!</v>
      </c>
      <c r="B1566" s="3" t="e">
        <f>#REF!</f>
        <v>#REF!</v>
      </c>
      <c r="C1566" s="13" t="e">
        <f>#REF!</f>
        <v>#REF!</v>
      </c>
      <c r="D1566" s="3" t="e">
        <f>#REF!</f>
        <v>#REF!</v>
      </c>
      <c r="E1566" s="13" t="e">
        <f>#REF!</f>
        <v>#REF!</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e">
        <f>#REF!</f>
        <v>#REF!</v>
      </c>
      <c r="B1567" s="3" t="e">
        <f>#REF!</f>
        <v>#REF!</v>
      </c>
      <c r="C1567" s="13" t="e">
        <f>#REF!</f>
        <v>#REF!</v>
      </c>
      <c r="D1567" s="3" t="e">
        <f>#REF!</f>
        <v>#REF!</v>
      </c>
      <c r="E1567" s="13" t="e">
        <f>#REF!</f>
        <v>#REF!</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e">
        <f>#REF!</f>
        <v>#REF!</v>
      </c>
      <c r="B1568" s="3" t="e">
        <f>#REF!</f>
        <v>#REF!</v>
      </c>
      <c r="C1568" s="13" t="e">
        <f>#REF!</f>
        <v>#REF!</v>
      </c>
      <c r="D1568" s="3" t="e">
        <f>#REF!</f>
        <v>#REF!</v>
      </c>
      <c r="E1568" s="13" t="e">
        <f>#REF!</f>
        <v>#REF!</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e">
        <f>#REF!</f>
        <v>#REF!</v>
      </c>
      <c r="B1569" s="3" t="e">
        <f>#REF!</f>
        <v>#REF!</v>
      </c>
      <c r="C1569" s="13" t="e">
        <f>#REF!</f>
        <v>#REF!</v>
      </c>
      <c r="D1569" s="3" t="e">
        <f>#REF!</f>
        <v>#REF!</v>
      </c>
      <c r="E1569" s="13" t="e">
        <f>#REF!</f>
        <v>#REF!</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e">
        <f>#REF!</f>
        <v>#REF!</v>
      </c>
      <c r="B1570" s="3" t="e">
        <f>#REF!</f>
        <v>#REF!</v>
      </c>
      <c r="C1570" s="13" t="e">
        <f>#REF!</f>
        <v>#REF!</v>
      </c>
      <c r="D1570" s="3" t="e">
        <f>#REF!</f>
        <v>#REF!</v>
      </c>
      <c r="E1570" s="13" t="e">
        <f>#REF!</f>
        <v>#REF!</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e">
        <f>#REF!</f>
        <v>#REF!</v>
      </c>
      <c r="B1571" s="3" t="e">
        <f>#REF!</f>
        <v>#REF!</v>
      </c>
      <c r="C1571" s="13" t="e">
        <f>#REF!</f>
        <v>#REF!</v>
      </c>
      <c r="D1571" s="3" t="e">
        <f>#REF!</f>
        <v>#REF!</v>
      </c>
      <c r="E1571" s="13" t="e">
        <f>#REF!</f>
        <v>#REF!</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e">
        <f>#REF!</f>
        <v>#REF!</v>
      </c>
      <c r="B1572" s="3" t="e">
        <f>#REF!</f>
        <v>#REF!</v>
      </c>
      <c r="C1572" s="13" t="e">
        <f>#REF!</f>
        <v>#REF!</v>
      </c>
      <c r="D1572" s="3" t="e">
        <f>#REF!</f>
        <v>#REF!</v>
      </c>
      <c r="E1572" s="13" t="e">
        <f>#REF!</f>
        <v>#REF!</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e">
        <f>#REF!</f>
        <v>#REF!</v>
      </c>
      <c r="B1573" s="3" t="e">
        <f>#REF!</f>
        <v>#REF!</v>
      </c>
      <c r="C1573" s="13" t="e">
        <f>#REF!</f>
        <v>#REF!</v>
      </c>
      <c r="D1573" s="3" t="e">
        <f>#REF!</f>
        <v>#REF!</v>
      </c>
      <c r="E1573" s="13" t="e">
        <f>#REF!</f>
        <v>#REF!</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e">
        <f>#REF!</f>
        <v>#REF!</v>
      </c>
      <c r="B1574" s="3" t="e">
        <f>#REF!</f>
        <v>#REF!</v>
      </c>
      <c r="C1574" s="13" t="e">
        <f>#REF!</f>
        <v>#REF!</v>
      </c>
      <c r="D1574" s="3" t="e">
        <f>#REF!</f>
        <v>#REF!</v>
      </c>
      <c r="E1574" s="13" t="e">
        <f>#REF!</f>
        <v>#REF!</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e">
        <f>#REF!</f>
        <v>#REF!</v>
      </c>
      <c r="B1575" s="3" t="e">
        <f>#REF!</f>
        <v>#REF!</v>
      </c>
      <c r="C1575" s="13" t="e">
        <f>#REF!</f>
        <v>#REF!</v>
      </c>
      <c r="D1575" s="3" t="e">
        <f>#REF!</f>
        <v>#REF!</v>
      </c>
      <c r="E1575" s="13" t="e">
        <f>#REF!</f>
        <v>#REF!</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e">
        <f>#REF!</f>
        <v>#REF!</v>
      </c>
      <c r="B1576" s="3" t="e">
        <f>#REF!</f>
        <v>#REF!</v>
      </c>
      <c r="C1576" s="13" t="e">
        <f>#REF!</f>
        <v>#REF!</v>
      </c>
      <c r="D1576" s="3" t="e">
        <f>#REF!</f>
        <v>#REF!</v>
      </c>
      <c r="E1576" s="13" t="e">
        <f>#REF!</f>
        <v>#REF!</v>
      </c>
      <c r="F1576" s="3"/>
      <c r="G1576" s="3"/>
      <c r="H1576" s="3"/>
      <c r="I1576" s="3"/>
      <c r="J1576" s="3"/>
      <c r="K1576" s="3"/>
      <c r="L1576" s="3"/>
      <c r="M1576" s="3"/>
      <c r="N1576" s="3"/>
      <c r="O1576" s="3"/>
      <c r="P1576" s="3"/>
      <c r="Q1576" s="3"/>
      <c r="R1576" s="3"/>
      <c r="S1576" s="3"/>
      <c r="T1576" s="3"/>
      <c r="U1576" s="3"/>
      <c r="V1576" s="3"/>
      <c r="W1576" s="3"/>
      <c r="X1576" s="3"/>
    </row>
    <row r="1577" spans="1:24" ht="15" hidden="1" x14ac:dyDescent="0.25">
      <c r="A1577" s="3" t="e">
        <f>#REF!</f>
        <v>#REF!</v>
      </c>
      <c r="B1577" s="3" t="e">
        <f>#REF!</f>
        <v>#REF!</v>
      </c>
      <c r="C1577" s="13" t="e">
        <f>#REF!</f>
        <v>#REF!</v>
      </c>
      <c r="D1577" s="3" t="e">
        <f>#REF!</f>
        <v>#REF!</v>
      </c>
      <c r="E1577" s="13" t="e">
        <f>#REF!</f>
        <v>#REF!</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e">
        <f>#REF!</f>
        <v>#REF!</v>
      </c>
      <c r="B1578" s="3" t="e">
        <f>#REF!</f>
        <v>#REF!</v>
      </c>
      <c r="C1578" s="13" t="e">
        <f>#REF!</f>
        <v>#REF!</v>
      </c>
      <c r="D1578" s="3" t="e">
        <f>#REF!</f>
        <v>#REF!</v>
      </c>
      <c r="E1578" s="13" t="e">
        <f>#REF!</f>
        <v>#REF!</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e">
        <f>#REF!</f>
        <v>#REF!</v>
      </c>
      <c r="B1579" s="3" t="e">
        <f>#REF!</f>
        <v>#REF!</v>
      </c>
      <c r="C1579" s="13" t="e">
        <f>#REF!</f>
        <v>#REF!</v>
      </c>
      <c r="D1579" s="3" t="e">
        <f>#REF!</f>
        <v>#REF!</v>
      </c>
      <c r="E1579" s="13" t="e">
        <f>#REF!</f>
        <v>#REF!</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e">
        <f>#REF!</f>
        <v>#REF!</v>
      </c>
      <c r="B1580" s="3" t="e">
        <f>#REF!</f>
        <v>#REF!</v>
      </c>
      <c r="C1580" s="13" t="e">
        <f>#REF!</f>
        <v>#REF!</v>
      </c>
      <c r="D1580" s="3" t="e">
        <f>#REF!</f>
        <v>#REF!</v>
      </c>
      <c r="E1580" s="13" t="e">
        <f>#REF!</f>
        <v>#REF!</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e">
        <f>#REF!</f>
        <v>#REF!</v>
      </c>
      <c r="B1581" s="3" t="e">
        <f>#REF!</f>
        <v>#REF!</v>
      </c>
      <c r="C1581" s="13" t="e">
        <f>#REF!</f>
        <v>#REF!</v>
      </c>
      <c r="D1581" s="3" t="e">
        <f>#REF!</f>
        <v>#REF!</v>
      </c>
      <c r="E1581" s="13" t="e">
        <f>#REF!</f>
        <v>#REF!</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e">
        <f>#REF!</f>
        <v>#REF!</v>
      </c>
      <c r="B1582" s="3" t="e">
        <f>#REF!</f>
        <v>#REF!</v>
      </c>
      <c r="C1582" s="13" t="e">
        <f>#REF!</f>
        <v>#REF!</v>
      </c>
      <c r="D1582" s="3" t="e">
        <f>#REF!</f>
        <v>#REF!</v>
      </c>
      <c r="E1582" s="13" t="e">
        <f>#REF!</f>
        <v>#REF!</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e">
        <f>#REF!</f>
        <v>#REF!</v>
      </c>
      <c r="B1583" s="3" t="e">
        <f>#REF!</f>
        <v>#REF!</v>
      </c>
      <c r="C1583" s="13" t="e">
        <f>#REF!</f>
        <v>#REF!</v>
      </c>
      <c r="D1583" s="3" t="e">
        <f>#REF!</f>
        <v>#REF!</v>
      </c>
      <c r="E1583" s="13" t="e">
        <f>#REF!</f>
        <v>#REF!</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e">
        <f>#REF!</f>
        <v>#REF!</v>
      </c>
      <c r="B1584" s="3" t="e">
        <f>#REF!</f>
        <v>#REF!</v>
      </c>
      <c r="C1584" s="13" t="e">
        <f>#REF!</f>
        <v>#REF!</v>
      </c>
      <c r="D1584" s="3" t="e">
        <f>#REF!</f>
        <v>#REF!</v>
      </c>
      <c r="E1584" s="13" t="e">
        <f>#REF!</f>
        <v>#REF!</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e">
        <f>#REF!</f>
        <v>#REF!</v>
      </c>
      <c r="B1585" s="3" t="e">
        <f>#REF!</f>
        <v>#REF!</v>
      </c>
      <c r="C1585" s="13" t="e">
        <f>#REF!</f>
        <v>#REF!</v>
      </c>
      <c r="D1585" s="3" t="e">
        <f>#REF!</f>
        <v>#REF!</v>
      </c>
      <c r="E1585" s="13" t="e">
        <f>#REF!</f>
        <v>#REF!</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e">
        <f>#REF!</f>
        <v>#REF!</v>
      </c>
      <c r="B1586" s="3" t="e">
        <f>#REF!</f>
        <v>#REF!</v>
      </c>
      <c r="C1586" s="13" t="e">
        <f>#REF!</f>
        <v>#REF!</v>
      </c>
      <c r="D1586" s="3" t="e">
        <f>#REF!</f>
        <v>#REF!</v>
      </c>
      <c r="E1586" s="13" t="e">
        <f>#REF!</f>
        <v>#REF!</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e">
        <f>#REF!</f>
        <v>#REF!</v>
      </c>
      <c r="B1587" s="3" t="e">
        <f>#REF!</f>
        <v>#REF!</v>
      </c>
      <c r="C1587" s="13" t="e">
        <f>#REF!</f>
        <v>#REF!</v>
      </c>
      <c r="D1587" s="3" t="e">
        <f>#REF!</f>
        <v>#REF!</v>
      </c>
      <c r="E1587" s="13" t="e">
        <f>#REF!</f>
        <v>#REF!</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e">
        <f>#REF!</f>
        <v>#REF!</v>
      </c>
      <c r="B1588" s="3" t="e">
        <f>#REF!</f>
        <v>#REF!</v>
      </c>
      <c r="C1588" s="13" t="e">
        <f>#REF!</f>
        <v>#REF!</v>
      </c>
      <c r="D1588" s="3" t="e">
        <f>#REF!</f>
        <v>#REF!</v>
      </c>
      <c r="E1588" s="13" t="e">
        <f>#REF!</f>
        <v>#REF!</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e">
        <f>#REF!</f>
        <v>#REF!</v>
      </c>
      <c r="B1589" s="3" t="e">
        <f>#REF!</f>
        <v>#REF!</v>
      </c>
      <c r="C1589" s="13" t="e">
        <f>#REF!</f>
        <v>#REF!</v>
      </c>
      <c r="D1589" s="3" t="e">
        <f>#REF!</f>
        <v>#REF!</v>
      </c>
      <c r="E1589" s="13" t="e">
        <f>#REF!</f>
        <v>#REF!</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e">
        <f>#REF!</f>
        <v>#REF!</v>
      </c>
      <c r="B1590" s="3" t="e">
        <f>#REF!</f>
        <v>#REF!</v>
      </c>
      <c r="C1590" s="13" t="e">
        <f>#REF!</f>
        <v>#REF!</v>
      </c>
      <c r="D1590" s="3" t="e">
        <f>#REF!</f>
        <v>#REF!</v>
      </c>
      <c r="E1590" s="13" t="e">
        <f>#REF!</f>
        <v>#REF!</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e">
        <f>#REF!</f>
        <v>#REF!</v>
      </c>
      <c r="B1591" s="3" t="e">
        <f>#REF!</f>
        <v>#REF!</v>
      </c>
      <c r="C1591" s="13" t="e">
        <f>#REF!</f>
        <v>#REF!</v>
      </c>
      <c r="D1591" s="3" t="e">
        <f>#REF!</f>
        <v>#REF!</v>
      </c>
      <c r="E1591" s="13" t="e">
        <f>#REF!</f>
        <v>#REF!</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e">
        <f>#REF!</f>
        <v>#REF!</v>
      </c>
      <c r="B1592" s="3" t="e">
        <f>#REF!</f>
        <v>#REF!</v>
      </c>
      <c r="C1592" s="13" t="e">
        <f>#REF!</f>
        <v>#REF!</v>
      </c>
      <c r="D1592" s="3" t="e">
        <f>#REF!</f>
        <v>#REF!</v>
      </c>
      <c r="E1592" s="13" t="e">
        <f>#REF!</f>
        <v>#REF!</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e">
        <f>#REF!</f>
        <v>#REF!</v>
      </c>
      <c r="B1593" s="3" t="e">
        <f>#REF!</f>
        <v>#REF!</v>
      </c>
      <c r="C1593" s="13" t="e">
        <f>#REF!</f>
        <v>#REF!</v>
      </c>
      <c r="D1593" s="3" t="e">
        <f>#REF!</f>
        <v>#REF!</v>
      </c>
      <c r="E1593" s="13" t="e">
        <f>#REF!</f>
        <v>#REF!</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e">
        <f>#REF!</f>
        <v>#REF!</v>
      </c>
      <c r="B1594" s="3" t="e">
        <f>#REF!</f>
        <v>#REF!</v>
      </c>
      <c r="C1594" s="13" t="e">
        <f>#REF!</f>
        <v>#REF!</v>
      </c>
      <c r="D1594" s="3" t="e">
        <f>#REF!</f>
        <v>#REF!</v>
      </c>
      <c r="E1594" s="13" t="e">
        <f>#REF!</f>
        <v>#REF!</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e">
        <f>#REF!</f>
        <v>#REF!</v>
      </c>
      <c r="B1595" s="3" t="e">
        <f>#REF!</f>
        <v>#REF!</v>
      </c>
      <c r="C1595" s="13" t="e">
        <f>#REF!</f>
        <v>#REF!</v>
      </c>
      <c r="D1595" s="3" t="e">
        <f>#REF!</f>
        <v>#REF!</v>
      </c>
      <c r="E1595" s="13" t="e">
        <f>#REF!</f>
        <v>#REF!</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e">
        <f>#REF!</f>
        <v>#REF!</v>
      </c>
      <c r="B1596" s="3" t="e">
        <f>#REF!</f>
        <v>#REF!</v>
      </c>
      <c r="C1596" s="13" t="e">
        <f>#REF!</f>
        <v>#REF!</v>
      </c>
      <c r="D1596" s="3" t="e">
        <f>#REF!</f>
        <v>#REF!</v>
      </c>
      <c r="E1596" s="13" t="e">
        <f>#REF!</f>
        <v>#REF!</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e">
        <f>#REF!</f>
        <v>#REF!</v>
      </c>
      <c r="B1597" s="3" t="e">
        <f>#REF!</f>
        <v>#REF!</v>
      </c>
      <c r="C1597" s="13" t="e">
        <f>#REF!</f>
        <v>#REF!</v>
      </c>
      <c r="D1597" s="3" t="e">
        <f>#REF!</f>
        <v>#REF!</v>
      </c>
      <c r="E1597" s="13" t="e">
        <f>#REF!</f>
        <v>#REF!</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e">
        <f>#REF!</f>
        <v>#REF!</v>
      </c>
      <c r="B1598" s="3" t="e">
        <f>#REF!</f>
        <v>#REF!</v>
      </c>
      <c r="C1598" s="13" t="e">
        <f>#REF!</f>
        <v>#REF!</v>
      </c>
      <c r="D1598" s="3" t="e">
        <f>#REF!</f>
        <v>#REF!</v>
      </c>
      <c r="E1598" s="13" t="e">
        <f>#REF!</f>
        <v>#REF!</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e">
        <f>#REF!</f>
        <v>#REF!</v>
      </c>
      <c r="B1599" s="3" t="e">
        <f>#REF!</f>
        <v>#REF!</v>
      </c>
      <c r="C1599" s="13" t="e">
        <f>#REF!</f>
        <v>#REF!</v>
      </c>
      <c r="D1599" s="3" t="e">
        <f>#REF!</f>
        <v>#REF!</v>
      </c>
      <c r="E1599" s="13" t="e">
        <f>#REF!</f>
        <v>#REF!</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e">
        <f>#REF!</f>
        <v>#REF!</v>
      </c>
      <c r="B1600" s="3" t="e">
        <f>#REF!</f>
        <v>#REF!</v>
      </c>
      <c r="C1600" s="13" t="e">
        <f>#REF!</f>
        <v>#REF!</v>
      </c>
      <c r="D1600" s="3" t="e">
        <f>#REF!</f>
        <v>#REF!</v>
      </c>
      <c r="E1600" s="13" t="e">
        <f>#REF!</f>
        <v>#REF!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e">
        <f>#REF!</f>
        <v>#REF!</v>
      </c>
      <c r="B1601" s="3" t="e">
        <f>#REF!</f>
        <v>#REF!</v>
      </c>
      <c r="C1601" s="13" t="e">
        <f>#REF!</f>
        <v>#REF!</v>
      </c>
      <c r="D1601" s="3" t="e">
        <f>#REF!</f>
        <v>#REF!</v>
      </c>
      <c r="E1601" s="13" t="e">
        <f>#REF!</f>
        <v>#REF!</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e">
        <f>#REF!</f>
        <v>#REF!</v>
      </c>
      <c r="B1602" s="3" t="e">
        <f>#REF!</f>
        <v>#REF!</v>
      </c>
      <c r="C1602" s="13" t="e">
        <f>#REF!</f>
        <v>#REF!</v>
      </c>
      <c r="D1602" s="3" t="e">
        <f>#REF!</f>
        <v>#REF!</v>
      </c>
      <c r="E1602" s="13" t="e">
        <f>#REF!</f>
        <v>#REF!</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e">
        <f>#REF!</f>
        <v>#REF!</v>
      </c>
      <c r="B1603" s="3" t="e">
        <f>#REF!</f>
        <v>#REF!</v>
      </c>
      <c r="C1603" s="13" t="e">
        <f>#REF!</f>
        <v>#REF!</v>
      </c>
      <c r="D1603" s="3" t="e">
        <f>#REF!</f>
        <v>#REF!</v>
      </c>
      <c r="E1603" s="13" t="e">
        <f>#REF!</f>
        <v>#REF!</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e">
        <f>#REF!</f>
        <v>#REF!</v>
      </c>
      <c r="B1604" s="3" t="e">
        <f>#REF!</f>
        <v>#REF!</v>
      </c>
      <c r="C1604" s="13" t="e">
        <f>#REF!</f>
        <v>#REF!</v>
      </c>
      <c r="D1604" s="3" t="e">
        <f>#REF!</f>
        <v>#REF!</v>
      </c>
      <c r="E1604" s="13" t="e">
        <f>#REF!</f>
        <v>#REF!</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e">
        <f>#REF!</f>
        <v>#REF!</v>
      </c>
      <c r="B1605" s="3" t="e">
        <f>#REF!</f>
        <v>#REF!</v>
      </c>
      <c r="C1605" s="13" t="e">
        <f>#REF!</f>
        <v>#REF!</v>
      </c>
      <c r="D1605" s="3" t="e">
        <f>#REF!</f>
        <v>#REF!</v>
      </c>
      <c r="E1605" s="13" t="e">
        <f>#REF!</f>
        <v>#REF!</v>
      </c>
      <c r="F1605" s="3"/>
      <c r="G1605" s="3"/>
      <c r="H1605" s="3"/>
      <c r="I1605" s="3"/>
      <c r="J1605" s="3"/>
      <c r="K1605" s="3"/>
      <c r="L1605" s="3"/>
      <c r="M1605" s="3"/>
      <c r="N1605" s="3"/>
      <c r="O1605" s="3"/>
      <c r="P1605" s="3"/>
      <c r="Q1605" s="3"/>
      <c r="R1605" s="3"/>
      <c r="S1605" s="3"/>
      <c r="T1605" s="3"/>
      <c r="U1605" s="3"/>
      <c r="V1605" s="3"/>
      <c r="W1605" s="3"/>
      <c r="X1605" s="3"/>
    </row>
    <row r="1606" spans="1:24" ht="15" hidden="1" x14ac:dyDescent="0.25">
      <c r="A1606" s="3" t="e">
        <f>#REF!</f>
        <v>#REF!</v>
      </c>
      <c r="B1606" s="3" t="e">
        <f>#REF!</f>
        <v>#REF!</v>
      </c>
      <c r="C1606" s="13" t="e">
        <f>#REF!</f>
        <v>#REF!</v>
      </c>
      <c r="D1606" s="3" t="e">
        <f>#REF!</f>
        <v>#REF!</v>
      </c>
      <c r="E1606" s="13" t="e">
        <f>#REF!</f>
        <v>#REF!</v>
      </c>
      <c r="F1606" s="3"/>
      <c r="G1606" s="3"/>
      <c r="H1606" s="3"/>
      <c r="I1606" s="3"/>
      <c r="J1606" s="3"/>
      <c r="K1606" s="3"/>
      <c r="L1606" s="3"/>
      <c r="M1606" s="3"/>
      <c r="N1606" s="3"/>
      <c r="O1606" s="3"/>
      <c r="P1606" s="3"/>
      <c r="Q1606" s="3"/>
      <c r="R1606" s="3"/>
      <c r="S1606" s="3"/>
      <c r="T1606" s="3"/>
      <c r="U1606" s="3"/>
      <c r="V1606" s="3"/>
      <c r="W1606" s="3"/>
      <c r="X1606" s="3"/>
    </row>
    <row r="1607" spans="1:24" ht="15" hidden="1" x14ac:dyDescent="0.25">
      <c r="A1607" s="3" t="e">
        <f>#REF!</f>
        <v>#REF!</v>
      </c>
      <c r="B1607" s="3" t="e">
        <f>#REF!</f>
        <v>#REF!</v>
      </c>
      <c r="C1607" s="13" t="e">
        <f>#REF!</f>
        <v>#REF!</v>
      </c>
      <c r="D1607" s="3" t="e">
        <f>#REF!</f>
        <v>#REF!</v>
      </c>
      <c r="E1607" s="13" t="e">
        <f>#REF!</f>
        <v>#REF!</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e">
        <f>#REF!</f>
        <v>#REF!</v>
      </c>
      <c r="B1608" s="3" t="e">
        <f>#REF!</f>
        <v>#REF!</v>
      </c>
      <c r="C1608" s="13" t="e">
        <f>#REF!</f>
        <v>#REF!</v>
      </c>
      <c r="D1608" s="3" t="e">
        <f>#REF!</f>
        <v>#REF!</v>
      </c>
      <c r="E1608" s="13" t="e">
        <f>#REF!</f>
        <v>#REF!</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e">
        <f>#REF!</f>
        <v>#REF!</v>
      </c>
      <c r="B1609" s="3" t="e">
        <f>#REF!</f>
        <v>#REF!</v>
      </c>
      <c r="C1609" s="13" t="e">
        <f>#REF!</f>
        <v>#REF!</v>
      </c>
      <c r="D1609" s="3" t="e">
        <f>#REF!</f>
        <v>#REF!</v>
      </c>
      <c r="E1609" s="13" t="e">
        <f>#REF!</f>
        <v>#REF!</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e">
        <f>#REF!</f>
        <v>#REF!</v>
      </c>
      <c r="B1610" s="3" t="e">
        <f>#REF!</f>
        <v>#REF!</v>
      </c>
      <c r="C1610" s="13" t="e">
        <f>#REF!</f>
        <v>#REF!</v>
      </c>
      <c r="D1610" s="3" t="e">
        <f>#REF!</f>
        <v>#REF!</v>
      </c>
      <c r="E1610" s="13" t="e">
        <f>#REF!</f>
        <v>#REF!</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e">
        <f>#REF!</f>
        <v>#REF!</v>
      </c>
      <c r="B1611" s="3" t="e">
        <f>#REF!</f>
        <v>#REF!</v>
      </c>
      <c r="C1611" s="13" t="e">
        <f>#REF!</f>
        <v>#REF!</v>
      </c>
      <c r="D1611" s="3" t="e">
        <f>#REF!</f>
        <v>#REF!</v>
      </c>
      <c r="E1611" s="13" t="e">
        <f>#REF!</f>
        <v>#REF!</v>
      </c>
      <c r="F1611" s="3"/>
      <c r="G1611" s="3"/>
      <c r="H1611" s="3"/>
      <c r="I1611" s="3"/>
      <c r="J1611" s="3"/>
      <c r="K1611" s="3"/>
      <c r="L1611" s="3"/>
      <c r="M1611" s="3"/>
      <c r="N1611" s="3"/>
      <c r="O1611" s="3"/>
      <c r="P1611" s="3"/>
      <c r="Q1611" s="3"/>
      <c r="R1611" s="3"/>
      <c r="S1611" s="3"/>
      <c r="T1611" s="3"/>
      <c r="U1611" s="3"/>
      <c r="V1611" s="3"/>
      <c r="W1611" s="3"/>
      <c r="X1611" s="3"/>
    </row>
    <row r="1612" spans="1:24" ht="15" hidden="1" x14ac:dyDescent="0.25">
      <c r="A1612" s="3" t="e">
        <f>#REF!</f>
        <v>#REF!</v>
      </c>
      <c r="B1612" s="3" t="e">
        <f>#REF!</f>
        <v>#REF!</v>
      </c>
      <c r="C1612" s="13" t="e">
        <f>#REF!</f>
        <v>#REF!</v>
      </c>
      <c r="D1612" s="3" t="e">
        <f>#REF!</f>
        <v>#REF!</v>
      </c>
      <c r="E1612" s="13" t="e">
        <f>#REF!</f>
        <v>#REF!</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e">
        <f>#REF!</f>
        <v>#REF!</v>
      </c>
      <c r="B1613" s="3" t="e">
        <f>#REF!</f>
        <v>#REF!</v>
      </c>
      <c r="C1613" s="13" t="e">
        <f>#REF!</f>
        <v>#REF!</v>
      </c>
      <c r="D1613" s="3" t="e">
        <f>#REF!</f>
        <v>#REF!</v>
      </c>
      <c r="E1613" s="13" t="e">
        <f>#REF!</f>
        <v>#REF!</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e">
        <f>#REF!</f>
        <v>#REF!</v>
      </c>
      <c r="B1614" s="3" t="e">
        <f>#REF!</f>
        <v>#REF!</v>
      </c>
      <c r="C1614" s="13" t="e">
        <f>#REF!</f>
        <v>#REF!</v>
      </c>
      <c r="D1614" s="3" t="e">
        <f>#REF!</f>
        <v>#REF!</v>
      </c>
      <c r="E1614" s="13" t="e">
        <f>#REF!</f>
        <v>#REF!</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e">
        <f>#REF!</f>
        <v>#REF!</v>
      </c>
      <c r="B1615" s="3" t="e">
        <f>#REF!</f>
        <v>#REF!</v>
      </c>
      <c r="C1615" s="13" t="e">
        <f>#REF!</f>
        <v>#REF!</v>
      </c>
      <c r="D1615" s="3" t="e">
        <f>#REF!</f>
        <v>#REF!</v>
      </c>
      <c r="E1615" s="13" t="e">
        <f>#REF!</f>
        <v>#REF!</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e">
        <f>#REF!</f>
        <v>#REF!</v>
      </c>
      <c r="B1616" s="3" t="e">
        <f>#REF!</f>
        <v>#REF!</v>
      </c>
      <c r="C1616" s="13" t="e">
        <f>#REF!</f>
        <v>#REF!</v>
      </c>
      <c r="D1616" s="3" t="e">
        <f>#REF!</f>
        <v>#REF!</v>
      </c>
      <c r="E1616" s="13" t="e">
        <f>#REF!</f>
        <v>#REF!</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e">
        <f>#REF!</f>
        <v>#REF!</v>
      </c>
      <c r="B1617" s="3" t="e">
        <f>#REF!</f>
        <v>#REF!</v>
      </c>
      <c r="C1617" s="13" t="e">
        <f>#REF!</f>
        <v>#REF!</v>
      </c>
      <c r="D1617" s="3" t="e">
        <f>#REF!</f>
        <v>#REF!</v>
      </c>
      <c r="E1617" s="13" t="e">
        <f>#REF!</f>
        <v>#REF!</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e">
        <f>#REF!</f>
        <v>#REF!</v>
      </c>
      <c r="B1618" s="3" t="e">
        <f>#REF!</f>
        <v>#REF!</v>
      </c>
      <c r="C1618" s="13" t="e">
        <f>#REF!</f>
        <v>#REF!</v>
      </c>
      <c r="D1618" s="3" t="e">
        <f>#REF!</f>
        <v>#REF!</v>
      </c>
      <c r="E1618" s="13" t="e">
        <f>#REF!</f>
        <v>#REF!</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e">
        <f>#REF!</f>
        <v>#REF!</v>
      </c>
      <c r="B1619" s="3" t="e">
        <f>#REF!</f>
        <v>#REF!</v>
      </c>
      <c r="C1619" s="13" t="e">
        <f>#REF!</f>
        <v>#REF!</v>
      </c>
      <c r="D1619" s="3" t="e">
        <f>#REF!</f>
        <v>#REF!</v>
      </c>
      <c r="E1619" s="13" t="e">
        <f>#REF!</f>
        <v>#REF!</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e">
        <f>#REF!</f>
        <v>#REF!</v>
      </c>
      <c r="B1620" s="3" t="e">
        <f>#REF!</f>
        <v>#REF!</v>
      </c>
      <c r="C1620" s="13" t="e">
        <f>#REF!</f>
        <v>#REF!</v>
      </c>
      <c r="D1620" s="3" t="e">
        <f>#REF!</f>
        <v>#REF!</v>
      </c>
      <c r="E1620" s="13" t="e">
        <f>#REF!</f>
        <v>#REF!</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e">
        <f>#REF!</f>
        <v>#REF!</v>
      </c>
      <c r="B1621" s="3" t="e">
        <f>#REF!</f>
        <v>#REF!</v>
      </c>
      <c r="C1621" s="13" t="e">
        <f>#REF!</f>
        <v>#REF!</v>
      </c>
      <c r="D1621" s="3" t="e">
        <f>#REF!</f>
        <v>#REF!</v>
      </c>
      <c r="E1621" s="13" t="e">
        <f>#REF!</f>
        <v>#REF!</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e">
        <f>#REF!</f>
        <v>#REF!</v>
      </c>
      <c r="B1622" s="3" t="e">
        <f>#REF!</f>
        <v>#REF!</v>
      </c>
      <c r="C1622" s="13" t="e">
        <f>#REF!</f>
        <v>#REF!</v>
      </c>
      <c r="D1622" s="3" t="e">
        <f>#REF!</f>
        <v>#REF!</v>
      </c>
      <c r="E1622" s="13" t="e">
        <f>#REF!</f>
        <v>#REF!</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e">
        <f>#REF!</f>
        <v>#REF!</v>
      </c>
      <c r="B1623" s="3" t="e">
        <f>#REF!</f>
        <v>#REF!</v>
      </c>
      <c r="C1623" s="13" t="e">
        <f>#REF!</f>
        <v>#REF!</v>
      </c>
      <c r="D1623" s="3" t="e">
        <f>#REF!</f>
        <v>#REF!</v>
      </c>
      <c r="E1623" s="13" t="e">
        <f>#REF!</f>
        <v>#REF!</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e">
        <f>#REF!</f>
        <v>#REF!</v>
      </c>
      <c r="B1624" s="3" t="e">
        <f>#REF!</f>
        <v>#REF!</v>
      </c>
      <c r="C1624" s="13" t="e">
        <f>#REF!</f>
        <v>#REF!</v>
      </c>
      <c r="D1624" s="3" t="e">
        <f>#REF!</f>
        <v>#REF!</v>
      </c>
      <c r="E1624" s="13" t="e">
        <f>#REF!</f>
        <v>#REF!</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e">
        <f>#REF!</f>
        <v>#REF!</v>
      </c>
      <c r="B1625" s="3" t="e">
        <f>#REF!</f>
        <v>#REF!</v>
      </c>
      <c r="C1625" s="13" t="e">
        <f>#REF!</f>
        <v>#REF!</v>
      </c>
      <c r="D1625" s="3" t="e">
        <f>#REF!</f>
        <v>#REF!</v>
      </c>
      <c r="E1625" s="13" t="e">
        <f>#REF!</f>
        <v>#REF!</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e">
        <f>#REF!</f>
        <v>#REF!</v>
      </c>
      <c r="B1626" s="3" t="e">
        <f>#REF!</f>
        <v>#REF!</v>
      </c>
      <c r="C1626" s="13" t="e">
        <f>#REF!</f>
        <v>#REF!</v>
      </c>
      <c r="D1626" s="3" t="e">
        <f>#REF!</f>
        <v>#REF!</v>
      </c>
      <c r="E1626" s="13" t="e">
        <f>#REF!</f>
        <v>#REF!</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e">
        <f>#REF!</f>
        <v>#REF!</v>
      </c>
      <c r="B1627" s="3" t="e">
        <f>#REF!</f>
        <v>#REF!</v>
      </c>
      <c r="C1627" s="13" t="e">
        <f>#REF!</f>
        <v>#REF!</v>
      </c>
      <c r="D1627" s="3" t="e">
        <f>#REF!</f>
        <v>#REF!</v>
      </c>
      <c r="E1627" s="13" t="e">
        <f>#REF!</f>
        <v>#REF!</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e">
        <f>#REF!</f>
        <v>#REF!</v>
      </c>
      <c r="B1628" s="3" t="e">
        <f>#REF!</f>
        <v>#REF!</v>
      </c>
      <c r="C1628" s="13" t="e">
        <f>#REF!</f>
        <v>#REF!</v>
      </c>
      <c r="D1628" s="3" t="e">
        <f>#REF!</f>
        <v>#REF!</v>
      </c>
      <c r="E1628" s="13" t="e">
        <f>#REF!</f>
        <v>#REF!</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e">
        <f>#REF!</f>
        <v>#REF!</v>
      </c>
      <c r="B1629" s="3" t="e">
        <f>#REF!</f>
        <v>#REF!</v>
      </c>
      <c r="C1629" s="13" t="e">
        <f>#REF!</f>
        <v>#REF!</v>
      </c>
      <c r="D1629" s="3" t="e">
        <f>#REF!</f>
        <v>#REF!</v>
      </c>
      <c r="E1629" s="13" t="e">
        <f>#REF!</f>
        <v>#REF!</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e">
        <f>#REF!</f>
        <v>#REF!</v>
      </c>
      <c r="B1630" s="3" t="e">
        <f>#REF!</f>
        <v>#REF!</v>
      </c>
      <c r="C1630" s="13" t="e">
        <f>#REF!</f>
        <v>#REF!</v>
      </c>
      <c r="D1630" s="3" t="e">
        <f>#REF!</f>
        <v>#REF!</v>
      </c>
      <c r="E1630" s="13" t="e">
        <f>#REF!</f>
        <v>#REF!</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e">
        <f>#REF!</f>
        <v>#REF!</v>
      </c>
      <c r="B1631" s="3" t="e">
        <f>#REF!</f>
        <v>#REF!</v>
      </c>
      <c r="C1631" s="13" t="e">
        <f>#REF!</f>
        <v>#REF!</v>
      </c>
      <c r="D1631" s="3" t="e">
        <f>#REF!</f>
        <v>#REF!</v>
      </c>
      <c r="E1631" s="13" t="e">
        <f>#REF!</f>
        <v>#REF!</v>
      </c>
      <c r="F1631" s="3"/>
      <c r="G1631" s="3"/>
      <c r="H1631" s="3"/>
      <c r="I1631" s="3"/>
      <c r="J1631" s="3"/>
      <c r="K1631" s="3"/>
      <c r="L1631" s="3"/>
      <c r="M1631" s="3"/>
      <c r="N1631" s="3"/>
      <c r="O1631" s="3"/>
      <c r="P1631" s="3"/>
      <c r="Q1631" s="3"/>
      <c r="R1631" s="3"/>
      <c r="S1631" s="3"/>
      <c r="T1631" s="3"/>
      <c r="U1631" s="3"/>
      <c r="V1631" s="3"/>
      <c r="W1631" s="3"/>
      <c r="X1631" s="3"/>
    </row>
    <row r="1632" spans="1:24" ht="15" hidden="1" x14ac:dyDescent="0.25">
      <c r="A1632" s="3" t="e">
        <f>#REF!</f>
        <v>#REF!</v>
      </c>
      <c r="B1632" s="3" t="e">
        <f>#REF!</f>
        <v>#REF!</v>
      </c>
      <c r="C1632" s="13" t="e">
        <f>#REF!</f>
        <v>#REF!</v>
      </c>
      <c r="D1632" s="3" t="e">
        <f>#REF!</f>
        <v>#REF!</v>
      </c>
      <c r="E1632" s="13" t="e">
        <f>#REF!</f>
        <v>#REF!</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e">
        <f>#REF!</f>
        <v>#REF!</v>
      </c>
      <c r="B1633" s="3" t="e">
        <f>#REF!</f>
        <v>#REF!</v>
      </c>
      <c r="C1633" s="13" t="e">
        <f>#REF!</f>
        <v>#REF!</v>
      </c>
      <c r="D1633" s="3" t="e">
        <f>#REF!</f>
        <v>#REF!</v>
      </c>
      <c r="E1633" s="13" t="e">
        <f>#REF!</f>
        <v>#REF!</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e">
        <f>#REF!</f>
        <v>#REF!</v>
      </c>
      <c r="B1634" s="3" t="e">
        <f>#REF!</f>
        <v>#REF!</v>
      </c>
      <c r="C1634" s="13" t="e">
        <f>#REF!</f>
        <v>#REF!</v>
      </c>
      <c r="D1634" s="3" t="e">
        <f>#REF!</f>
        <v>#REF!</v>
      </c>
      <c r="E1634" s="13" t="e">
        <f>#REF!</f>
        <v>#REF!</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e">
        <f>#REF!</f>
        <v>#REF!</v>
      </c>
      <c r="B1635" s="3" t="e">
        <f>#REF!</f>
        <v>#REF!</v>
      </c>
      <c r="C1635" s="13" t="e">
        <f>#REF!</f>
        <v>#REF!</v>
      </c>
      <c r="D1635" s="3" t="e">
        <f>#REF!</f>
        <v>#REF!</v>
      </c>
      <c r="E1635" s="13" t="e">
        <f>#REF!</f>
        <v>#REF!</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e">
        <f>#REF!</f>
        <v>#REF!</v>
      </c>
      <c r="B1636" s="3" t="e">
        <f>#REF!</f>
        <v>#REF!</v>
      </c>
      <c r="C1636" s="13" t="e">
        <f>#REF!</f>
        <v>#REF!</v>
      </c>
      <c r="D1636" s="3" t="e">
        <f>#REF!</f>
        <v>#REF!</v>
      </c>
      <c r="E1636" s="13" t="e">
        <f>#REF!</f>
        <v>#REF!</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e">
        <f>#REF!</f>
        <v>#REF!</v>
      </c>
      <c r="B1637" s="3" t="e">
        <f>#REF!</f>
        <v>#REF!</v>
      </c>
      <c r="C1637" s="13" t="e">
        <f>#REF!</f>
        <v>#REF!</v>
      </c>
      <c r="D1637" s="3" t="e">
        <f>#REF!</f>
        <v>#REF!</v>
      </c>
      <c r="E1637" s="13" t="e">
        <f>#REF!</f>
        <v>#REF!</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e">
        <f>#REF!</f>
        <v>#REF!</v>
      </c>
      <c r="B1638" s="3" t="e">
        <f>#REF!</f>
        <v>#REF!</v>
      </c>
      <c r="C1638" s="13" t="e">
        <f>#REF!</f>
        <v>#REF!</v>
      </c>
      <c r="D1638" s="3" t="e">
        <f>#REF!</f>
        <v>#REF!</v>
      </c>
      <c r="E1638" s="13" t="e">
        <f>#REF!</f>
        <v>#REF!</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e">
        <f>#REF!</f>
        <v>#REF!</v>
      </c>
      <c r="B1639" s="3" t="e">
        <f>#REF!</f>
        <v>#REF!</v>
      </c>
      <c r="C1639" s="13" t="e">
        <f>#REF!</f>
        <v>#REF!</v>
      </c>
      <c r="D1639" s="3" t="e">
        <f>#REF!</f>
        <v>#REF!</v>
      </c>
      <c r="E1639" s="13" t="e">
        <f>#REF!</f>
        <v>#REF!</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e">
        <f>#REF!</f>
        <v>#REF!</v>
      </c>
      <c r="B1640" s="3" t="e">
        <f>#REF!</f>
        <v>#REF!</v>
      </c>
      <c r="C1640" s="13" t="e">
        <f>#REF!</f>
        <v>#REF!</v>
      </c>
      <c r="D1640" s="3" t="e">
        <f>#REF!</f>
        <v>#REF!</v>
      </c>
      <c r="E1640" s="13" t="e">
        <f>#REF!</f>
        <v>#REF!</v>
      </c>
      <c r="F1640" s="3"/>
      <c r="G1640" s="3"/>
      <c r="H1640" s="3"/>
      <c r="I1640" s="3"/>
      <c r="J1640" s="3"/>
      <c r="K1640" s="3"/>
      <c r="L1640" s="3"/>
      <c r="M1640" s="3"/>
      <c r="N1640" s="3"/>
      <c r="O1640" s="3"/>
      <c r="P1640" s="3"/>
      <c r="Q1640" s="3"/>
      <c r="R1640" s="3"/>
      <c r="S1640" s="3"/>
      <c r="T1640" s="3"/>
      <c r="U1640" s="3"/>
      <c r="V1640" s="3"/>
      <c r="W1640" s="3"/>
      <c r="X1640" s="3"/>
    </row>
    <row r="1641" spans="1:24" ht="15" hidden="1" x14ac:dyDescent="0.25">
      <c r="A1641" s="3" t="e">
        <f>#REF!</f>
        <v>#REF!</v>
      </c>
      <c r="B1641" s="3" t="e">
        <f>#REF!</f>
        <v>#REF!</v>
      </c>
      <c r="C1641" s="13" t="e">
        <f>#REF!</f>
        <v>#REF!</v>
      </c>
      <c r="D1641" s="3" t="e">
        <f>#REF!</f>
        <v>#REF!</v>
      </c>
      <c r="E1641" s="13" t="e">
        <f>#REF!</f>
        <v>#REF!</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e">
        <f>#REF!</f>
        <v>#REF!</v>
      </c>
      <c r="B1642" s="3" t="e">
        <f>#REF!</f>
        <v>#REF!</v>
      </c>
      <c r="C1642" s="13" t="e">
        <f>#REF!</f>
        <v>#REF!</v>
      </c>
      <c r="D1642" s="3" t="e">
        <f>#REF!</f>
        <v>#REF!</v>
      </c>
      <c r="E1642" s="13" t="e">
        <f>#REF!</f>
        <v>#REF!</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e">
        <f>#REF!</f>
        <v>#REF!</v>
      </c>
      <c r="B1643" s="3" t="e">
        <f>#REF!</f>
        <v>#REF!</v>
      </c>
      <c r="C1643" s="13" t="e">
        <f>#REF!</f>
        <v>#REF!</v>
      </c>
      <c r="D1643" s="3" t="e">
        <f>#REF!</f>
        <v>#REF!</v>
      </c>
      <c r="E1643" s="13" t="e">
        <f>#REF!</f>
        <v>#REF!</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e">
        <f>#REF!</f>
        <v>#REF!</v>
      </c>
      <c r="B1644" s="3" t="e">
        <f>#REF!</f>
        <v>#REF!</v>
      </c>
      <c r="C1644" s="13" t="e">
        <f>#REF!</f>
        <v>#REF!</v>
      </c>
      <c r="D1644" s="3" t="e">
        <f>#REF!</f>
        <v>#REF!</v>
      </c>
      <c r="E1644" s="13" t="e">
        <f>#REF!</f>
        <v>#REF!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e">
        <f>#REF!</f>
        <v>#REF!</v>
      </c>
      <c r="B1645" s="3" t="e">
        <f>#REF!</f>
        <v>#REF!</v>
      </c>
      <c r="C1645" s="13" t="e">
        <f>#REF!</f>
        <v>#REF!</v>
      </c>
      <c r="D1645" s="3" t="e">
        <f>#REF!</f>
        <v>#REF!</v>
      </c>
      <c r="E1645" s="13" t="e">
        <f>#REF!</f>
        <v>#REF!</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e">
        <f>#REF!</f>
        <v>#REF!</v>
      </c>
      <c r="B1646" s="3" t="e">
        <f>#REF!</f>
        <v>#REF!</v>
      </c>
      <c r="C1646" s="13" t="e">
        <f>#REF!</f>
        <v>#REF!</v>
      </c>
      <c r="D1646" s="3" t="e">
        <f>#REF!</f>
        <v>#REF!</v>
      </c>
      <c r="E1646" s="13" t="e">
        <f>#REF!</f>
        <v>#REF!</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e">
        <f>#REF!</f>
        <v>#REF!</v>
      </c>
      <c r="B1647" s="3" t="e">
        <f>#REF!</f>
        <v>#REF!</v>
      </c>
      <c r="C1647" s="13" t="e">
        <f>#REF!</f>
        <v>#REF!</v>
      </c>
      <c r="D1647" s="3" t="e">
        <f>#REF!</f>
        <v>#REF!</v>
      </c>
      <c r="E1647" s="13" t="e">
        <f>#REF!</f>
        <v>#REF!</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e">
        <f>#REF!</f>
        <v>#REF!</v>
      </c>
      <c r="B1648" s="3" t="e">
        <f>#REF!</f>
        <v>#REF!</v>
      </c>
      <c r="C1648" s="13" t="e">
        <f>#REF!</f>
        <v>#REF!</v>
      </c>
      <c r="D1648" s="3" t="e">
        <f>#REF!</f>
        <v>#REF!</v>
      </c>
      <c r="E1648" s="13" t="e">
        <f>#REF!</f>
        <v>#REF!</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e">
        <f>#REF!</f>
        <v>#REF!</v>
      </c>
      <c r="B1649" s="3" t="e">
        <f>#REF!</f>
        <v>#REF!</v>
      </c>
      <c r="C1649" s="13" t="e">
        <f>#REF!</f>
        <v>#REF!</v>
      </c>
      <c r="D1649" s="3" t="e">
        <f>#REF!</f>
        <v>#REF!</v>
      </c>
      <c r="E1649" s="13" t="e">
        <f>#REF!</f>
        <v>#REF!</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e">
        <f>#REF!</f>
        <v>#REF!</v>
      </c>
      <c r="B1650" s="3" t="e">
        <f>#REF!</f>
        <v>#REF!</v>
      </c>
      <c r="C1650" s="13" t="e">
        <f>#REF!</f>
        <v>#REF!</v>
      </c>
      <c r="D1650" s="3" t="e">
        <f>#REF!</f>
        <v>#REF!</v>
      </c>
      <c r="E1650" s="13" t="e">
        <f>#REF!</f>
        <v>#REF!</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e">
        <f>#REF!</f>
        <v>#REF!</v>
      </c>
      <c r="B1651" s="3" t="e">
        <f>#REF!</f>
        <v>#REF!</v>
      </c>
      <c r="C1651" s="13" t="e">
        <f>#REF!</f>
        <v>#REF!</v>
      </c>
      <c r="D1651" s="3" t="e">
        <f>#REF!</f>
        <v>#REF!</v>
      </c>
      <c r="E1651" s="13" t="e">
        <f>#REF!</f>
        <v>#REF!</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e">
        <f>#REF!</f>
        <v>#REF!</v>
      </c>
      <c r="B1652" s="3" t="e">
        <f>#REF!</f>
        <v>#REF!</v>
      </c>
      <c r="C1652" s="13" t="e">
        <f>#REF!</f>
        <v>#REF!</v>
      </c>
      <c r="D1652" s="3" t="e">
        <f>#REF!</f>
        <v>#REF!</v>
      </c>
      <c r="E1652" s="13" t="e">
        <f>#REF!</f>
        <v>#REF!</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e">
        <f>#REF!</f>
        <v>#REF!</v>
      </c>
      <c r="B1653" s="3" t="e">
        <f>#REF!</f>
        <v>#REF!</v>
      </c>
      <c r="C1653" s="13" t="e">
        <f>#REF!</f>
        <v>#REF!</v>
      </c>
      <c r="D1653" s="3" t="e">
        <f>#REF!</f>
        <v>#REF!</v>
      </c>
      <c r="E1653" s="13" t="e">
        <f>#REF!</f>
        <v>#REF!</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e">
        <f>#REF!</f>
        <v>#REF!</v>
      </c>
      <c r="B1654" s="3" t="e">
        <f>#REF!</f>
        <v>#REF!</v>
      </c>
      <c r="C1654" s="13" t="e">
        <f>#REF!</f>
        <v>#REF!</v>
      </c>
      <c r="D1654" s="3" t="e">
        <f>#REF!</f>
        <v>#REF!</v>
      </c>
      <c r="E1654" s="13" t="e">
        <f>#REF!</f>
        <v>#REF!</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e">
        <f>#REF!</f>
        <v>#REF!</v>
      </c>
      <c r="B1655" s="3" t="e">
        <f>#REF!</f>
        <v>#REF!</v>
      </c>
      <c r="C1655" s="13" t="e">
        <f>#REF!</f>
        <v>#REF!</v>
      </c>
      <c r="D1655" s="3" t="e">
        <f>#REF!</f>
        <v>#REF!</v>
      </c>
      <c r="E1655" s="13" t="e">
        <f>#REF!</f>
        <v>#REF!</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e">
        <f>#REF!</f>
        <v>#REF!</v>
      </c>
      <c r="B1656" s="3" t="e">
        <f>#REF!</f>
        <v>#REF!</v>
      </c>
      <c r="C1656" s="13" t="e">
        <f>#REF!</f>
        <v>#REF!</v>
      </c>
      <c r="D1656" s="3" t="e">
        <f>#REF!</f>
        <v>#REF!</v>
      </c>
      <c r="E1656" s="13" t="e">
        <f>#REF!</f>
        <v>#REF!</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e">
        <f>#REF!</f>
        <v>#REF!</v>
      </c>
      <c r="B1657" s="3" t="e">
        <f>#REF!</f>
        <v>#REF!</v>
      </c>
      <c r="C1657" s="13" t="e">
        <f>#REF!</f>
        <v>#REF!</v>
      </c>
      <c r="D1657" s="3" t="e">
        <f>#REF!</f>
        <v>#REF!</v>
      </c>
      <c r="E1657" s="13" t="e">
        <f>#REF!</f>
        <v>#REF!</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e">
        <f>#REF!</f>
        <v>#REF!</v>
      </c>
      <c r="B1658" s="3" t="e">
        <f>#REF!</f>
        <v>#REF!</v>
      </c>
      <c r="C1658" s="13" t="e">
        <f>#REF!</f>
        <v>#REF!</v>
      </c>
      <c r="D1658" s="3" t="e">
        <f>#REF!</f>
        <v>#REF!</v>
      </c>
      <c r="E1658" s="13" t="e">
        <f>#REF!</f>
        <v>#REF!</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e">
        <f>#REF!</f>
        <v>#REF!</v>
      </c>
      <c r="B1659" s="3" t="e">
        <f>#REF!</f>
        <v>#REF!</v>
      </c>
      <c r="C1659" s="13" t="e">
        <f>#REF!</f>
        <v>#REF!</v>
      </c>
      <c r="D1659" s="3" t="e">
        <f>#REF!</f>
        <v>#REF!</v>
      </c>
      <c r="E1659" s="13" t="e">
        <f>#REF!</f>
        <v>#REF!</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e">
        <f>#REF!</f>
        <v>#REF!</v>
      </c>
      <c r="B1660" s="3" t="e">
        <f>#REF!</f>
        <v>#REF!</v>
      </c>
      <c r="C1660" s="13" t="e">
        <f>#REF!</f>
        <v>#REF!</v>
      </c>
      <c r="D1660" s="3" t="e">
        <f>#REF!</f>
        <v>#REF!</v>
      </c>
      <c r="E1660" s="13" t="e">
        <f>#REF!</f>
        <v>#REF!</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e">
        <f>#REF!</f>
        <v>#REF!</v>
      </c>
      <c r="B1661" s="3" t="e">
        <f>#REF!</f>
        <v>#REF!</v>
      </c>
      <c r="C1661" s="13" t="e">
        <f>#REF!</f>
        <v>#REF!</v>
      </c>
      <c r="D1661" s="3" t="e">
        <f>#REF!</f>
        <v>#REF!</v>
      </c>
      <c r="E1661" s="13" t="e">
        <f>#REF!</f>
        <v>#REF!</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e">
        <f>#REF!</f>
        <v>#REF!</v>
      </c>
      <c r="B1662" s="3" t="e">
        <f>#REF!</f>
        <v>#REF!</v>
      </c>
      <c r="C1662" s="13" t="e">
        <f>#REF!</f>
        <v>#REF!</v>
      </c>
      <c r="D1662" s="3" t="e">
        <f>#REF!</f>
        <v>#REF!</v>
      </c>
      <c r="E1662" s="13" t="e">
        <f>#REF!</f>
        <v>#REF!</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e">
        <f>#REF!</f>
        <v>#REF!</v>
      </c>
      <c r="B1663" s="3" t="e">
        <f>#REF!</f>
        <v>#REF!</v>
      </c>
      <c r="C1663" s="13" t="e">
        <f>#REF!</f>
        <v>#REF!</v>
      </c>
      <c r="D1663" s="3" t="e">
        <f>#REF!</f>
        <v>#REF!</v>
      </c>
      <c r="E1663" s="13" t="e">
        <f>#REF!</f>
        <v>#REF!</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e">
        <f>#REF!</f>
        <v>#REF!</v>
      </c>
      <c r="B1664" s="3" t="e">
        <f>#REF!</f>
        <v>#REF!</v>
      </c>
      <c r="C1664" s="13" t="e">
        <f>#REF!</f>
        <v>#REF!</v>
      </c>
      <c r="D1664" s="3" t="e">
        <f>#REF!</f>
        <v>#REF!</v>
      </c>
      <c r="E1664" s="13" t="e">
        <f>#REF!</f>
        <v>#REF!</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e">
        <f>#REF!</f>
        <v>#REF!</v>
      </c>
      <c r="B1665" s="3" t="e">
        <f>#REF!</f>
        <v>#REF!</v>
      </c>
      <c r="C1665" s="13" t="e">
        <f>#REF!</f>
        <v>#REF!</v>
      </c>
      <c r="D1665" s="3" t="e">
        <f>#REF!</f>
        <v>#REF!</v>
      </c>
      <c r="E1665" s="13" t="e">
        <f>#REF!</f>
        <v>#REF!</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e">
        <f>#REF!</f>
        <v>#REF!</v>
      </c>
      <c r="B1666" s="3" t="e">
        <f>#REF!</f>
        <v>#REF!</v>
      </c>
      <c r="C1666" s="13" t="e">
        <f>#REF!</f>
        <v>#REF!</v>
      </c>
      <c r="D1666" s="3" t="e">
        <f>#REF!</f>
        <v>#REF!</v>
      </c>
      <c r="E1666" s="13" t="e">
        <f>#REF!</f>
        <v>#REF!</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e">
        <f>#REF!</f>
        <v>#REF!</v>
      </c>
      <c r="B1667" s="3" t="e">
        <f>#REF!</f>
        <v>#REF!</v>
      </c>
      <c r="C1667" s="13" t="e">
        <f>#REF!</f>
        <v>#REF!</v>
      </c>
      <c r="D1667" s="3" t="e">
        <f>#REF!</f>
        <v>#REF!</v>
      </c>
      <c r="E1667" s="13" t="e">
        <f>#REF!</f>
        <v>#REF!</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e">
        <f>#REF!</f>
        <v>#REF!</v>
      </c>
      <c r="B1668" s="3" t="e">
        <f>#REF!</f>
        <v>#REF!</v>
      </c>
      <c r="C1668" s="13" t="e">
        <f>#REF!</f>
        <v>#REF!</v>
      </c>
      <c r="D1668" s="3" t="e">
        <f>#REF!</f>
        <v>#REF!</v>
      </c>
      <c r="E1668" s="13" t="e">
        <f>#REF!</f>
        <v>#REF!</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e">
        <f>#REF!</f>
        <v>#REF!</v>
      </c>
      <c r="B1669" s="3" t="e">
        <f>#REF!</f>
        <v>#REF!</v>
      </c>
      <c r="C1669" s="13" t="e">
        <f>#REF!</f>
        <v>#REF!</v>
      </c>
      <c r="D1669" s="3" t="e">
        <f>#REF!</f>
        <v>#REF!</v>
      </c>
      <c r="E1669" s="13" t="e">
        <f>#REF!</f>
        <v>#REF!</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e">
        <f>#REF!</f>
        <v>#REF!</v>
      </c>
      <c r="B1670" s="3" t="e">
        <f>#REF!</f>
        <v>#REF!</v>
      </c>
      <c r="C1670" s="13" t="e">
        <f>#REF!</f>
        <v>#REF!</v>
      </c>
      <c r="D1670" s="3" t="e">
        <f>#REF!</f>
        <v>#REF!</v>
      </c>
      <c r="E1670" s="13" t="e">
        <f>#REF!</f>
        <v>#REF!</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e">
        <f>#REF!</f>
        <v>#REF!</v>
      </c>
      <c r="B1671" s="3" t="e">
        <f>#REF!</f>
        <v>#REF!</v>
      </c>
      <c r="C1671" s="13" t="e">
        <f>#REF!</f>
        <v>#REF!</v>
      </c>
      <c r="D1671" s="3" t="e">
        <f>#REF!</f>
        <v>#REF!</v>
      </c>
      <c r="E1671" s="13" t="e">
        <f>#REF!</f>
        <v>#REF!</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e">
        <f>#REF!</f>
        <v>#REF!</v>
      </c>
      <c r="B1672" s="3" t="e">
        <f>#REF!</f>
        <v>#REF!</v>
      </c>
      <c r="C1672" s="13" t="e">
        <f>#REF!</f>
        <v>#REF!</v>
      </c>
      <c r="D1672" s="3" t="e">
        <f>#REF!</f>
        <v>#REF!</v>
      </c>
      <c r="E1672" s="13" t="e">
        <f>#REF!</f>
        <v>#REF!</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e">
        <f>#REF!</f>
        <v>#REF!</v>
      </c>
      <c r="B1673" s="3" t="e">
        <f>#REF!</f>
        <v>#REF!</v>
      </c>
      <c r="C1673" s="13" t="e">
        <f>#REF!</f>
        <v>#REF!</v>
      </c>
      <c r="D1673" s="3" t="e">
        <f>#REF!</f>
        <v>#REF!</v>
      </c>
      <c r="E1673" s="13" t="e">
        <f>#REF!</f>
        <v>#REF!</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e">
        <f>#REF!</f>
        <v>#REF!</v>
      </c>
      <c r="B1674" s="3" t="e">
        <f>#REF!</f>
        <v>#REF!</v>
      </c>
      <c r="C1674" s="13" t="e">
        <f>#REF!</f>
        <v>#REF!</v>
      </c>
      <c r="D1674" s="3" t="e">
        <f>#REF!</f>
        <v>#REF!</v>
      </c>
      <c r="E1674" s="13" t="e">
        <f>#REF!</f>
        <v>#REF!</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e">
        <f>#REF!</f>
        <v>#REF!</v>
      </c>
      <c r="B1675" s="3" t="e">
        <f>#REF!</f>
        <v>#REF!</v>
      </c>
      <c r="C1675" s="13" t="e">
        <f>#REF!</f>
        <v>#REF!</v>
      </c>
      <c r="D1675" s="3" t="e">
        <f>#REF!</f>
        <v>#REF!</v>
      </c>
      <c r="E1675" s="13" t="e">
        <f>#REF!</f>
        <v>#REF!</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e">
        <f>#REF!</f>
        <v>#REF!</v>
      </c>
      <c r="B1676" s="3" t="e">
        <f>#REF!</f>
        <v>#REF!</v>
      </c>
      <c r="C1676" s="13" t="e">
        <f>#REF!</f>
        <v>#REF!</v>
      </c>
      <c r="D1676" s="3" t="e">
        <f>#REF!</f>
        <v>#REF!</v>
      </c>
      <c r="E1676" s="13" t="e">
        <f>#REF!</f>
        <v>#REF!</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e">
        <f>#REF!</f>
        <v>#REF!</v>
      </c>
      <c r="B1677" s="3" t="e">
        <f>#REF!</f>
        <v>#REF!</v>
      </c>
      <c r="C1677" s="13" t="e">
        <f>#REF!</f>
        <v>#REF!</v>
      </c>
      <c r="D1677" s="3" t="e">
        <f>#REF!</f>
        <v>#REF!</v>
      </c>
      <c r="E1677" s="13" t="e">
        <f>#REF!</f>
        <v>#REF!</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e">
        <f>#REF!</f>
        <v>#REF!</v>
      </c>
      <c r="B1678" s="3" t="e">
        <f>#REF!</f>
        <v>#REF!</v>
      </c>
      <c r="C1678" s="13" t="e">
        <f>#REF!</f>
        <v>#REF!</v>
      </c>
      <c r="D1678" s="3" t="e">
        <f>#REF!</f>
        <v>#REF!</v>
      </c>
      <c r="E1678" s="13" t="e">
        <f>#REF!</f>
        <v>#REF!</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e">
        <f>#REF!</f>
        <v>#REF!</v>
      </c>
      <c r="B1679" s="3" t="e">
        <f>#REF!</f>
        <v>#REF!</v>
      </c>
      <c r="C1679" s="13" t="e">
        <f>#REF!</f>
        <v>#REF!</v>
      </c>
      <c r="D1679" s="3" t="e">
        <f>#REF!</f>
        <v>#REF!</v>
      </c>
      <c r="E1679" s="13" t="e">
        <f>#REF!</f>
        <v>#REF!</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e">
        <f>#REF!</f>
        <v>#REF!</v>
      </c>
      <c r="B1680" s="3" t="e">
        <f>#REF!</f>
        <v>#REF!</v>
      </c>
      <c r="C1680" s="13" t="e">
        <f>#REF!</f>
        <v>#REF!</v>
      </c>
      <c r="D1680" s="3" t="e">
        <f>#REF!</f>
        <v>#REF!</v>
      </c>
      <c r="E1680" s="13" t="e">
        <f>#REF!</f>
        <v>#REF!</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e">
        <f>#REF!</f>
        <v>#REF!</v>
      </c>
      <c r="B1681" s="3" t="e">
        <f>#REF!</f>
        <v>#REF!</v>
      </c>
      <c r="C1681" s="13" t="e">
        <f>#REF!</f>
        <v>#REF!</v>
      </c>
      <c r="D1681" s="3" t="e">
        <f>#REF!</f>
        <v>#REF!</v>
      </c>
      <c r="E1681" s="13" t="e">
        <f>#REF!</f>
        <v>#REF!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e">
        <f>#REF!</f>
        <v>#REF!</v>
      </c>
      <c r="B1682" s="3" t="e">
        <f>#REF!</f>
        <v>#REF!</v>
      </c>
      <c r="C1682" s="13" t="e">
        <f>#REF!</f>
        <v>#REF!</v>
      </c>
      <c r="D1682" s="3" t="e">
        <f>#REF!</f>
        <v>#REF!</v>
      </c>
      <c r="E1682" s="13" t="e">
        <f>#REF!</f>
        <v>#REF!</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e">
        <f>#REF!</f>
        <v>#REF!</v>
      </c>
      <c r="B1683" s="3" t="e">
        <f>#REF!</f>
        <v>#REF!</v>
      </c>
      <c r="C1683" s="13" t="e">
        <f>#REF!</f>
        <v>#REF!</v>
      </c>
      <c r="D1683" s="3" t="e">
        <f>#REF!</f>
        <v>#REF!</v>
      </c>
      <c r="E1683" s="13" t="e">
        <f>#REF!</f>
        <v>#REF!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e">
        <f>#REF!</f>
        <v>#REF!</v>
      </c>
      <c r="B1684" s="3" t="e">
        <f>#REF!</f>
        <v>#REF!</v>
      </c>
      <c r="C1684" s="13" t="e">
        <f>#REF!</f>
        <v>#REF!</v>
      </c>
      <c r="D1684" s="3" t="e">
        <f>#REF!</f>
        <v>#REF!</v>
      </c>
      <c r="E1684" s="13" t="e">
        <f>#REF!</f>
        <v>#REF!</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e">
        <f>#REF!</f>
        <v>#REF!</v>
      </c>
      <c r="B1685" s="3" t="e">
        <f>#REF!</f>
        <v>#REF!</v>
      </c>
      <c r="C1685" s="13" t="e">
        <f>#REF!</f>
        <v>#REF!</v>
      </c>
      <c r="D1685" s="3" t="e">
        <f>#REF!</f>
        <v>#REF!</v>
      </c>
      <c r="E1685" s="13" t="e">
        <f>#REF!</f>
        <v>#REF!</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e">
        <f>#REF!</f>
        <v>#REF!</v>
      </c>
      <c r="B1686" s="3" t="e">
        <f>#REF!</f>
        <v>#REF!</v>
      </c>
      <c r="C1686" s="13" t="e">
        <f>#REF!</f>
        <v>#REF!</v>
      </c>
      <c r="D1686" s="3" t="e">
        <f>#REF!</f>
        <v>#REF!</v>
      </c>
      <c r="E1686" s="13" t="e">
        <f>#REF!</f>
        <v>#REF!</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e">
        <f>#REF!</f>
        <v>#REF!</v>
      </c>
      <c r="B1687" s="3" t="e">
        <f>#REF!</f>
        <v>#REF!</v>
      </c>
      <c r="C1687" s="13" t="e">
        <f>#REF!</f>
        <v>#REF!</v>
      </c>
      <c r="D1687" s="3" t="e">
        <f>#REF!</f>
        <v>#REF!</v>
      </c>
      <c r="E1687" s="13" t="e">
        <f>#REF!</f>
        <v>#REF!</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e">
        <f>#REF!</f>
        <v>#REF!</v>
      </c>
      <c r="B1688" s="3" t="e">
        <f>#REF!</f>
        <v>#REF!</v>
      </c>
      <c r="C1688" s="13" t="e">
        <f>#REF!</f>
        <v>#REF!</v>
      </c>
      <c r="D1688" s="3" t="e">
        <f>#REF!</f>
        <v>#REF!</v>
      </c>
      <c r="E1688" s="13" t="e">
        <f>#REF!</f>
        <v>#REF!</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e">
        <f>#REF!</f>
        <v>#REF!</v>
      </c>
      <c r="B1689" s="3" t="e">
        <f>#REF!</f>
        <v>#REF!</v>
      </c>
      <c r="C1689" s="13" t="e">
        <f>#REF!</f>
        <v>#REF!</v>
      </c>
      <c r="D1689" s="3" t="e">
        <f>#REF!</f>
        <v>#REF!</v>
      </c>
      <c r="E1689" s="13" t="e">
        <f>#REF!</f>
        <v>#REF!</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e">
        <f>#REF!</f>
        <v>#REF!</v>
      </c>
      <c r="B1690" s="3" t="e">
        <f>#REF!</f>
        <v>#REF!</v>
      </c>
      <c r="C1690" s="13" t="e">
        <f>#REF!</f>
        <v>#REF!</v>
      </c>
      <c r="D1690" s="3" t="e">
        <f>#REF!</f>
        <v>#REF!</v>
      </c>
      <c r="E1690" s="13" t="e">
        <f>#REF!</f>
        <v>#REF!</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e">
        <f>#REF!</f>
        <v>#REF!</v>
      </c>
      <c r="B1691" s="3" t="e">
        <f>#REF!</f>
        <v>#REF!</v>
      </c>
      <c r="C1691" s="13" t="e">
        <f>#REF!</f>
        <v>#REF!</v>
      </c>
      <c r="D1691" s="3" t="e">
        <f>#REF!</f>
        <v>#REF!</v>
      </c>
      <c r="E1691" s="13" t="e">
        <f>#REF!</f>
        <v>#REF!</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e">
        <f>#REF!</f>
        <v>#REF!</v>
      </c>
      <c r="B1692" s="3" t="e">
        <f>#REF!</f>
        <v>#REF!</v>
      </c>
      <c r="C1692" s="13" t="e">
        <f>#REF!</f>
        <v>#REF!</v>
      </c>
      <c r="D1692" s="3" t="e">
        <f>#REF!</f>
        <v>#REF!</v>
      </c>
      <c r="E1692" s="13" t="e">
        <f>#REF!</f>
        <v>#REF!</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e">
        <f>#REF!</f>
        <v>#REF!</v>
      </c>
      <c r="B1693" s="3" t="e">
        <f>#REF!</f>
        <v>#REF!</v>
      </c>
      <c r="C1693" s="13" t="e">
        <f>#REF!</f>
        <v>#REF!</v>
      </c>
      <c r="D1693" s="3" t="e">
        <f>#REF!</f>
        <v>#REF!</v>
      </c>
      <c r="E1693" s="13" t="e">
        <f>#REF!</f>
        <v>#REF!</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e">
        <f>#REF!</f>
        <v>#REF!</v>
      </c>
      <c r="B1694" s="3" t="e">
        <f>#REF!</f>
        <v>#REF!</v>
      </c>
      <c r="C1694" s="13" t="e">
        <f>#REF!</f>
        <v>#REF!</v>
      </c>
      <c r="D1694" s="3" t="e">
        <f>#REF!</f>
        <v>#REF!</v>
      </c>
      <c r="E1694" s="13" t="e">
        <f>#REF!</f>
        <v>#REF!</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e">
        <f>#REF!</f>
        <v>#REF!</v>
      </c>
      <c r="B1695" s="3" t="e">
        <f>#REF!</f>
        <v>#REF!</v>
      </c>
      <c r="C1695" s="13" t="e">
        <f>#REF!</f>
        <v>#REF!</v>
      </c>
      <c r="D1695" s="3" t="e">
        <f>#REF!</f>
        <v>#REF!</v>
      </c>
      <c r="E1695" s="13" t="e">
        <f>#REF!</f>
        <v>#REF!</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e">
        <f>#REF!</f>
        <v>#REF!</v>
      </c>
      <c r="B1696" s="3" t="e">
        <f>#REF!</f>
        <v>#REF!</v>
      </c>
      <c r="C1696" s="13" t="e">
        <f>#REF!</f>
        <v>#REF!</v>
      </c>
      <c r="D1696" s="3" t="e">
        <f>#REF!</f>
        <v>#REF!</v>
      </c>
      <c r="E1696" s="13" t="e">
        <f>#REF!</f>
        <v>#REF!</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e">
        <f>#REF!</f>
        <v>#REF!</v>
      </c>
      <c r="B1697" s="3" t="e">
        <f>#REF!</f>
        <v>#REF!</v>
      </c>
      <c r="C1697" s="13" t="e">
        <f>#REF!</f>
        <v>#REF!</v>
      </c>
      <c r="D1697" s="3" t="e">
        <f>#REF!</f>
        <v>#REF!</v>
      </c>
      <c r="E1697" s="13" t="e">
        <f>#REF!</f>
        <v>#REF!</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e">
        <f>#REF!</f>
        <v>#REF!</v>
      </c>
      <c r="B1698" s="3" t="e">
        <f>#REF!</f>
        <v>#REF!</v>
      </c>
      <c r="C1698" s="13" t="e">
        <f>#REF!</f>
        <v>#REF!</v>
      </c>
      <c r="D1698" s="3" t="e">
        <f>#REF!</f>
        <v>#REF!</v>
      </c>
      <c r="E1698" s="13" t="e">
        <f>#REF!</f>
        <v>#REF!</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e">
        <f>#REF!</f>
        <v>#REF!</v>
      </c>
      <c r="B1699" s="3" t="e">
        <f>#REF!</f>
        <v>#REF!</v>
      </c>
      <c r="C1699" s="13" t="e">
        <f>#REF!</f>
        <v>#REF!</v>
      </c>
      <c r="D1699" s="3" t="e">
        <f>#REF!</f>
        <v>#REF!</v>
      </c>
      <c r="E1699" s="13" t="e">
        <f>#REF!</f>
        <v>#REF!</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e">
        <f>#REF!</f>
        <v>#REF!</v>
      </c>
      <c r="B1700" s="3" t="e">
        <f>#REF!</f>
        <v>#REF!</v>
      </c>
      <c r="C1700" s="13" t="e">
        <f>#REF!</f>
        <v>#REF!</v>
      </c>
      <c r="D1700" s="3" t="e">
        <f>#REF!</f>
        <v>#REF!</v>
      </c>
      <c r="E1700" s="13" t="e">
        <f>#REF!</f>
        <v>#REF!</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e">
        <f>#REF!</f>
        <v>#REF!</v>
      </c>
      <c r="B1701" s="3" t="e">
        <f>#REF!</f>
        <v>#REF!</v>
      </c>
      <c r="C1701" s="13" t="e">
        <f>#REF!</f>
        <v>#REF!</v>
      </c>
      <c r="D1701" s="3" t="e">
        <f>#REF!</f>
        <v>#REF!</v>
      </c>
      <c r="E1701" s="13" t="e">
        <f>#REF!</f>
        <v>#REF!</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e">
        <f>#REF!</f>
        <v>#REF!</v>
      </c>
      <c r="B1702" s="3" t="e">
        <f>#REF!</f>
        <v>#REF!</v>
      </c>
      <c r="C1702" s="13" t="e">
        <f>#REF!</f>
        <v>#REF!</v>
      </c>
      <c r="D1702" s="3" t="e">
        <f>#REF!</f>
        <v>#REF!</v>
      </c>
      <c r="E1702" s="13" t="e">
        <f>#REF!</f>
        <v>#REF!</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e">
        <f>#REF!</f>
        <v>#REF!</v>
      </c>
      <c r="B1703" s="3" t="e">
        <f>#REF!</f>
        <v>#REF!</v>
      </c>
      <c r="C1703" s="13" t="e">
        <f>#REF!</f>
        <v>#REF!</v>
      </c>
      <c r="D1703" s="3" t="e">
        <f>#REF!</f>
        <v>#REF!</v>
      </c>
      <c r="E1703" s="13" t="e">
        <f>#REF!</f>
        <v>#REF!</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e">
        <f>#REF!</f>
        <v>#REF!</v>
      </c>
      <c r="B1704" s="3" t="e">
        <f>#REF!</f>
        <v>#REF!</v>
      </c>
      <c r="C1704" s="13" t="e">
        <f>#REF!</f>
        <v>#REF!</v>
      </c>
      <c r="D1704" s="3" t="e">
        <f>#REF!</f>
        <v>#REF!</v>
      </c>
      <c r="E1704" s="13" t="e">
        <f>#REF!</f>
        <v>#REF!</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e">
        <f>#REF!</f>
        <v>#REF!</v>
      </c>
      <c r="B1705" s="3" t="e">
        <f>#REF!</f>
        <v>#REF!</v>
      </c>
      <c r="C1705" s="13" t="e">
        <f>#REF!</f>
        <v>#REF!</v>
      </c>
      <c r="D1705" s="3" t="e">
        <f>#REF!</f>
        <v>#REF!</v>
      </c>
      <c r="E1705" s="13" t="e">
        <f>#REF!</f>
        <v>#REF!</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e">
        <f>#REF!</f>
        <v>#REF!</v>
      </c>
      <c r="B1706" s="3" t="e">
        <f>#REF!</f>
        <v>#REF!</v>
      </c>
      <c r="C1706" s="13" t="e">
        <f>#REF!</f>
        <v>#REF!</v>
      </c>
      <c r="D1706" s="3" t="e">
        <f>#REF!</f>
        <v>#REF!</v>
      </c>
      <c r="E1706" s="13" t="e">
        <f>#REF!</f>
        <v>#REF!</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e">
        <f>#REF!</f>
        <v>#REF!</v>
      </c>
      <c r="B1707" s="3" t="e">
        <f>#REF!</f>
        <v>#REF!</v>
      </c>
      <c r="C1707" s="13" t="e">
        <f>#REF!</f>
        <v>#REF!</v>
      </c>
      <c r="D1707" s="3" t="e">
        <f>#REF!</f>
        <v>#REF!</v>
      </c>
      <c r="E1707" s="13" t="e">
        <f>#REF!</f>
        <v>#REF!</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e">
        <f>#REF!</f>
        <v>#REF!</v>
      </c>
      <c r="B1708" s="3" t="e">
        <f>#REF!</f>
        <v>#REF!</v>
      </c>
      <c r="C1708" s="13" t="e">
        <f>#REF!</f>
        <v>#REF!</v>
      </c>
      <c r="D1708" s="3" t="e">
        <f>#REF!</f>
        <v>#REF!</v>
      </c>
      <c r="E1708" s="13" t="e">
        <f>#REF!</f>
        <v>#REF!</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e">
        <f>#REF!</f>
        <v>#REF!</v>
      </c>
      <c r="B1709" s="3" t="e">
        <f>#REF!</f>
        <v>#REF!</v>
      </c>
      <c r="C1709" s="13" t="e">
        <f>#REF!</f>
        <v>#REF!</v>
      </c>
      <c r="D1709" s="3" t="e">
        <f>#REF!</f>
        <v>#REF!</v>
      </c>
      <c r="E1709" s="13" t="e">
        <f>#REF!</f>
        <v>#REF!</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e">
        <f>#REF!</f>
        <v>#REF!</v>
      </c>
      <c r="B1710" s="3" t="e">
        <f>#REF!</f>
        <v>#REF!</v>
      </c>
      <c r="C1710" s="13" t="e">
        <f>#REF!</f>
        <v>#REF!</v>
      </c>
      <c r="D1710" s="3" t="e">
        <f>#REF!</f>
        <v>#REF!</v>
      </c>
      <c r="E1710" s="13" t="e">
        <f>#REF!</f>
        <v>#REF!</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e">
        <f>#REF!</f>
        <v>#REF!</v>
      </c>
      <c r="B1711" s="3" t="e">
        <f>#REF!</f>
        <v>#REF!</v>
      </c>
      <c r="C1711" s="13" t="e">
        <f>#REF!</f>
        <v>#REF!</v>
      </c>
      <c r="D1711" s="3" t="e">
        <f>#REF!</f>
        <v>#REF!</v>
      </c>
      <c r="E1711" s="13" t="e">
        <f>#REF!</f>
        <v>#REF!</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e">
        <f>#REF!</f>
        <v>#REF!</v>
      </c>
      <c r="B1712" s="3" t="e">
        <f>#REF!</f>
        <v>#REF!</v>
      </c>
      <c r="C1712" s="13" t="e">
        <f>#REF!</f>
        <v>#REF!</v>
      </c>
      <c r="D1712" s="3" t="e">
        <f>#REF!</f>
        <v>#REF!</v>
      </c>
      <c r="E1712" s="13" t="e">
        <f>#REF!</f>
        <v>#REF!</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e">
        <f>#REF!</f>
        <v>#REF!</v>
      </c>
      <c r="B1713" s="3" t="e">
        <f>#REF!</f>
        <v>#REF!</v>
      </c>
      <c r="C1713" s="13" t="e">
        <f>#REF!</f>
        <v>#REF!</v>
      </c>
      <c r="D1713" s="3" t="e">
        <f>#REF!</f>
        <v>#REF!</v>
      </c>
      <c r="E1713" s="13" t="e">
        <f>#REF!</f>
        <v>#REF!</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e">
        <f>#REF!</f>
        <v>#REF!</v>
      </c>
      <c r="B1714" s="3" t="e">
        <f>#REF!</f>
        <v>#REF!</v>
      </c>
      <c r="C1714" s="13" t="e">
        <f>#REF!</f>
        <v>#REF!</v>
      </c>
      <c r="D1714" s="3" t="e">
        <f>#REF!</f>
        <v>#REF!</v>
      </c>
      <c r="E1714" s="13" t="e">
        <f>#REF!</f>
        <v>#REF!</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e">
        <f>#REF!</f>
        <v>#REF!</v>
      </c>
      <c r="B1715" s="3" t="e">
        <f>#REF!</f>
        <v>#REF!</v>
      </c>
      <c r="C1715" s="13" t="e">
        <f>#REF!</f>
        <v>#REF!</v>
      </c>
      <c r="D1715" s="3" t="e">
        <f>#REF!</f>
        <v>#REF!</v>
      </c>
      <c r="E1715" s="13" t="e">
        <f>#REF!</f>
        <v>#REF!</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e">
        <f>#REF!</f>
        <v>#REF!</v>
      </c>
      <c r="B1716" s="3" t="e">
        <f>#REF!</f>
        <v>#REF!</v>
      </c>
      <c r="C1716" s="13" t="e">
        <f>#REF!</f>
        <v>#REF!</v>
      </c>
      <c r="D1716" s="3" t="e">
        <f>#REF!</f>
        <v>#REF!</v>
      </c>
      <c r="E1716" s="13" t="e">
        <f>#REF!</f>
        <v>#REF!</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e">
        <f>#REF!</f>
        <v>#REF!</v>
      </c>
      <c r="B1717" s="3" t="e">
        <f>#REF!</f>
        <v>#REF!</v>
      </c>
      <c r="C1717" s="13" t="e">
        <f>#REF!</f>
        <v>#REF!</v>
      </c>
      <c r="D1717" s="3" t="e">
        <f>#REF!</f>
        <v>#REF!</v>
      </c>
      <c r="E1717" s="13" t="e">
        <f>#REF!</f>
        <v>#REF!</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e">
        <f>#REF!</f>
        <v>#REF!</v>
      </c>
      <c r="B1718" s="3" t="e">
        <f>#REF!</f>
        <v>#REF!</v>
      </c>
      <c r="C1718" s="13" t="e">
        <f>#REF!</f>
        <v>#REF!</v>
      </c>
      <c r="D1718" s="3" t="e">
        <f>#REF!</f>
        <v>#REF!</v>
      </c>
      <c r="E1718" s="13" t="e">
        <f>#REF!</f>
        <v>#REF!</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e">
        <f>#REF!</f>
        <v>#REF!</v>
      </c>
      <c r="B1719" s="3" t="e">
        <f>#REF!</f>
        <v>#REF!</v>
      </c>
      <c r="C1719" s="13" t="e">
        <f>#REF!</f>
        <v>#REF!</v>
      </c>
      <c r="D1719" s="3" t="e">
        <f>#REF!</f>
        <v>#REF!</v>
      </c>
      <c r="E1719" s="13" t="e">
        <f>#REF!</f>
        <v>#REF!</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e">
        <f>#REF!</f>
        <v>#REF!</v>
      </c>
      <c r="B1720" s="3" t="e">
        <f>#REF!</f>
        <v>#REF!</v>
      </c>
      <c r="C1720" s="13" t="e">
        <f>#REF!</f>
        <v>#REF!</v>
      </c>
      <c r="D1720" s="3" t="e">
        <f>#REF!</f>
        <v>#REF!</v>
      </c>
      <c r="E1720" s="13" t="e">
        <f>#REF!</f>
        <v>#REF!</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e">
        <f>#REF!</f>
        <v>#REF!</v>
      </c>
      <c r="B1721" s="3" t="e">
        <f>#REF!</f>
        <v>#REF!</v>
      </c>
      <c r="C1721" s="13" t="e">
        <f>#REF!</f>
        <v>#REF!</v>
      </c>
      <c r="D1721" s="3" t="e">
        <f>#REF!</f>
        <v>#REF!</v>
      </c>
      <c r="E1721" s="13" t="e">
        <f>#REF!</f>
        <v>#REF!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e">
        <f>#REF!</f>
        <v>#REF!</v>
      </c>
      <c r="B1722" s="3" t="e">
        <f>#REF!</f>
        <v>#REF!</v>
      </c>
      <c r="C1722" s="13" t="e">
        <f>#REF!</f>
        <v>#REF!</v>
      </c>
      <c r="D1722" s="3" t="e">
        <f>#REF!</f>
        <v>#REF!</v>
      </c>
      <c r="E1722" s="13" t="e">
        <f>#REF!</f>
        <v>#REF!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e">
        <f>#REF!</f>
        <v>#REF!</v>
      </c>
      <c r="B1723" s="3" t="e">
        <f>#REF!</f>
        <v>#REF!</v>
      </c>
      <c r="C1723" s="13" t="e">
        <f>#REF!</f>
        <v>#REF!</v>
      </c>
      <c r="D1723" s="3" t="e">
        <f>#REF!</f>
        <v>#REF!</v>
      </c>
      <c r="E1723" s="13" t="e">
        <f>#REF!</f>
        <v>#REF!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e">
        <f>#REF!</f>
        <v>#REF!</v>
      </c>
      <c r="B1724" s="3" t="e">
        <f>#REF!</f>
        <v>#REF!</v>
      </c>
      <c r="C1724" s="13" t="e">
        <f>#REF!</f>
        <v>#REF!</v>
      </c>
      <c r="D1724" s="3" t="e">
        <f>#REF!</f>
        <v>#REF!</v>
      </c>
      <c r="E1724" s="13" t="e">
        <f>#REF!</f>
        <v>#REF!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e">
        <f>#REF!</f>
        <v>#REF!</v>
      </c>
      <c r="B1725" s="3" t="e">
        <f>#REF!</f>
        <v>#REF!</v>
      </c>
      <c r="C1725" s="13" t="e">
        <f>#REF!</f>
        <v>#REF!</v>
      </c>
      <c r="D1725" s="3" t="e">
        <f>#REF!</f>
        <v>#REF!</v>
      </c>
      <c r="E1725" s="13" t="e">
        <f>#REF!</f>
        <v>#REF!</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e">
        <f>#REF!</f>
        <v>#REF!</v>
      </c>
      <c r="B1726" s="3" t="e">
        <f>#REF!</f>
        <v>#REF!</v>
      </c>
      <c r="C1726" s="13" t="e">
        <f>#REF!</f>
        <v>#REF!</v>
      </c>
      <c r="D1726" s="3" t="e">
        <f>#REF!</f>
        <v>#REF!</v>
      </c>
      <c r="E1726" s="13" t="e">
        <f>#REF!</f>
        <v>#REF!</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e">
        <f>#REF!</f>
        <v>#REF!</v>
      </c>
      <c r="B1727" s="3" t="e">
        <f>#REF!</f>
        <v>#REF!</v>
      </c>
      <c r="C1727" s="13" t="e">
        <f>#REF!</f>
        <v>#REF!</v>
      </c>
      <c r="D1727" s="3" t="e">
        <f>#REF!</f>
        <v>#REF!</v>
      </c>
      <c r="E1727" s="13" t="e">
        <f>#REF!</f>
        <v>#REF!</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e">
        <f>#REF!</f>
        <v>#REF!</v>
      </c>
      <c r="B1728" s="3" t="e">
        <f>#REF!</f>
        <v>#REF!</v>
      </c>
      <c r="C1728" s="13" t="e">
        <f>#REF!</f>
        <v>#REF!</v>
      </c>
      <c r="D1728" s="3" t="e">
        <f>#REF!</f>
        <v>#REF!</v>
      </c>
      <c r="E1728" s="13" t="e">
        <f>#REF!</f>
        <v>#REF!</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e">
        <f>#REF!</f>
        <v>#REF!</v>
      </c>
      <c r="B1729" s="3" t="e">
        <f>#REF!</f>
        <v>#REF!</v>
      </c>
      <c r="C1729" s="13" t="e">
        <f>#REF!</f>
        <v>#REF!</v>
      </c>
      <c r="D1729" s="3" t="e">
        <f>#REF!</f>
        <v>#REF!</v>
      </c>
      <c r="E1729" s="13" t="e">
        <f>#REF!</f>
        <v>#REF!</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e">
        <f>#REF!</f>
        <v>#REF!</v>
      </c>
      <c r="B1730" s="3" t="e">
        <f>#REF!</f>
        <v>#REF!</v>
      </c>
      <c r="C1730" s="13" t="e">
        <f>#REF!</f>
        <v>#REF!</v>
      </c>
      <c r="D1730" s="3" t="e">
        <f>#REF!</f>
        <v>#REF!</v>
      </c>
      <c r="E1730" s="13" t="e">
        <f>#REF!</f>
        <v>#REF!</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e">
        <f>#REF!</f>
        <v>#REF!</v>
      </c>
      <c r="B1731" s="3" t="e">
        <f>#REF!</f>
        <v>#REF!</v>
      </c>
      <c r="C1731" s="13" t="e">
        <f>#REF!</f>
        <v>#REF!</v>
      </c>
      <c r="D1731" s="3" t="e">
        <f>#REF!</f>
        <v>#REF!</v>
      </c>
      <c r="E1731" s="13" t="e">
        <f>#REF!</f>
        <v>#REF!</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e">
        <f>#REF!</f>
        <v>#REF!</v>
      </c>
      <c r="B1732" s="3" t="e">
        <f>#REF!</f>
        <v>#REF!</v>
      </c>
      <c r="C1732" s="13" t="e">
        <f>#REF!</f>
        <v>#REF!</v>
      </c>
      <c r="D1732" s="3" t="e">
        <f>#REF!</f>
        <v>#REF!</v>
      </c>
      <c r="E1732" s="13" t="e">
        <f>#REF!</f>
        <v>#REF!</v>
      </c>
      <c r="F1732" s="3"/>
      <c r="G1732" s="3"/>
      <c r="H1732" s="3"/>
      <c r="I1732" s="3"/>
      <c r="J1732" s="3"/>
      <c r="K1732" s="3"/>
      <c r="L1732" s="3"/>
      <c r="M1732" s="3"/>
      <c r="N1732" s="3"/>
      <c r="O1732" s="3"/>
      <c r="P1732" s="3"/>
      <c r="Q1732" s="3"/>
      <c r="R1732" s="3"/>
      <c r="S1732" s="3"/>
      <c r="T1732" s="3"/>
      <c r="U1732" s="3"/>
      <c r="V1732" s="3"/>
      <c r="W1732" s="3"/>
      <c r="X1732" s="3"/>
    </row>
    <row r="1733" spans="1:24" ht="15" hidden="1" x14ac:dyDescent="0.25">
      <c r="A1733" s="3" t="e">
        <f>#REF!</f>
        <v>#REF!</v>
      </c>
      <c r="B1733" s="3" t="e">
        <f>#REF!</f>
        <v>#REF!</v>
      </c>
      <c r="C1733" s="13" t="e">
        <f>#REF!</f>
        <v>#REF!</v>
      </c>
      <c r="D1733" s="3" t="e">
        <f>#REF!</f>
        <v>#REF!</v>
      </c>
      <c r="E1733" s="13" t="e">
        <f>#REF!</f>
        <v>#REF!</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e">
        <f>#REF!</f>
        <v>#REF!</v>
      </c>
      <c r="B1734" s="3" t="e">
        <f>#REF!</f>
        <v>#REF!</v>
      </c>
      <c r="C1734" s="13" t="e">
        <f>#REF!</f>
        <v>#REF!</v>
      </c>
      <c r="D1734" s="3" t="e">
        <f>#REF!</f>
        <v>#REF!</v>
      </c>
      <c r="E1734" s="13" t="e">
        <f>#REF!</f>
        <v>#REF!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e">
        <f>#REF!</f>
        <v>#REF!</v>
      </c>
      <c r="B1735" s="3" t="e">
        <f>#REF!</f>
        <v>#REF!</v>
      </c>
      <c r="C1735" s="13" t="e">
        <f>#REF!</f>
        <v>#REF!</v>
      </c>
      <c r="D1735" s="3" t="e">
        <f>#REF!</f>
        <v>#REF!</v>
      </c>
      <c r="E1735" s="13" t="e">
        <f>#REF!</f>
        <v>#REF!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e">
        <f>#REF!</f>
        <v>#REF!</v>
      </c>
      <c r="B1736" s="3" t="e">
        <f>#REF!</f>
        <v>#REF!</v>
      </c>
      <c r="C1736" s="13" t="e">
        <f>#REF!</f>
        <v>#REF!</v>
      </c>
      <c r="D1736" s="3" t="e">
        <f>#REF!</f>
        <v>#REF!</v>
      </c>
      <c r="E1736" s="13" t="e">
        <f>#REF!</f>
        <v>#REF!</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e">
        <f>#REF!</f>
        <v>#REF!</v>
      </c>
      <c r="B1737" s="3" t="e">
        <f>#REF!</f>
        <v>#REF!</v>
      </c>
      <c r="C1737" s="13" t="e">
        <f>#REF!</f>
        <v>#REF!</v>
      </c>
      <c r="D1737" s="3" t="e">
        <f>#REF!</f>
        <v>#REF!</v>
      </c>
      <c r="E1737" s="13" t="e">
        <f>#REF!</f>
        <v>#REF!</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e">
        <f>#REF!</f>
        <v>#REF!</v>
      </c>
      <c r="B1738" s="3" t="e">
        <f>#REF!</f>
        <v>#REF!</v>
      </c>
      <c r="C1738" s="13" t="e">
        <f>#REF!</f>
        <v>#REF!</v>
      </c>
      <c r="D1738" s="3" t="e">
        <f>#REF!</f>
        <v>#REF!</v>
      </c>
      <c r="E1738" s="13" t="e">
        <f>#REF!</f>
        <v>#REF!</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e">
        <f>#REF!</f>
        <v>#REF!</v>
      </c>
      <c r="B1739" s="3" t="e">
        <f>#REF!</f>
        <v>#REF!</v>
      </c>
      <c r="C1739" s="13" t="e">
        <f>#REF!</f>
        <v>#REF!</v>
      </c>
      <c r="D1739" s="3" t="e">
        <f>#REF!</f>
        <v>#REF!</v>
      </c>
      <c r="E1739" s="13" t="e">
        <f>#REF!</f>
        <v>#REF!</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e">
        <f>#REF!</f>
        <v>#REF!</v>
      </c>
      <c r="B1740" s="3" t="e">
        <f>#REF!</f>
        <v>#REF!</v>
      </c>
      <c r="C1740" s="13" t="e">
        <f>#REF!</f>
        <v>#REF!</v>
      </c>
      <c r="D1740" s="3" t="e">
        <f>#REF!</f>
        <v>#REF!</v>
      </c>
      <c r="E1740" s="13" t="e">
        <f>#REF!</f>
        <v>#REF!</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e">
        <f>#REF!</f>
        <v>#REF!</v>
      </c>
      <c r="B1741" s="3" t="e">
        <f>#REF!</f>
        <v>#REF!</v>
      </c>
      <c r="C1741" s="13" t="e">
        <f>#REF!</f>
        <v>#REF!</v>
      </c>
      <c r="D1741" s="3" t="e">
        <f>#REF!</f>
        <v>#REF!</v>
      </c>
      <c r="E1741" s="13" t="e">
        <f>#REF!</f>
        <v>#REF!</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e">
        <f>#REF!</f>
        <v>#REF!</v>
      </c>
      <c r="B1742" s="3" t="e">
        <f>#REF!</f>
        <v>#REF!</v>
      </c>
      <c r="C1742" s="13" t="e">
        <f>#REF!</f>
        <v>#REF!</v>
      </c>
      <c r="D1742" s="3" t="e">
        <f>#REF!</f>
        <v>#REF!</v>
      </c>
      <c r="E1742" s="13" t="e">
        <f>#REF!</f>
        <v>#REF!</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e">
        <f>#REF!</f>
        <v>#REF!</v>
      </c>
      <c r="B1743" s="3" t="e">
        <f>#REF!</f>
        <v>#REF!</v>
      </c>
      <c r="C1743" s="13" t="e">
        <f>#REF!</f>
        <v>#REF!</v>
      </c>
      <c r="D1743" s="3" t="e">
        <f>#REF!</f>
        <v>#REF!</v>
      </c>
      <c r="E1743" s="13" t="e">
        <f>#REF!</f>
        <v>#REF!</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e">
        <f>#REF!</f>
        <v>#REF!</v>
      </c>
      <c r="B1744" s="3" t="e">
        <f>#REF!</f>
        <v>#REF!</v>
      </c>
      <c r="C1744" s="13" t="e">
        <f>#REF!</f>
        <v>#REF!</v>
      </c>
      <c r="D1744" s="3" t="e">
        <f>#REF!</f>
        <v>#REF!</v>
      </c>
      <c r="E1744" s="13" t="e">
        <f>#REF!</f>
        <v>#REF!</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e">
        <f>#REF!</f>
        <v>#REF!</v>
      </c>
      <c r="B1745" s="3" t="e">
        <f>#REF!</f>
        <v>#REF!</v>
      </c>
      <c r="C1745" s="13" t="e">
        <f>#REF!</f>
        <v>#REF!</v>
      </c>
      <c r="D1745" s="3" t="e">
        <f>#REF!</f>
        <v>#REF!</v>
      </c>
      <c r="E1745" s="13" t="e">
        <f>#REF!</f>
        <v>#REF!</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e">
        <f>#REF!</f>
        <v>#REF!</v>
      </c>
      <c r="B1746" s="3" t="e">
        <f>#REF!</f>
        <v>#REF!</v>
      </c>
      <c r="C1746" s="13" t="e">
        <f>#REF!</f>
        <v>#REF!</v>
      </c>
      <c r="D1746" s="3" t="e">
        <f>#REF!</f>
        <v>#REF!</v>
      </c>
      <c r="E1746" s="13" t="e">
        <f>#REF!</f>
        <v>#REF!</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e">
        <f>#REF!</f>
        <v>#REF!</v>
      </c>
      <c r="B1747" s="3" t="e">
        <f>#REF!</f>
        <v>#REF!</v>
      </c>
      <c r="C1747" s="13" t="e">
        <f>#REF!</f>
        <v>#REF!</v>
      </c>
      <c r="D1747" s="3" t="e">
        <f>#REF!</f>
        <v>#REF!</v>
      </c>
      <c r="E1747" s="13" t="e">
        <f>#REF!</f>
        <v>#REF!</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e">
        <f>#REF!</f>
        <v>#REF!</v>
      </c>
      <c r="B1748" s="3" t="e">
        <f>#REF!</f>
        <v>#REF!</v>
      </c>
      <c r="C1748" s="13" t="e">
        <f>#REF!</f>
        <v>#REF!</v>
      </c>
      <c r="D1748" s="3" t="e">
        <f>#REF!</f>
        <v>#REF!</v>
      </c>
      <c r="E1748" s="13" t="e">
        <f>#REF!</f>
        <v>#REF!</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e">
        <f>#REF!</f>
        <v>#REF!</v>
      </c>
      <c r="B1749" s="3" t="e">
        <f>#REF!</f>
        <v>#REF!</v>
      </c>
      <c r="C1749" s="13" t="e">
        <f>#REF!</f>
        <v>#REF!</v>
      </c>
      <c r="D1749" s="3" t="e">
        <f>#REF!</f>
        <v>#REF!</v>
      </c>
      <c r="E1749" s="13" t="e">
        <f>#REF!</f>
        <v>#REF!</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e">
        <f>#REF!</f>
        <v>#REF!</v>
      </c>
      <c r="B1750" s="3" t="e">
        <f>#REF!</f>
        <v>#REF!</v>
      </c>
      <c r="C1750" s="13" t="e">
        <f>#REF!</f>
        <v>#REF!</v>
      </c>
      <c r="D1750" s="3" t="e">
        <f>#REF!</f>
        <v>#REF!</v>
      </c>
      <c r="E1750" s="13" t="e">
        <f>#REF!</f>
        <v>#REF!</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e">
        <f>#REF!</f>
        <v>#REF!</v>
      </c>
      <c r="B1751" s="3" t="e">
        <f>#REF!</f>
        <v>#REF!</v>
      </c>
      <c r="C1751" s="13" t="e">
        <f>#REF!</f>
        <v>#REF!</v>
      </c>
      <c r="D1751" s="3" t="e">
        <f>#REF!</f>
        <v>#REF!</v>
      </c>
      <c r="E1751" s="13" t="e">
        <f>#REF!</f>
        <v>#REF!</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e">
        <f>#REF!</f>
        <v>#REF!</v>
      </c>
      <c r="B1752" s="3" t="e">
        <f>#REF!</f>
        <v>#REF!</v>
      </c>
      <c r="C1752" s="13" t="e">
        <f>#REF!</f>
        <v>#REF!</v>
      </c>
      <c r="D1752" s="3" t="e">
        <f>#REF!</f>
        <v>#REF!</v>
      </c>
      <c r="E1752" s="13" t="e">
        <f>#REF!</f>
        <v>#REF!</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e">
        <f>#REF!</f>
        <v>#REF!</v>
      </c>
      <c r="B1753" s="3" t="e">
        <f>#REF!</f>
        <v>#REF!</v>
      </c>
      <c r="C1753" s="13" t="e">
        <f>#REF!</f>
        <v>#REF!</v>
      </c>
      <c r="D1753" s="3" t="e">
        <f>#REF!</f>
        <v>#REF!</v>
      </c>
      <c r="E1753" s="13" t="e">
        <f>#REF!</f>
        <v>#REF!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e">
        <f>#REF!</f>
        <v>#REF!</v>
      </c>
      <c r="B1754" s="3" t="e">
        <f>#REF!</f>
        <v>#REF!</v>
      </c>
      <c r="C1754" s="13" t="e">
        <f>#REF!</f>
        <v>#REF!</v>
      </c>
      <c r="D1754" s="3" t="e">
        <f>#REF!</f>
        <v>#REF!</v>
      </c>
      <c r="E1754" s="13" t="e">
        <f>#REF!</f>
        <v>#REF!</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e">
        <f>#REF!</f>
        <v>#REF!</v>
      </c>
      <c r="B1755" s="3" t="e">
        <f>#REF!</f>
        <v>#REF!</v>
      </c>
      <c r="C1755" s="13" t="e">
        <f>#REF!</f>
        <v>#REF!</v>
      </c>
      <c r="D1755" s="3" t="e">
        <f>#REF!</f>
        <v>#REF!</v>
      </c>
      <c r="E1755" s="13" t="e">
        <f>#REF!</f>
        <v>#REF!</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e">
        <f>#REF!</f>
        <v>#REF!</v>
      </c>
      <c r="B1756" s="3" t="e">
        <f>#REF!</f>
        <v>#REF!</v>
      </c>
      <c r="C1756" s="13" t="e">
        <f>#REF!</f>
        <v>#REF!</v>
      </c>
      <c r="D1756" s="3" t="e">
        <f>#REF!</f>
        <v>#REF!</v>
      </c>
      <c r="E1756" s="13" t="e">
        <f>#REF!</f>
        <v>#REF!</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e">
        <f>#REF!</f>
        <v>#REF!</v>
      </c>
      <c r="B1757" s="3" t="e">
        <f>#REF!</f>
        <v>#REF!</v>
      </c>
      <c r="C1757" s="13" t="e">
        <f>#REF!</f>
        <v>#REF!</v>
      </c>
      <c r="D1757" s="3" t="e">
        <f>#REF!</f>
        <v>#REF!</v>
      </c>
      <c r="E1757" s="13" t="e">
        <f>#REF!</f>
        <v>#REF!</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e">
        <f>#REF!</f>
        <v>#REF!</v>
      </c>
      <c r="B1758" s="3" t="e">
        <f>#REF!</f>
        <v>#REF!</v>
      </c>
      <c r="C1758" s="13" t="e">
        <f>#REF!</f>
        <v>#REF!</v>
      </c>
      <c r="D1758" s="3" t="e">
        <f>#REF!</f>
        <v>#REF!</v>
      </c>
      <c r="E1758" s="13" t="e">
        <f>#REF!</f>
        <v>#REF!</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e">
        <f>#REF!</f>
        <v>#REF!</v>
      </c>
      <c r="B1759" s="3" t="e">
        <f>#REF!</f>
        <v>#REF!</v>
      </c>
      <c r="C1759" s="13" t="e">
        <f>#REF!</f>
        <v>#REF!</v>
      </c>
      <c r="D1759" s="3" t="e">
        <f>#REF!</f>
        <v>#REF!</v>
      </c>
      <c r="E1759" s="13" t="e">
        <f>#REF!</f>
        <v>#REF!</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e">
        <f>#REF!</f>
        <v>#REF!</v>
      </c>
      <c r="B1760" s="3" t="e">
        <f>#REF!</f>
        <v>#REF!</v>
      </c>
      <c r="C1760" s="13" t="e">
        <f>#REF!</f>
        <v>#REF!</v>
      </c>
      <c r="D1760" s="3" t="e">
        <f>#REF!</f>
        <v>#REF!</v>
      </c>
      <c r="E1760" s="13" t="e">
        <f>#REF!</f>
        <v>#REF!</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e">
        <f>#REF!</f>
        <v>#REF!</v>
      </c>
      <c r="B1761" s="3" t="e">
        <f>#REF!</f>
        <v>#REF!</v>
      </c>
      <c r="C1761" s="13" t="e">
        <f>#REF!</f>
        <v>#REF!</v>
      </c>
      <c r="D1761" s="3" t="e">
        <f>#REF!</f>
        <v>#REF!</v>
      </c>
      <c r="E1761" s="13" t="e">
        <f>#REF!</f>
        <v>#REF!</v>
      </c>
      <c r="F1761" s="3"/>
      <c r="G1761" s="3"/>
      <c r="H1761" s="3"/>
      <c r="I1761" s="3"/>
      <c r="J1761" s="3"/>
      <c r="K1761" s="3"/>
      <c r="L1761" s="3"/>
      <c r="M1761" s="3"/>
      <c r="N1761" s="3"/>
      <c r="O1761" s="3"/>
      <c r="P1761" s="3"/>
      <c r="Q1761" s="3"/>
      <c r="R1761" s="3"/>
      <c r="S1761" s="3"/>
      <c r="T1761" s="3"/>
      <c r="U1761" s="3"/>
      <c r="V1761" s="3"/>
      <c r="W1761" s="3"/>
      <c r="X1761" s="3"/>
    </row>
    <row r="1762" spans="1:24" ht="15" hidden="1" x14ac:dyDescent="0.25">
      <c r="A1762" s="3" t="e">
        <f>#REF!</f>
        <v>#REF!</v>
      </c>
      <c r="B1762" s="3" t="e">
        <f>#REF!</f>
        <v>#REF!</v>
      </c>
      <c r="C1762" s="13" t="e">
        <f>#REF!</f>
        <v>#REF!</v>
      </c>
      <c r="D1762" s="3" t="e">
        <f>#REF!</f>
        <v>#REF!</v>
      </c>
      <c r="E1762" s="13" t="e">
        <f>#REF!</f>
        <v>#REF!</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e">
        <f>#REF!</f>
        <v>#REF!</v>
      </c>
      <c r="B1763" s="3" t="e">
        <f>#REF!</f>
        <v>#REF!</v>
      </c>
      <c r="C1763" s="13" t="e">
        <f>#REF!</f>
        <v>#REF!</v>
      </c>
      <c r="D1763" s="3" t="e">
        <f>#REF!</f>
        <v>#REF!</v>
      </c>
      <c r="E1763" s="13" t="e">
        <f>#REF!</f>
        <v>#REF!</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e">
        <f>#REF!</f>
        <v>#REF!</v>
      </c>
      <c r="B1764" s="3" t="e">
        <f>#REF!</f>
        <v>#REF!</v>
      </c>
      <c r="C1764" s="13" t="e">
        <f>#REF!</f>
        <v>#REF!</v>
      </c>
      <c r="D1764" s="3" t="e">
        <f>#REF!</f>
        <v>#REF!</v>
      </c>
      <c r="E1764" s="13" t="e">
        <f>#REF!</f>
        <v>#REF!</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e">
        <f>#REF!</f>
        <v>#REF!</v>
      </c>
      <c r="B1765" s="3" t="e">
        <f>#REF!</f>
        <v>#REF!</v>
      </c>
      <c r="C1765" s="13" t="e">
        <f>#REF!</f>
        <v>#REF!</v>
      </c>
      <c r="D1765" s="3" t="e">
        <f>#REF!</f>
        <v>#REF!</v>
      </c>
      <c r="E1765" s="13" t="e">
        <f>#REF!</f>
        <v>#REF!</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e">
        <f>#REF!</f>
        <v>#REF!</v>
      </c>
      <c r="B1766" s="3" t="e">
        <f>#REF!</f>
        <v>#REF!</v>
      </c>
      <c r="C1766" s="13" t="e">
        <f>#REF!</f>
        <v>#REF!</v>
      </c>
      <c r="D1766" s="3" t="e">
        <f>#REF!</f>
        <v>#REF!</v>
      </c>
      <c r="E1766" s="13" t="e">
        <f>#REF!</f>
        <v>#REF!</v>
      </c>
      <c r="F1766" s="3"/>
      <c r="G1766" s="3"/>
      <c r="H1766" s="3"/>
      <c r="I1766" s="3"/>
      <c r="J1766" s="3"/>
      <c r="K1766" s="3"/>
      <c r="L1766" s="3"/>
      <c r="M1766" s="3"/>
      <c r="N1766" s="3"/>
      <c r="O1766" s="3"/>
      <c r="P1766" s="3"/>
      <c r="Q1766" s="3"/>
      <c r="R1766" s="3"/>
      <c r="S1766" s="3"/>
      <c r="T1766" s="3"/>
      <c r="U1766" s="3"/>
      <c r="V1766" s="3"/>
      <c r="W1766" s="3"/>
      <c r="X1766" s="3"/>
    </row>
    <row r="1767" spans="1:24" ht="15" hidden="1" x14ac:dyDescent="0.25">
      <c r="A1767" s="3" t="e">
        <f>#REF!</f>
        <v>#REF!</v>
      </c>
      <c r="B1767" s="3" t="e">
        <f>#REF!</f>
        <v>#REF!</v>
      </c>
      <c r="C1767" s="13" t="e">
        <f>#REF!</f>
        <v>#REF!</v>
      </c>
      <c r="D1767" s="3" t="e">
        <f>#REF!</f>
        <v>#REF!</v>
      </c>
      <c r="E1767" s="13" t="e">
        <f>#REF!</f>
        <v>#REF!</v>
      </c>
      <c r="F1767" s="3"/>
      <c r="G1767" s="3"/>
      <c r="H1767" s="3"/>
      <c r="I1767" s="3"/>
      <c r="J1767" s="3"/>
      <c r="K1767" s="3"/>
      <c r="L1767" s="3"/>
      <c r="M1767" s="3"/>
      <c r="N1767" s="3"/>
      <c r="O1767" s="3"/>
      <c r="P1767" s="3"/>
      <c r="Q1767" s="3"/>
      <c r="R1767" s="3"/>
      <c r="S1767" s="3"/>
      <c r="T1767" s="3"/>
      <c r="U1767" s="3"/>
      <c r="V1767" s="3"/>
      <c r="W1767" s="3"/>
      <c r="X1767" s="3"/>
    </row>
    <row r="1768" spans="1:24" ht="15" hidden="1" x14ac:dyDescent="0.25">
      <c r="A1768" s="3" t="e">
        <f>#REF!</f>
        <v>#REF!</v>
      </c>
      <c r="B1768" s="3" t="e">
        <f>#REF!</f>
        <v>#REF!</v>
      </c>
      <c r="C1768" s="13" t="e">
        <f>#REF!</f>
        <v>#REF!</v>
      </c>
      <c r="D1768" s="3" t="e">
        <f>#REF!</f>
        <v>#REF!</v>
      </c>
      <c r="E1768" s="13" t="e">
        <f>#REF!</f>
        <v>#REF!</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e">
        <f>#REF!</f>
        <v>#REF!</v>
      </c>
      <c r="B1769" s="3" t="e">
        <f>#REF!</f>
        <v>#REF!</v>
      </c>
      <c r="C1769" s="13" t="e">
        <f>#REF!</f>
        <v>#REF!</v>
      </c>
      <c r="D1769" s="3" t="e">
        <f>#REF!</f>
        <v>#REF!</v>
      </c>
      <c r="E1769" s="13" t="e">
        <f>#REF!</f>
        <v>#REF!</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e">
        <f>#REF!</f>
        <v>#REF!</v>
      </c>
      <c r="B1770" s="3" t="e">
        <f>#REF!</f>
        <v>#REF!</v>
      </c>
      <c r="C1770" s="13" t="e">
        <f>#REF!</f>
        <v>#REF!</v>
      </c>
      <c r="D1770" s="3" t="e">
        <f>#REF!</f>
        <v>#REF!</v>
      </c>
      <c r="E1770" s="13" t="e">
        <f>#REF!</f>
        <v>#REF!</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e">
        <f>#REF!</f>
        <v>#REF!</v>
      </c>
      <c r="B1771" s="3" t="e">
        <f>#REF!</f>
        <v>#REF!</v>
      </c>
      <c r="C1771" s="13" t="e">
        <f>#REF!</f>
        <v>#REF!</v>
      </c>
      <c r="D1771" s="3" t="e">
        <f>#REF!</f>
        <v>#REF!</v>
      </c>
      <c r="E1771" s="13" t="e">
        <f>#REF!</f>
        <v>#REF!</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e">
        <f>#REF!</f>
        <v>#REF!</v>
      </c>
      <c r="B1772" s="3" t="e">
        <f>#REF!</f>
        <v>#REF!</v>
      </c>
      <c r="C1772" s="13" t="e">
        <f>#REF!</f>
        <v>#REF!</v>
      </c>
      <c r="D1772" s="3" t="e">
        <f>#REF!</f>
        <v>#REF!</v>
      </c>
      <c r="E1772" s="13" t="e">
        <f>#REF!</f>
        <v>#REF!</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e">
        <f>#REF!</f>
        <v>#REF!</v>
      </c>
      <c r="B1773" s="3" t="e">
        <f>#REF!</f>
        <v>#REF!</v>
      </c>
      <c r="C1773" s="13" t="e">
        <f>#REF!</f>
        <v>#REF!</v>
      </c>
      <c r="D1773" s="3" t="e">
        <f>#REF!</f>
        <v>#REF!</v>
      </c>
      <c r="E1773" s="13" t="e">
        <f>#REF!</f>
        <v>#REF!</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e">
        <f>#REF!</f>
        <v>#REF!</v>
      </c>
      <c r="B1774" s="3" t="e">
        <f>#REF!</f>
        <v>#REF!</v>
      </c>
      <c r="C1774" s="13" t="e">
        <f>#REF!</f>
        <v>#REF!</v>
      </c>
      <c r="D1774" s="3" t="e">
        <f>#REF!</f>
        <v>#REF!</v>
      </c>
      <c r="E1774" s="13" t="e">
        <f>#REF!</f>
        <v>#REF!</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e">
        <f>#REF!</f>
        <v>#REF!</v>
      </c>
      <c r="B1775" s="3" t="e">
        <f>#REF!</f>
        <v>#REF!</v>
      </c>
      <c r="C1775" s="13" t="e">
        <f>#REF!</f>
        <v>#REF!</v>
      </c>
      <c r="D1775" s="3" t="e">
        <f>#REF!</f>
        <v>#REF!</v>
      </c>
      <c r="E1775" s="13" t="e">
        <f>#REF!</f>
        <v>#REF!</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e">
        <f>#REF!</f>
        <v>#REF!</v>
      </c>
      <c r="B1776" s="3" t="e">
        <f>#REF!</f>
        <v>#REF!</v>
      </c>
      <c r="C1776" s="13" t="e">
        <f>#REF!</f>
        <v>#REF!</v>
      </c>
      <c r="D1776" s="3" t="e">
        <f>#REF!</f>
        <v>#REF!</v>
      </c>
      <c r="E1776" s="13" t="e">
        <f>#REF!</f>
        <v>#REF!</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e">
        <f>#REF!</f>
        <v>#REF!</v>
      </c>
      <c r="B1777" s="3" t="e">
        <f>#REF!</f>
        <v>#REF!</v>
      </c>
      <c r="C1777" s="13" t="e">
        <f>#REF!</f>
        <v>#REF!</v>
      </c>
      <c r="D1777" s="3" t="e">
        <f>#REF!</f>
        <v>#REF!</v>
      </c>
      <c r="E1777" s="13" t="e">
        <f>#REF!</f>
        <v>#REF!</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e">
        <f>#REF!</f>
        <v>#REF!</v>
      </c>
      <c r="B1778" s="3" t="e">
        <f>#REF!</f>
        <v>#REF!</v>
      </c>
      <c r="C1778" s="13" t="e">
        <f>#REF!</f>
        <v>#REF!</v>
      </c>
      <c r="D1778" s="3" t="e">
        <f>#REF!</f>
        <v>#REF!</v>
      </c>
      <c r="E1778" s="13" t="e">
        <f>#REF!</f>
        <v>#REF!</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e">
        <f>#REF!</f>
        <v>#REF!</v>
      </c>
      <c r="B1779" s="3" t="e">
        <f>#REF!</f>
        <v>#REF!</v>
      </c>
      <c r="C1779" s="13" t="e">
        <f>#REF!</f>
        <v>#REF!</v>
      </c>
      <c r="D1779" s="3" t="e">
        <f>#REF!</f>
        <v>#REF!</v>
      </c>
      <c r="E1779" s="13" t="e">
        <f>#REF!</f>
        <v>#REF!</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e">
        <f>#REF!</f>
        <v>#REF!</v>
      </c>
      <c r="B1780" s="3" t="e">
        <f>#REF!</f>
        <v>#REF!</v>
      </c>
      <c r="C1780" s="13" t="e">
        <f>#REF!</f>
        <v>#REF!</v>
      </c>
      <c r="D1780" s="3" t="e">
        <f>#REF!</f>
        <v>#REF!</v>
      </c>
      <c r="E1780" s="13" t="e">
        <f>#REF!</f>
        <v>#REF!</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e">
        <f>#REF!</f>
        <v>#REF!</v>
      </c>
      <c r="B1781" s="3" t="e">
        <f>#REF!</f>
        <v>#REF!</v>
      </c>
      <c r="C1781" s="13" t="e">
        <f>#REF!</f>
        <v>#REF!</v>
      </c>
      <c r="D1781" s="3" t="e">
        <f>#REF!</f>
        <v>#REF!</v>
      </c>
      <c r="E1781" s="13" t="e">
        <f>#REF!</f>
        <v>#REF!</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e">
        <f>#REF!</f>
        <v>#REF!</v>
      </c>
      <c r="B1782" s="3" t="e">
        <f>#REF!</f>
        <v>#REF!</v>
      </c>
      <c r="C1782" s="13" t="e">
        <f>#REF!</f>
        <v>#REF!</v>
      </c>
      <c r="D1782" s="3" t="e">
        <f>#REF!</f>
        <v>#REF!</v>
      </c>
      <c r="E1782" s="13" t="e">
        <f>#REF!</f>
        <v>#REF!</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e">
        <f>#REF!</f>
        <v>#REF!</v>
      </c>
      <c r="B1783" s="3" t="e">
        <f>#REF!</f>
        <v>#REF!</v>
      </c>
      <c r="C1783" s="13" t="e">
        <f>#REF!</f>
        <v>#REF!</v>
      </c>
      <c r="D1783" s="3" t="e">
        <f>#REF!</f>
        <v>#REF!</v>
      </c>
      <c r="E1783" s="13" t="e">
        <f>#REF!</f>
        <v>#REF!</v>
      </c>
      <c r="F1783" s="3"/>
      <c r="G1783" s="3"/>
      <c r="H1783" s="3"/>
      <c r="I1783" s="3"/>
      <c r="J1783" s="3"/>
      <c r="K1783" s="3"/>
      <c r="L1783" s="3"/>
      <c r="M1783" s="3"/>
      <c r="N1783" s="3"/>
      <c r="O1783" s="3"/>
      <c r="P1783" s="3"/>
      <c r="Q1783" s="3"/>
      <c r="R1783" s="3"/>
      <c r="S1783" s="3"/>
      <c r="T1783" s="3"/>
      <c r="U1783" s="3"/>
      <c r="V1783" s="3"/>
      <c r="W1783" s="3"/>
      <c r="X1783" s="3"/>
    </row>
    <row r="1784" spans="1:24" ht="15" hidden="1" x14ac:dyDescent="0.25">
      <c r="A1784" s="3" t="e">
        <f>#REF!</f>
        <v>#REF!</v>
      </c>
      <c r="B1784" s="3" t="e">
        <f>#REF!</f>
        <v>#REF!</v>
      </c>
      <c r="C1784" s="13" t="e">
        <f>#REF!</f>
        <v>#REF!</v>
      </c>
      <c r="D1784" s="3" t="e">
        <f>#REF!</f>
        <v>#REF!</v>
      </c>
      <c r="E1784" s="13" t="e">
        <f>#REF!</f>
        <v>#REF!</v>
      </c>
      <c r="F1784" s="3"/>
      <c r="G1784" s="3"/>
      <c r="H1784" s="3"/>
      <c r="I1784" s="3"/>
      <c r="J1784" s="3"/>
      <c r="K1784" s="3"/>
      <c r="L1784" s="3"/>
      <c r="M1784" s="3"/>
      <c r="N1784" s="3"/>
      <c r="O1784" s="3"/>
      <c r="P1784" s="3"/>
      <c r="Q1784" s="3"/>
      <c r="R1784" s="3"/>
      <c r="S1784" s="3"/>
      <c r="T1784" s="3"/>
      <c r="U1784" s="3"/>
      <c r="V1784" s="3"/>
      <c r="W1784" s="3"/>
      <c r="X1784" s="3"/>
    </row>
    <row r="1785" spans="1:24" ht="15" hidden="1" x14ac:dyDescent="0.25">
      <c r="A1785" s="3" t="e">
        <f>#REF!</f>
        <v>#REF!</v>
      </c>
      <c r="B1785" s="3" t="e">
        <f>#REF!</f>
        <v>#REF!</v>
      </c>
      <c r="C1785" s="13" t="e">
        <f>#REF!</f>
        <v>#REF!</v>
      </c>
      <c r="D1785" s="3" t="e">
        <f>#REF!</f>
        <v>#REF!</v>
      </c>
      <c r="E1785" s="13" t="e">
        <f>#REF!</f>
        <v>#REF!</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e">
        <f>#REF!</f>
        <v>#REF!</v>
      </c>
      <c r="B1786" s="3" t="e">
        <f>#REF!</f>
        <v>#REF!</v>
      </c>
      <c r="C1786" s="13" t="e">
        <f>#REF!</f>
        <v>#REF!</v>
      </c>
      <c r="D1786" s="3" t="e">
        <f>#REF!</f>
        <v>#REF!</v>
      </c>
      <c r="E1786" s="13" t="e">
        <f>#REF!</f>
        <v>#REF!</v>
      </c>
      <c r="F1786" s="3"/>
      <c r="G1786" s="3"/>
      <c r="H1786" s="3"/>
      <c r="I1786" s="3"/>
      <c r="J1786" s="3"/>
      <c r="K1786" s="3"/>
      <c r="L1786" s="3"/>
      <c r="M1786" s="3"/>
      <c r="N1786" s="3"/>
      <c r="O1786" s="3"/>
      <c r="P1786" s="3"/>
      <c r="Q1786" s="3"/>
      <c r="R1786" s="3"/>
      <c r="S1786" s="3"/>
      <c r="T1786" s="3"/>
      <c r="U1786" s="3"/>
      <c r="V1786" s="3"/>
      <c r="W1786" s="3"/>
      <c r="X1786" s="3"/>
    </row>
    <row r="1787" spans="1:24" ht="15" hidden="1" x14ac:dyDescent="0.25">
      <c r="A1787" s="3" t="e">
        <f>#REF!</f>
        <v>#REF!</v>
      </c>
      <c r="B1787" s="3" t="e">
        <f>#REF!</f>
        <v>#REF!</v>
      </c>
      <c r="C1787" s="13" t="e">
        <f>#REF!</f>
        <v>#REF!</v>
      </c>
      <c r="D1787" s="3" t="e">
        <f>#REF!</f>
        <v>#REF!</v>
      </c>
      <c r="E1787" s="13" t="e">
        <f>#REF!</f>
        <v>#REF!</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e">
        <f>#REF!</f>
        <v>#REF!</v>
      </c>
      <c r="B1788" s="3" t="e">
        <f>#REF!</f>
        <v>#REF!</v>
      </c>
      <c r="C1788" s="13" t="e">
        <f>#REF!</f>
        <v>#REF!</v>
      </c>
      <c r="D1788" s="3" t="e">
        <f>#REF!</f>
        <v>#REF!</v>
      </c>
      <c r="E1788" s="13" t="e">
        <f>#REF!</f>
        <v>#REF!</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e">
        <f>#REF!</f>
        <v>#REF!</v>
      </c>
      <c r="B1789" s="3" t="e">
        <f>#REF!</f>
        <v>#REF!</v>
      </c>
      <c r="C1789" s="13" t="e">
        <f>#REF!</f>
        <v>#REF!</v>
      </c>
      <c r="D1789" s="3" t="e">
        <f>#REF!</f>
        <v>#REF!</v>
      </c>
      <c r="E1789" s="13" t="e">
        <f>#REF!</f>
        <v>#REF!</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e">
        <f>#REF!</f>
        <v>#REF!</v>
      </c>
      <c r="B1790" s="3" t="e">
        <f>#REF!</f>
        <v>#REF!</v>
      </c>
      <c r="C1790" s="13" t="e">
        <f>#REF!</f>
        <v>#REF!</v>
      </c>
      <c r="D1790" s="3" t="e">
        <f>#REF!</f>
        <v>#REF!</v>
      </c>
      <c r="E1790" s="13" t="e">
        <f>#REF!</f>
        <v>#REF!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e">
        <f>#REF!</f>
        <v>#REF!</v>
      </c>
      <c r="B1791" s="3" t="e">
        <f>#REF!</f>
        <v>#REF!</v>
      </c>
      <c r="C1791" s="13" t="e">
        <f>#REF!</f>
        <v>#REF!</v>
      </c>
      <c r="D1791" s="3" t="e">
        <f>#REF!</f>
        <v>#REF!</v>
      </c>
      <c r="E1791" s="13" t="e">
        <f>#REF!</f>
        <v>#REF!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e">
        <f>#REF!</f>
        <v>#REF!</v>
      </c>
      <c r="B1792" s="3" t="e">
        <f>#REF!</f>
        <v>#REF!</v>
      </c>
      <c r="C1792" s="13" t="e">
        <f>#REF!</f>
        <v>#REF!</v>
      </c>
      <c r="D1792" s="3" t="e">
        <f>#REF!</f>
        <v>#REF!</v>
      </c>
      <c r="E1792" s="13" t="e">
        <f>#REF!</f>
        <v>#REF!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e">
        <f>#REF!</f>
        <v>#REF!</v>
      </c>
      <c r="B1793" s="3" t="e">
        <f>#REF!</f>
        <v>#REF!</v>
      </c>
      <c r="C1793" s="13" t="e">
        <f>#REF!</f>
        <v>#REF!</v>
      </c>
      <c r="D1793" s="3" t="e">
        <f>#REF!</f>
        <v>#REF!</v>
      </c>
      <c r="E1793" s="13" t="e">
        <f>#REF!</f>
        <v>#REF!</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e">
        <f>#REF!</f>
        <v>#REF!</v>
      </c>
      <c r="B1794" s="3" t="e">
        <f>#REF!</f>
        <v>#REF!</v>
      </c>
      <c r="C1794" s="13" t="e">
        <f>#REF!</f>
        <v>#REF!</v>
      </c>
      <c r="D1794" s="3" t="e">
        <f>#REF!</f>
        <v>#REF!</v>
      </c>
      <c r="E1794" s="13" t="e">
        <f>#REF!</f>
        <v>#REF!</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e">
        <f>#REF!</f>
        <v>#REF!</v>
      </c>
      <c r="B1795" s="3" t="e">
        <f>#REF!</f>
        <v>#REF!</v>
      </c>
      <c r="C1795" s="13" t="e">
        <f>#REF!</f>
        <v>#REF!</v>
      </c>
      <c r="D1795" s="3" t="e">
        <f>#REF!</f>
        <v>#REF!</v>
      </c>
      <c r="E1795" s="13" t="e">
        <f>#REF!</f>
        <v>#REF!</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e">
        <f>#REF!</f>
        <v>#REF!</v>
      </c>
      <c r="B1796" s="3" t="e">
        <f>#REF!</f>
        <v>#REF!</v>
      </c>
      <c r="C1796" s="13" t="e">
        <f>#REF!</f>
        <v>#REF!</v>
      </c>
      <c r="D1796" s="3" t="e">
        <f>#REF!</f>
        <v>#REF!</v>
      </c>
      <c r="E1796" s="13" t="e">
        <f>#REF!</f>
        <v>#REF!</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e">
        <f>#REF!</f>
        <v>#REF!</v>
      </c>
      <c r="B1797" s="3" t="e">
        <f>#REF!</f>
        <v>#REF!</v>
      </c>
      <c r="C1797" s="13" t="e">
        <f>#REF!</f>
        <v>#REF!</v>
      </c>
      <c r="D1797" s="3" t="e">
        <f>#REF!</f>
        <v>#REF!</v>
      </c>
      <c r="E1797" s="13" t="e">
        <f>#REF!</f>
        <v>#REF!</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e">
        <f>#REF!</f>
        <v>#REF!</v>
      </c>
      <c r="B1798" s="3" t="e">
        <f>#REF!</f>
        <v>#REF!</v>
      </c>
      <c r="C1798" s="13" t="e">
        <f>#REF!</f>
        <v>#REF!</v>
      </c>
      <c r="D1798" s="3" t="e">
        <f>#REF!</f>
        <v>#REF!</v>
      </c>
      <c r="E1798" s="13" t="e">
        <f>#REF!</f>
        <v>#REF!</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e">
        <f>#REF!</f>
        <v>#REF!</v>
      </c>
      <c r="B1799" s="3" t="e">
        <f>#REF!</f>
        <v>#REF!</v>
      </c>
      <c r="C1799" s="13" t="e">
        <f>#REF!</f>
        <v>#REF!</v>
      </c>
      <c r="D1799" s="3" t="e">
        <f>#REF!</f>
        <v>#REF!</v>
      </c>
      <c r="E1799" s="13" t="e">
        <f>#REF!</f>
        <v>#REF!</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e">
        <f>#REF!</f>
        <v>#REF!</v>
      </c>
      <c r="B1800" s="3" t="e">
        <f>#REF!</f>
        <v>#REF!</v>
      </c>
      <c r="C1800" s="13" t="e">
        <f>#REF!</f>
        <v>#REF!</v>
      </c>
      <c r="D1800" s="3" t="e">
        <f>#REF!</f>
        <v>#REF!</v>
      </c>
      <c r="E1800" s="13" t="e">
        <f>#REF!</f>
        <v>#REF!</v>
      </c>
      <c r="F1800" s="3"/>
      <c r="G1800" s="3"/>
      <c r="H1800" s="3"/>
      <c r="I1800" s="3"/>
      <c r="J1800" s="3"/>
      <c r="K1800" s="3"/>
      <c r="L1800" s="3"/>
      <c r="M1800" s="3"/>
      <c r="N1800" s="3"/>
      <c r="O1800" s="3"/>
      <c r="P1800" s="3"/>
      <c r="Q1800" s="3"/>
      <c r="R1800" s="3"/>
      <c r="S1800" s="3"/>
      <c r="T1800" s="3"/>
      <c r="U1800" s="3"/>
      <c r="V1800" s="3"/>
      <c r="W1800" s="3"/>
      <c r="X1800" s="3"/>
    </row>
    <row r="1801" spans="1:24" ht="15" hidden="1" x14ac:dyDescent="0.25">
      <c r="A1801" s="3" t="e">
        <f>#REF!</f>
        <v>#REF!</v>
      </c>
      <c r="B1801" s="3" t="e">
        <f>#REF!</f>
        <v>#REF!</v>
      </c>
      <c r="C1801" s="13" t="e">
        <f>#REF!</f>
        <v>#REF!</v>
      </c>
      <c r="D1801" s="3" t="e">
        <f>#REF!</f>
        <v>#REF!</v>
      </c>
      <c r="E1801" s="13" t="e">
        <f>#REF!</f>
        <v>#REF!</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e">
        <f>#REF!</f>
        <v>#REF!</v>
      </c>
      <c r="B1802" s="3" t="e">
        <f>#REF!</f>
        <v>#REF!</v>
      </c>
      <c r="C1802" s="13" t="e">
        <f>#REF!</f>
        <v>#REF!</v>
      </c>
      <c r="D1802" s="3" t="e">
        <f>#REF!</f>
        <v>#REF!</v>
      </c>
      <c r="E1802" s="13" t="e">
        <f>#REF!</f>
        <v>#REF!</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e">
        <f>#REF!</f>
        <v>#REF!</v>
      </c>
      <c r="B1803" s="3" t="e">
        <f>#REF!</f>
        <v>#REF!</v>
      </c>
      <c r="C1803" s="13" t="e">
        <f>#REF!</f>
        <v>#REF!</v>
      </c>
      <c r="D1803" s="3" t="e">
        <f>#REF!</f>
        <v>#REF!</v>
      </c>
      <c r="E1803" s="13" t="e">
        <f>#REF!</f>
        <v>#REF!</v>
      </c>
      <c r="F1803" s="3"/>
      <c r="G1803" s="3"/>
      <c r="H1803" s="3"/>
      <c r="I1803" s="3"/>
      <c r="J1803" s="3"/>
      <c r="K1803" s="3"/>
      <c r="L1803" s="3"/>
      <c r="M1803" s="3"/>
      <c r="N1803" s="3"/>
      <c r="O1803" s="3"/>
      <c r="P1803" s="3"/>
      <c r="Q1803" s="3"/>
      <c r="R1803" s="3"/>
      <c r="S1803" s="3"/>
      <c r="T1803" s="3"/>
      <c r="U1803" s="3"/>
      <c r="V1803" s="3"/>
      <c r="W1803" s="3"/>
      <c r="X1803" s="3"/>
    </row>
    <row r="1804" spans="1:24" ht="15" hidden="1" x14ac:dyDescent="0.25">
      <c r="A1804" s="3" t="e">
        <f>#REF!</f>
        <v>#REF!</v>
      </c>
      <c r="B1804" s="3" t="e">
        <f>#REF!</f>
        <v>#REF!</v>
      </c>
      <c r="C1804" s="13" t="e">
        <f>#REF!</f>
        <v>#REF!</v>
      </c>
      <c r="D1804" s="3" t="e">
        <f>#REF!</f>
        <v>#REF!</v>
      </c>
      <c r="E1804" s="13" t="e">
        <f>#REF!</f>
        <v>#REF!</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e">
        <f>#REF!</f>
        <v>#REF!</v>
      </c>
      <c r="B1805" s="3" t="e">
        <f>#REF!</f>
        <v>#REF!</v>
      </c>
      <c r="C1805" s="13" t="e">
        <f>#REF!</f>
        <v>#REF!</v>
      </c>
      <c r="D1805" s="3" t="e">
        <f>#REF!</f>
        <v>#REF!</v>
      </c>
      <c r="E1805" s="13" t="e">
        <f>#REF!</f>
        <v>#REF!</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e">
        <f>#REF!</f>
        <v>#REF!</v>
      </c>
      <c r="B1806" s="3" t="e">
        <f>#REF!</f>
        <v>#REF!</v>
      </c>
      <c r="C1806" s="13" t="e">
        <f>#REF!</f>
        <v>#REF!</v>
      </c>
      <c r="D1806" s="3" t="e">
        <f>#REF!</f>
        <v>#REF!</v>
      </c>
      <c r="E1806" s="13" t="e">
        <f>#REF!</f>
        <v>#REF!</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e">
        <f>#REF!</f>
        <v>#REF!</v>
      </c>
      <c r="B1807" s="3" t="e">
        <f>#REF!</f>
        <v>#REF!</v>
      </c>
      <c r="C1807" s="13" t="e">
        <f>#REF!</f>
        <v>#REF!</v>
      </c>
      <c r="D1807" s="3" t="e">
        <f>#REF!</f>
        <v>#REF!</v>
      </c>
      <c r="E1807" s="13" t="e">
        <f>#REF!</f>
        <v>#REF!</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e">
        <f>#REF!</f>
        <v>#REF!</v>
      </c>
      <c r="B1808" s="3" t="e">
        <f>#REF!</f>
        <v>#REF!</v>
      </c>
      <c r="C1808" s="13" t="e">
        <f>#REF!</f>
        <v>#REF!</v>
      </c>
      <c r="D1808" s="3" t="e">
        <f>#REF!</f>
        <v>#REF!</v>
      </c>
      <c r="E1808" s="13" t="e">
        <f>#REF!</f>
        <v>#REF!</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e">
        <f>#REF!</f>
        <v>#REF!</v>
      </c>
      <c r="B1809" s="3" t="e">
        <f>#REF!</f>
        <v>#REF!</v>
      </c>
      <c r="C1809" s="13" t="e">
        <f>#REF!</f>
        <v>#REF!</v>
      </c>
      <c r="D1809" s="3" t="e">
        <f>#REF!</f>
        <v>#REF!</v>
      </c>
      <c r="E1809" s="13" t="e">
        <f>#REF!</f>
        <v>#REF!</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e">
        <f>#REF!</f>
        <v>#REF!</v>
      </c>
      <c r="B1810" s="3" t="e">
        <f>#REF!</f>
        <v>#REF!</v>
      </c>
      <c r="C1810" s="13" t="e">
        <f>#REF!</f>
        <v>#REF!</v>
      </c>
      <c r="D1810" s="3" t="e">
        <f>#REF!</f>
        <v>#REF!</v>
      </c>
      <c r="E1810" s="13" t="e">
        <f>#REF!</f>
        <v>#REF!</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e">
        <f>#REF!</f>
        <v>#REF!</v>
      </c>
      <c r="B1811" s="3" t="e">
        <f>#REF!</f>
        <v>#REF!</v>
      </c>
      <c r="C1811" s="13" t="e">
        <f>#REF!</f>
        <v>#REF!</v>
      </c>
      <c r="D1811" s="3" t="e">
        <f>#REF!</f>
        <v>#REF!</v>
      </c>
      <c r="E1811" s="13" t="e">
        <f>#REF!</f>
        <v>#REF!</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e">
        <f>#REF!</f>
        <v>#REF!</v>
      </c>
      <c r="B1812" s="3" t="e">
        <f>#REF!</f>
        <v>#REF!</v>
      </c>
      <c r="C1812" s="13" t="e">
        <f>#REF!</f>
        <v>#REF!</v>
      </c>
      <c r="D1812" s="3" t="e">
        <f>#REF!</f>
        <v>#REF!</v>
      </c>
      <c r="E1812" s="13" t="e">
        <f>#REF!</f>
        <v>#REF!</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e">
        <f>#REF!</f>
        <v>#REF!</v>
      </c>
      <c r="B1813" s="3" t="e">
        <f>#REF!</f>
        <v>#REF!</v>
      </c>
      <c r="C1813" s="13" t="e">
        <f>#REF!</f>
        <v>#REF!</v>
      </c>
      <c r="D1813" s="3" t="e">
        <f>#REF!</f>
        <v>#REF!</v>
      </c>
      <c r="E1813" s="13" t="e">
        <f>#REF!</f>
        <v>#REF!</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e">
        <f>#REF!</f>
        <v>#REF!</v>
      </c>
      <c r="B1814" s="3" t="e">
        <f>#REF!</f>
        <v>#REF!</v>
      </c>
      <c r="C1814" s="13" t="e">
        <f>#REF!</f>
        <v>#REF!</v>
      </c>
      <c r="D1814" s="3" t="e">
        <f>#REF!</f>
        <v>#REF!</v>
      </c>
      <c r="E1814" s="13" t="e">
        <f>#REF!</f>
        <v>#REF!</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e">
        <f>#REF!</f>
        <v>#REF!</v>
      </c>
      <c r="B1815" s="3" t="e">
        <f>#REF!</f>
        <v>#REF!</v>
      </c>
      <c r="C1815" s="13" t="e">
        <f>#REF!</f>
        <v>#REF!</v>
      </c>
      <c r="D1815" s="3" t="e">
        <f>#REF!</f>
        <v>#REF!</v>
      </c>
      <c r="E1815" s="13" t="e">
        <f>#REF!</f>
        <v>#REF!</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e">
        <f>#REF!</f>
        <v>#REF!</v>
      </c>
      <c r="B1816" s="3" t="e">
        <f>#REF!</f>
        <v>#REF!</v>
      </c>
      <c r="C1816" s="13" t="e">
        <f>#REF!</f>
        <v>#REF!</v>
      </c>
      <c r="D1816" s="3" t="e">
        <f>#REF!</f>
        <v>#REF!</v>
      </c>
      <c r="E1816" s="13" t="e">
        <f>#REF!</f>
        <v>#REF!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e">
        <f>#REF!</f>
        <v>#REF!</v>
      </c>
      <c r="B1817" s="3" t="e">
        <f>#REF!</f>
        <v>#REF!</v>
      </c>
      <c r="C1817" s="13" t="e">
        <f>#REF!</f>
        <v>#REF!</v>
      </c>
      <c r="D1817" s="3" t="e">
        <f>#REF!</f>
        <v>#REF!</v>
      </c>
      <c r="E1817" s="13" t="e">
        <f>#REF!</f>
        <v>#REF!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e">
        <f>#REF!</f>
        <v>#REF!</v>
      </c>
      <c r="B1818" s="3" t="e">
        <f>#REF!</f>
        <v>#REF!</v>
      </c>
      <c r="C1818" s="13" t="e">
        <f>#REF!</f>
        <v>#REF!</v>
      </c>
      <c r="D1818" s="3" t="e">
        <f>#REF!</f>
        <v>#REF!</v>
      </c>
      <c r="E1818" s="13" t="e">
        <f>#REF!</f>
        <v>#REF!</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e">
        <f>#REF!</f>
        <v>#REF!</v>
      </c>
      <c r="B1819" s="3" t="e">
        <f>#REF!</f>
        <v>#REF!</v>
      </c>
      <c r="C1819" s="13" t="e">
        <f>#REF!</f>
        <v>#REF!</v>
      </c>
      <c r="D1819" s="3" t="e">
        <f>#REF!</f>
        <v>#REF!</v>
      </c>
      <c r="E1819" s="13" t="e">
        <f>#REF!</f>
        <v>#REF!</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e">
        <f>#REF!</f>
        <v>#REF!</v>
      </c>
      <c r="B1820" s="3" t="e">
        <f>#REF!</f>
        <v>#REF!</v>
      </c>
      <c r="C1820" s="13" t="e">
        <f>#REF!</f>
        <v>#REF!</v>
      </c>
      <c r="D1820" s="3" t="e">
        <f>#REF!</f>
        <v>#REF!</v>
      </c>
      <c r="E1820" s="13" t="e">
        <f>#REF!</f>
        <v>#REF!</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e">
        <f>#REF!</f>
        <v>#REF!</v>
      </c>
      <c r="B1821" s="3" t="e">
        <f>#REF!</f>
        <v>#REF!</v>
      </c>
      <c r="C1821" s="13" t="e">
        <f>#REF!</f>
        <v>#REF!</v>
      </c>
      <c r="D1821" s="3" t="e">
        <f>#REF!</f>
        <v>#REF!</v>
      </c>
      <c r="E1821" s="13" t="e">
        <f>#REF!</f>
        <v>#REF!</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e">
        <f>#REF!</f>
        <v>#REF!</v>
      </c>
      <c r="B1822" s="3" t="e">
        <f>#REF!</f>
        <v>#REF!</v>
      </c>
      <c r="C1822" s="13" t="e">
        <f>#REF!</f>
        <v>#REF!</v>
      </c>
      <c r="D1822" s="3" t="e">
        <f>#REF!</f>
        <v>#REF!</v>
      </c>
      <c r="E1822" s="13" t="e">
        <f>#REF!</f>
        <v>#REF!</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e">
        <f>#REF!</f>
        <v>#REF!</v>
      </c>
      <c r="B1823" s="3" t="e">
        <f>#REF!</f>
        <v>#REF!</v>
      </c>
      <c r="C1823" s="13" t="e">
        <f>#REF!</f>
        <v>#REF!</v>
      </c>
      <c r="D1823" s="3" t="e">
        <f>#REF!</f>
        <v>#REF!</v>
      </c>
      <c r="E1823" s="13" t="e">
        <f>#REF!</f>
        <v>#REF!</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e">
        <f>#REF!</f>
        <v>#REF!</v>
      </c>
      <c r="B1824" s="3" t="e">
        <f>#REF!</f>
        <v>#REF!</v>
      </c>
      <c r="C1824" s="13" t="e">
        <f>#REF!</f>
        <v>#REF!</v>
      </c>
      <c r="D1824" s="3" t="e">
        <f>#REF!</f>
        <v>#REF!</v>
      </c>
      <c r="E1824" s="13" t="e">
        <f>#REF!</f>
        <v>#REF!</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e">
        <f>#REF!</f>
        <v>#REF!</v>
      </c>
      <c r="B1825" s="3" t="e">
        <f>#REF!</f>
        <v>#REF!</v>
      </c>
      <c r="C1825" s="13" t="e">
        <f>#REF!</f>
        <v>#REF!</v>
      </c>
      <c r="D1825" s="3" t="e">
        <f>#REF!</f>
        <v>#REF!</v>
      </c>
      <c r="E1825" s="13" t="e">
        <f>#REF!</f>
        <v>#REF!</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e">
        <f>#REF!</f>
        <v>#REF!</v>
      </c>
      <c r="B1826" s="3" t="e">
        <f>#REF!</f>
        <v>#REF!</v>
      </c>
      <c r="C1826" s="13" t="e">
        <f>#REF!</f>
        <v>#REF!</v>
      </c>
      <c r="D1826" s="3" t="e">
        <f>#REF!</f>
        <v>#REF!</v>
      </c>
      <c r="E1826" s="13" t="e">
        <f>#REF!</f>
        <v>#REF!</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e">
        <f>#REF!</f>
        <v>#REF!</v>
      </c>
      <c r="B1827" s="3" t="e">
        <f>#REF!</f>
        <v>#REF!</v>
      </c>
      <c r="C1827" s="13" t="e">
        <f>#REF!</f>
        <v>#REF!</v>
      </c>
      <c r="D1827" s="3" t="e">
        <f>#REF!</f>
        <v>#REF!</v>
      </c>
      <c r="E1827" s="13" t="e">
        <f>#REF!</f>
        <v>#REF!</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e">
        <f>#REF!</f>
        <v>#REF!</v>
      </c>
      <c r="B1828" s="3" t="e">
        <f>#REF!</f>
        <v>#REF!</v>
      </c>
      <c r="C1828" s="13" t="e">
        <f>#REF!</f>
        <v>#REF!</v>
      </c>
      <c r="D1828" s="3" t="e">
        <f>#REF!</f>
        <v>#REF!</v>
      </c>
      <c r="E1828" s="13" t="e">
        <f>#REF!</f>
        <v>#REF!</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e">
        <f>#REF!</f>
        <v>#REF!</v>
      </c>
      <c r="B1829" s="3" t="e">
        <f>#REF!</f>
        <v>#REF!</v>
      </c>
      <c r="C1829" s="13" t="e">
        <f>#REF!</f>
        <v>#REF!</v>
      </c>
      <c r="D1829" s="3" t="e">
        <f>#REF!</f>
        <v>#REF!</v>
      </c>
      <c r="E1829" s="13" t="e">
        <f>#REF!</f>
        <v>#REF!</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e">
        <f>#REF!</f>
        <v>#REF!</v>
      </c>
      <c r="B1830" s="3" t="e">
        <f>#REF!</f>
        <v>#REF!</v>
      </c>
      <c r="C1830" s="13" t="e">
        <f>#REF!</f>
        <v>#REF!</v>
      </c>
      <c r="D1830" s="3" t="e">
        <f>#REF!</f>
        <v>#REF!</v>
      </c>
      <c r="E1830" s="13" t="e">
        <f>#REF!</f>
        <v>#REF!</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e">
        <f>#REF!</f>
        <v>#REF!</v>
      </c>
      <c r="B1831" s="3" t="e">
        <f>#REF!</f>
        <v>#REF!</v>
      </c>
      <c r="C1831" s="13" t="e">
        <f>#REF!</f>
        <v>#REF!</v>
      </c>
      <c r="D1831" s="3" t="e">
        <f>#REF!</f>
        <v>#REF!</v>
      </c>
      <c r="E1831" s="13" t="e">
        <f>#REF!</f>
        <v>#REF!</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e">
        <f>#REF!</f>
        <v>#REF!</v>
      </c>
      <c r="B1832" s="3" t="e">
        <f>#REF!</f>
        <v>#REF!</v>
      </c>
      <c r="C1832" s="13" t="e">
        <f>#REF!</f>
        <v>#REF!</v>
      </c>
      <c r="D1832" s="3" t="e">
        <f>#REF!</f>
        <v>#REF!</v>
      </c>
      <c r="E1832" s="13" t="e">
        <f>#REF!</f>
        <v>#REF!</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e">
        <f>#REF!</f>
        <v>#REF!</v>
      </c>
      <c r="B1833" s="3" t="e">
        <f>#REF!</f>
        <v>#REF!</v>
      </c>
      <c r="C1833" s="13" t="e">
        <f>#REF!</f>
        <v>#REF!</v>
      </c>
      <c r="D1833" s="3" t="e">
        <f>#REF!</f>
        <v>#REF!</v>
      </c>
      <c r="E1833" s="13" t="e">
        <f>#REF!</f>
        <v>#REF!</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e">
        <f>#REF!</f>
        <v>#REF!</v>
      </c>
      <c r="B1834" s="3" t="e">
        <f>#REF!</f>
        <v>#REF!</v>
      </c>
      <c r="C1834" s="13" t="e">
        <f>#REF!</f>
        <v>#REF!</v>
      </c>
      <c r="D1834" s="3" t="e">
        <f>#REF!</f>
        <v>#REF!</v>
      </c>
      <c r="E1834" s="13" t="e">
        <f>#REF!</f>
        <v>#REF!</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e">
        <f>#REF!</f>
        <v>#REF!</v>
      </c>
      <c r="B1835" s="3" t="e">
        <f>#REF!</f>
        <v>#REF!</v>
      </c>
      <c r="C1835" s="13" t="e">
        <f>#REF!</f>
        <v>#REF!</v>
      </c>
      <c r="D1835" s="3" t="e">
        <f>#REF!</f>
        <v>#REF!</v>
      </c>
      <c r="E1835" s="13" t="e">
        <f>#REF!</f>
        <v>#REF!</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e">
        <f>#REF!</f>
        <v>#REF!</v>
      </c>
      <c r="B1836" s="3" t="e">
        <f>#REF!</f>
        <v>#REF!</v>
      </c>
      <c r="C1836" s="13" t="e">
        <f>#REF!</f>
        <v>#REF!</v>
      </c>
      <c r="D1836" s="3" t="e">
        <f>#REF!</f>
        <v>#REF!</v>
      </c>
      <c r="E1836" s="13" t="e">
        <f>#REF!</f>
        <v>#REF!</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e">
        <f>#REF!</f>
        <v>#REF!</v>
      </c>
      <c r="B1837" s="3" t="e">
        <f>#REF!</f>
        <v>#REF!</v>
      </c>
      <c r="C1837" s="13" t="e">
        <f>#REF!</f>
        <v>#REF!</v>
      </c>
      <c r="D1837" s="3" t="e">
        <f>#REF!</f>
        <v>#REF!</v>
      </c>
      <c r="E1837" s="13" t="e">
        <f>#REF!</f>
        <v>#REF!</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e">
        <f>#REF!</f>
        <v>#REF!</v>
      </c>
      <c r="B1838" s="3" t="e">
        <f>#REF!</f>
        <v>#REF!</v>
      </c>
      <c r="C1838" s="13" t="e">
        <f>#REF!</f>
        <v>#REF!</v>
      </c>
      <c r="D1838" s="3" t="e">
        <f>#REF!</f>
        <v>#REF!</v>
      </c>
      <c r="E1838" s="13" t="e">
        <f>#REF!</f>
        <v>#REF!</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e">
        <f>#REF!</f>
        <v>#REF!</v>
      </c>
      <c r="B1839" s="3" t="e">
        <f>#REF!</f>
        <v>#REF!</v>
      </c>
      <c r="C1839" s="13" t="e">
        <f>#REF!</f>
        <v>#REF!</v>
      </c>
      <c r="D1839" s="3" t="e">
        <f>#REF!</f>
        <v>#REF!</v>
      </c>
      <c r="E1839" s="13" t="e">
        <f>#REF!</f>
        <v>#REF!</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e">
        <f>#REF!</f>
        <v>#REF!</v>
      </c>
      <c r="B1840" s="3" t="e">
        <f>#REF!</f>
        <v>#REF!</v>
      </c>
      <c r="C1840" s="13" t="e">
        <f>#REF!</f>
        <v>#REF!</v>
      </c>
      <c r="D1840" s="3" t="e">
        <f>#REF!</f>
        <v>#REF!</v>
      </c>
      <c r="E1840" s="13" t="e">
        <f>#REF!</f>
        <v>#REF!</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e">
        <f>#REF!</f>
        <v>#REF!</v>
      </c>
      <c r="B1841" s="3" t="e">
        <f>#REF!</f>
        <v>#REF!</v>
      </c>
      <c r="C1841" s="13" t="e">
        <f>#REF!</f>
        <v>#REF!</v>
      </c>
      <c r="D1841" s="3" t="e">
        <f>#REF!</f>
        <v>#REF!</v>
      </c>
      <c r="E1841" s="13" t="e">
        <f>#REF!</f>
        <v>#REF!</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e">
        <f>#REF!</f>
        <v>#REF!</v>
      </c>
      <c r="B1842" s="3" t="e">
        <f>#REF!</f>
        <v>#REF!</v>
      </c>
      <c r="C1842" s="13" t="e">
        <f>#REF!</f>
        <v>#REF!</v>
      </c>
      <c r="D1842" s="3" t="e">
        <f>#REF!</f>
        <v>#REF!</v>
      </c>
      <c r="E1842" s="13" t="e">
        <f>#REF!</f>
        <v>#REF!</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e">
        <f>#REF!</f>
        <v>#REF!</v>
      </c>
      <c r="B1843" s="3" t="e">
        <f>#REF!</f>
        <v>#REF!</v>
      </c>
      <c r="C1843" s="13" t="e">
        <f>#REF!</f>
        <v>#REF!</v>
      </c>
      <c r="D1843" s="3" t="e">
        <f>#REF!</f>
        <v>#REF!</v>
      </c>
      <c r="E1843" s="13" t="e">
        <f>#REF!</f>
        <v>#REF!</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e">
        <f>#REF!</f>
        <v>#REF!</v>
      </c>
      <c r="B1844" s="3" t="e">
        <f>#REF!</f>
        <v>#REF!</v>
      </c>
      <c r="C1844" s="13" t="e">
        <f>#REF!</f>
        <v>#REF!</v>
      </c>
      <c r="D1844" s="3" t="e">
        <f>#REF!</f>
        <v>#REF!</v>
      </c>
      <c r="E1844" s="13" t="e">
        <f>#REF!</f>
        <v>#REF!</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e">
        <f>#REF!</f>
        <v>#REF!</v>
      </c>
      <c r="B1845" s="3" t="e">
        <f>#REF!</f>
        <v>#REF!</v>
      </c>
      <c r="C1845" s="13" t="e">
        <f>#REF!</f>
        <v>#REF!</v>
      </c>
      <c r="D1845" s="3" t="e">
        <f>#REF!</f>
        <v>#REF!</v>
      </c>
      <c r="E1845" s="13" t="e">
        <f>#REF!</f>
        <v>#REF!</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e">
        <f>#REF!</f>
        <v>#REF!</v>
      </c>
      <c r="B1846" s="3" t="e">
        <f>#REF!</f>
        <v>#REF!</v>
      </c>
      <c r="C1846" s="13" t="e">
        <f>#REF!</f>
        <v>#REF!</v>
      </c>
      <c r="D1846" s="3" t="e">
        <f>#REF!</f>
        <v>#REF!</v>
      </c>
      <c r="E1846" s="13" t="e">
        <f>#REF!</f>
        <v>#REF!</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e">
        <f>#REF!</f>
        <v>#REF!</v>
      </c>
      <c r="B1847" s="3" t="e">
        <f>#REF!</f>
        <v>#REF!</v>
      </c>
      <c r="C1847" s="13" t="e">
        <f>#REF!</f>
        <v>#REF!</v>
      </c>
      <c r="D1847" s="3" t="e">
        <f>#REF!</f>
        <v>#REF!</v>
      </c>
      <c r="E1847" s="13" t="e">
        <f>#REF!</f>
        <v>#REF!</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e">
        <f>#REF!</f>
        <v>#REF!</v>
      </c>
      <c r="B1848" s="3" t="e">
        <f>#REF!</f>
        <v>#REF!</v>
      </c>
      <c r="C1848" s="13" t="e">
        <f>#REF!</f>
        <v>#REF!</v>
      </c>
      <c r="D1848" s="3" t="e">
        <f>#REF!</f>
        <v>#REF!</v>
      </c>
      <c r="E1848" s="13" t="e">
        <f>#REF!</f>
        <v>#REF!</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e">
        <f>#REF!</f>
        <v>#REF!</v>
      </c>
      <c r="B1849" s="3" t="e">
        <f>#REF!</f>
        <v>#REF!</v>
      </c>
      <c r="C1849" s="13" t="e">
        <f>#REF!</f>
        <v>#REF!</v>
      </c>
      <c r="D1849" s="3" t="e">
        <f>#REF!</f>
        <v>#REF!</v>
      </c>
      <c r="E1849" s="13" t="e">
        <f>#REF!</f>
        <v>#REF!</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e">
        <f>#REF!</f>
        <v>#REF!</v>
      </c>
      <c r="B1850" s="3" t="e">
        <f>#REF!</f>
        <v>#REF!</v>
      </c>
      <c r="C1850" s="13" t="e">
        <f>#REF!</f>
        <v>#REF!</v>
      </c>
      <c r="D1850" s="3" t="e">
        <f>#REF!</f>
        <v>#REF!</v>
      </c>
      <c r="E1850" s="13" t="e">
        <f>#REF!</f>
        <v>#REF!</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e">
        <f>#REF!</f>
        <v>#REF!</v>
      </c>
      <c r="B1851" s="3" t="e">
        <f>#REF!</f>
        <v>#REF!</v>
      </c>
      <c r="C1851" s="13" t="e">
        <f>#REF!</f>
        <v>#REF!</v>
      </c>
      <c r="D1851" s="3" t="e">
        <f>#REF!</f>
        <v>#REF!</v>
      </c>
      <c r="E1851" s="13" t="e">
        <f>#REF!</f>
        <v>#REF!</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e">
        <f>#REF!</f>
        <v>#REF!</v>
      </c>
      <c r="B1852" s="3" t="e">
        <f>#REF!</f>
        <v>#REF!</v>
      </c>
      <c r="C1852" s="13" t="e">
        <f>#REF!</f>
        <v>#REF!</v>
      </c>
      <c r="D1852" s="3" t="e">
        <f>#REF!</f>
        <v>#REF!</v>
      </c>
      <c r="E1852" s="13" t="e">
        <f>#REF!</f>
        <v>#REF!</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e">
        <f>#REF!</f>
        <v>#REF!</v>
      </c>
      <c r="B1853" s="3" t="e">
        <f>#REF!</f>
        <v>#REF!</v>
      </c>
      <c r="C1853" s="13" t="e">
        <f>#REF!</f>
        <v>#REF!</v>
      </c>
      <c r="D1853" s="3" t="e">
        <f>#REF!</f>
        <v>#REF!</v>
      </c>
      <c r="E1853" s="13" t="e">
        <f>#REF!</f>
        <v>#REF!</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e">
        <f>#REF!</f>
        <v>#REF!</v>
      </c>
      <c r="B1854" s="3" t="e">
        <f>#REF!</f>
        <v>#REF!</v>
      </c>
      <c r="C1854" s="13" t="e">
        <f>#REF!</f>
        <v>#REF!</v>
      </c>
      <c r="D1854" s="3" t="e">
        <f>#REF!</f>
        <v>#REF!</v>
      </c>
      <c r="E1854" s="13" t="e">
        <f>#REF!</f>
        <v>#REF!</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e">
        <f>#REF!</f>
        <v>#REF!</v>
      </c>
      <c r="B1855" s="3" t="e">
        <f>#REF!</f>
        <v>#REF!</v>
      </c>
      <c r="C1855" s="13" t="e">
        <f>#REF!</f>
        <v>#REF!</v>
      </c>
      <c r="D1855" s="3" t="e">
        <f>#REF!</f>
        <v>#REF!</v>
      </c>
      <c r="E1855" s="13" t="e">
        <f>#REF!</f>
        <v>#REF!</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e">
        <f>#REF!</f>
        <v>#REF!</v>
      </c>
      <c r="B1856" s="3" t="e">
        <f>#REF!</f>
        <v>#REF!</v>
      </c>
      <c r="C1856" s="13" t="e">
        <f>#REF!</f>
        <v>#REF!</v>
      </c>
      <c r="D1856" s="3" t="e">
        <f>#REF!</f>
        <v>#REF!</v>
      </c>
      <c r="E1856" s="13" t="e">
        <f>#REF!</f>
        <v>#REF!</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e">
        <f>#REF!</f>
        <v>#REF!</v>
      </c>
      <c r="B1857" s="3" t="e">
        <f>#REF!</f>
        <v>#REF!</v>
      </c>
      <c r="C1857" s="13" t="e">
        <f>#REF!</f>
        <v>#REF!</v>
      </c>
      <c r="D1857" s="3" t="e">
        <f>#REF!</f>
        <v>#REF!</v>
      </c>
      <c r="E1857" s="13" t="e">
        <f>#REF!</f>
        <v>#REF!</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e">
        <f>#REF!</f>
        <v>#REF!</v>
      </c>
      <c r="B1858" s="3" t="e">
        <f>#REF!</f>
        <v>#REF!</v>
      </c>
      <c r="C1858" s="13" t="e">
        <f>#REF!</f>
        <v>#REF!</v>
      </c>
      <c r="D1858" s="3" t="e">
        <f>#REF!</f>
        <v>#REF!</v>
      </c>
      <c r="E1858" s="13" t="e">
        <f>#REF!</f>
        <v>#REF!</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e">
        <f>#REF!</f>
        <v>#REF!</v>
      </c>
      <c r="B1859" s="3" t="e">
        <f>#REF!</f>
        <v>#REF!</v>
      </c>
      <c r="C1859" s="13" t="e">
        <f>#REF!</f>
        <v>#REF!</v>
      </c>
      <c r="D1859" s="3" t="e">
        <f>#REF!</f>
        <v>#REF!</v>
      </c>
      <c r="E1859" s="13" t="e">
        <f>#REF!</f>
        <v>#REF!</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e">
        <f>#REF!</f>
        <v>#REF!</v>
      </c>
      <c r="B1860" s="3" t="e">
        <f>#REF!</f>
        <v>#REF!</v>
      </c>
      <c r="C1860" s="13" t="e">
        <f>#REF!</f>
        <v>#REF!</v>
      </c>
      <c r="D1860" s="3" t="e">
        <f>#REF!</f>
        <v>#REF!</v>
      </c>
      <c r="E1860" s="13" t="e">
        <f>#REF!</f>
        <v>#REF!</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e">
        <f>#REF!</f>
        <v>#REF!</v>
      </c>
      <c r="B1861" s="3" t="e">
        <f>#REF!</f>
        <v>#REF!</v>
      </c>
      <c r="C1861" s="13" t="e">
        <f>#REF!</f>
        <v>#REF!</v>
      </c>
      <c r="D1861" s="3" t="e">
        <f>#REF!</f>
        <v>#REF!</v>
      </c>
      <c r="E1861" s="13" t="e">
        <f>#REF!</f>
        <v>#REF!</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e">
        <f>#REF!</f>
        <v>#REF!</v>
      </c>
      <c r="B1862" s="3" t="e">
        <f>#REF!</f>
        <v>#REF!</v>
      </c>
      <c r="C1862" s="13" t="e">
        <f>#REF!</f>
        <v>#REF!</v>
      </c>
      <c r="D1862" s="3" t="e">
        <f>#REF!</f>
        <v>#REF!</v>
      </c>
      <c r="E1862" s="13" t="e">
        <f>#REF!</f>
        <v>#REF!</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e">
        <f>#REF!</f>
        <v>#REF!</v>
      </c>
      <c r="B1863" s="3" t="e">
        <f>#REF!</f>
        <v>#REF!</v>
      </c>
      <c r="C1863" s="13" t="e">
        <f>#REF!</f>
        <v>#REF!</v>
      </c>
      <c r="D1863" s="3" t="e">
        <f>#REF!</f>
        <v>#REF!</v>
      </c>
      <c r="E1863" s="13" t="e">
        <f>#REF!</f>
        <v>#REF!</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e">
        <f>#REF!</f>
        <v>#REF!</v>
      </c>
      <c r="B1864" s="3" t="e">
        <f>#REF!</f>
        <v>#REF!</v>
      </c>
      <c r="C1864" s="13" t="e">
        <f>#REF!</f>
        <v>#REF!</v>
      </c>
      <c r="D1864" s="3" t="e">
        <f>#REF!</f>
        <v>#REF!</v>
      </c>
      <c r="E1864" s="13" t="e">
        <f>#REF!</f>
        <v>#REF!</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e">
        <f>#REF!</f>
        <v>#REF!</v>
      </c>
      <c r="B1865" s="3" t="e">
        <f>#REF!</f>
        <v>#REF!</v>
      </c>
      <c r="C1865" s="13" t="e">
        <f>#REF!</f>
        <v>#REF!</v>
      </c>
      <c r="D1865" s="3" t="e">
        <f>#REF!</f>
        <v>#REF!</v>
      </c>
      <c r="E1865" s="13" t="e">
        <f>#REF!</f>
        <v>#REF!</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e">
        <f>#REF!</f>
        <v>#REF!</v>
      </c>
      <c r="B1866" s="3" t="e">
        <f>#REF!</f>
        <v>#REF!</v>
      </c>
      <c r="C1866" s="13" t="e">
        <f>#REF!</f>
        <v>#REF!</v>
      </c>
      <c r="D1866" s="3" t="e">
        <f>#REF!</f>
        <v>#REF!</v>
      </c>
      <c r="E1866" s="13" t="e">
        <f>#REF!</f>
        <v>#REF!</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e">
        <f>#REF!</f>
        <v>#REF!</v>
      </c>
      <c r="B1867" s="3" t="e">
        <f>#REF!</f>
        <v>#REF!</v>
      </c>
      <c r="C1867" s="13" t="e">
        <f>#REF!</f>
        <v>#REF!</v>
      </c>
      <c r="D1867" s="3" t="e">
        <f>#REF!</f>
        <v>#REF!</v>
      </c>
      <c r="E1867" s="13" t="e">
        <f>#REF!</f>
        <v>#REF!</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e">
        <f>#REF!</f>
        <v>#REF!</v>
      </c>
      <c r="B1868" s="3" t="e">
        <f>#REF!</f>
        <v>#REF!</v>
      </c>
      <c r="C1868" s="13" t="e">
        <f>#REF!</f>
        <v>#REF!</v>
      </c>
      <c r="D1868" s="3" t="e">
        <f>#REF!</f>
        <v>#REF!</v>
      </c>
      <c r="E1868" s="13" t="e">
        <f>#REF!</f>
        <v>#REF!</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e">
        <f>#REF!</f>
        <v>#REF!</v>
      </c>
      <c r="B1869" s="3" t="e">
        <f>#REF!</f>
        <v>#REF!</v>
      </c>
      <c r="C1869" s="13" t="e">
        <f>#REF!</f>
        <v>#REF!</v>
      </c>
      <c r="D1869" s="3" t="e">
        <f>#REF!</f>
        <v>#REF!</v>
      </c>
      <c r="E1869" s="13" t="e">
        <f>#REF!</f>
        <v>#REF!</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e">
        <f>#REF!</f>
        <v>#REF!</v>
      </c>
      <c r="B1870" s="3" t="e">
        <f>#REF!</f>
        <v>#REF!</v>
      </c>
      <c r="C1870" s="13" t="e">
        <f>#REF!</f>
        <v>#REF!</v>
      </c>
      <c r="D1870" s="3" t="e">
        <f>#REF!</f>
        <v>#REF!</v>
      </c>
      <c r="E1870" s="13" t="e">
        <f>#REF!</f>
        <v>#REF!</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e">
        <f>#REF!</f>
        <v>#REF!</v>
      </c>
      <c r="B1871" s="3" t="e">
        <f>#REF!</f>
        <v>#REF!</v>
      </c>
      <c r="C1871" s="13" t="e">
        <f>#REF!</f>
        <v>#REF!</v>
      </c>
      <c r="D1871" s="3" t="e">
        <f>#REF!</f>
        <v>#REF!</v>
      </c>
      <c r="E1871" s="13" t="e">
        <f>#REF!</f>
        <v>#REF!</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e">
        <f>#REF!</f>
        <v>#REF!</v>
      </c>
      <c r="B1872" s="3" t="e">
        <f>#REF!</f>
        <v>#REF!</v>
      </c>
      <c r="C1872" s="13" t="e">
        <f>#REF!</f>
        <v>#REF!</v>
      </c>
      <c r="D1872" s="3" t="e">
        <f>#REF!</f>
        <v>#REF!</v>
      </c>
      <c r="E1872" s="13" t="e">
        <f>#REF!</f>
        <v>#REF!</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e">
        <f>#REF!</f>
        <v>#REF!</v>
      </c>
      <c r="B1873" s="3" t="e">
        <f>#REF!</f>
        <v>#REF!</v>
      </c>
      <c r="C1873" s="13" t="e">
        <f>#REF!</f>
        <v>#REF!</v>
      </c>
      <c r="D1873" s="3" t="e">
        <f>#REF!</f>
        <v>#REF!</v>
      </c>
      <c r="E1873" s="13" t="e">
        <f>#REF!</f>
        <v>#REF!</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e">
        <f>#REF!</f>
        <v>#REF!</v>
      </c>
      <c r="B1874" s="3" t="e">
        <f>#REF!</f>
        <v>#REF!</v>
      </c>
      <c r="C1874" s="13" t="e">
        <f>#REF!</f>
        <v>#REF!</v>
      </c>
      <c r="D1874" s="3" t="e">
        <f>#REF!</f>
        <v>#REF!</v>
      </c>
      <c r="E1874" s="13" t="e">
        <f>#REF!</f>
        <v>#REF!</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e">
        <f>#REF!</f>
        <v>#REF!</v>
      </c>
      <c r="B1875" s="3" t="e">
        <f>#REF!</f>
        <v>#REF!</v>
      </c>
      <c r="C1875" s="13" t="e">
        <f>#REF!</f>
        <v>#REF!</v>
      </c>
      <c r="D1875" s="3" t="e">
        <f>#REF!</f>
        <v>#REF!</v>
      </c>
      <c r="E1875" s="13" t="e">
        <f>#REF!</f>
        <v>#REF!</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e">
        <f>#REF!</f>
        <v>#REF!</v>
      </c>
      <c r="B1876" s="3" t="e">
        <f>#REF!</f>
        <v>#REF!</v>
      </c>
      <c r="C1876" s="13" t="e">
        <f>#REF!</f>
        <v>#REF!</v>
      </c>
      <c r="D1876" s="3" t="e">
        <f>#REF!</f>
        <v>#REF!</v>
      </c>
      <c r="E1876" s="13" t="e">
        <f>#REF!</f>
        <v>#REF!</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e">
        <f>#REF!</f>
        <v>#REF!</v>
      </c>
      <c r="B1877" s="3" t="e">
        <f>#REF!</f>
        <v>#REF!</v>
      </c>
      <c r="C1877" s="13" t="e">
        <f>#REF!</f>
        <v>#REF!</v>
      </c>
      <c r="D1877" s="3" t="e">
        <f>#REF!</f>
        <v>#REF!</v>
      </c>
      <c r="E1877" s="13" t="e">
        <f>#REF!</f>
        <v>#REF!</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e">
        <f>#REF!</f>
        <v>#REF!</v>
      </c>
      <c r="B1878" s="3" t="e">
        <f>#REF!</f>
        <v>#REF!</v>
      </c>
      <c r="C1878" s="13" t="e">
        <f>#REF!</f>
        <v>#REF!</v>
      </c>
      <c r="D1878" s="3" t="e">
        <f>#REF!</f>
        <v>#REF!</v>
      </c>
      <c r="E1878" s="13" t="e">
        <f>#REF!</f>
        <v>#REF!</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e">
        <f>#REF!</f>
        <v>#REF!</v>
      </c>
      <c r="B1879" s="3" t="e">
        <f>#REF!</f>
        <v>#REF!</v>
      </c>
      <c r="C1879" s="13" t="e">
        <f>#REF!</f>
        <v>#REF!</v>
      </c>
      <c r="D1879" s="3" t="e">
        <f>#REF!</f>
        <v>#REF!</v>
      </c>
      <c r="E1879" s="13" t="e">
        <f>#REF!</f>
        <v>#REF!</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e">
        <f>#REF!</f>
        <v>#REF!</v>
      </c>
      <c r="B1880" s="3" t="e">
        <f>#REF!</f>
        <v>#REF!</v>
      </c>
      <c r="C1880" s="13" t="e">
        <f>#REF!</f>
        <v>#REF!</v>
      </c>
      <c r="D1880" s="3" t="e">
        <f>#REF!</f>
        <v>#REF!</v>
      </c>
      <c r="E1880" s="13" t="e">
        <f>#REF!</f>
        <v>#REF!</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e">
        <f>#REF!</f>
        <v>#REF!</v>
      </c>
      <c r="B1881" s="3" t="e">
        <f>#REF!</f>
        <v>#REF!</v>
      </c>
      <c r="C1881" s="13" t="e">
        <f>#REF!</f>
        <v>#REF!</v>
      </c>
      <c r="D1881" s="3" t="e">
        <f>#REF!</f>
        <v>#REF!</v>
      </c>
      <c r="E1881" s="13" t="e">
        <f>#REF!</f>
        <v>#REF!</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e">
        <f>#REF!</f>
        <v>#REF!</v>
      </c>
      <c r="B1882" s="3" t="e">
        <f>#REF!</f>
        <v>#REF!</v>
      </c>
      <c r="C1882" s="13" t="e">
        <f>#REF!</f>
        <v>#REF!</v>
      </c>
      <c r="D1882" s="3" t="e">
        <f>#REF!</f>
        <v>#REF!</v>
      </c>
      <c r="E1882" s="13" t="e">
        <f>#REF!</f>
        <v>#REF!</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e">
        <f>#REF!</f>
        <v>#REF!</v>
      </c>
      <c r="B1883" s="3" t="e">
        <f>#REF!</f>
        <v>#REF!</v>
      </c>
      <c r="C1883" s="13" t="e">
        <f>#REF!</f>
        <v>#REF!</v>
      </c>
      <c r="D1883" s="3" t="e">
        <f>#REF!</f>
        <v>#REF!</v>
      </c>
      <c r="E1883" s="13" t="e">
        <f>#REF!</f>
        <v>#REF!</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e">
        <f>#REF!</f>
        <v>#REF!</v>
      </c>
      <c r="B1884" s="3" t="e">
        <f>#REF!</f>
        <v>#REF!</v>
      </c>
      <c r="C1884" s="13" t="e">
        <f>#REF!</f>
        <v>#REF!</v>
      </c>
      <c r="D1884" s="3" t="e">
        <f>#REF!</f>
        <v>#REF!</v>
      </c>
      <c r="E1884" s="13" t="e">
        <f>#REF!</f>
        <v>#REF!</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e">
        <f>#REF!</f>
        <v>#REF!</v>
      </c>
      <c r="B1885" s="3" t="e">
        <f>#REF!</f>
        <v>#REF!</v>
      </c>
      <c r="C1885" s="13" t="e">
        <f>#REF!</f>
        <v>#REF!</v>
      </c>
      <c r="D1885" s="3" t="e">
        <f>#REF!</f>
        <v>#REF!</v>
      </c>
      <c r="E1885" s="13" t="e">
        <f>#REF!</f>
        <v>#REF!</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e">
        <f>#REF!</f>
        <v>#REF!</v>
      </c>
      <c r="B1886" s="3" t="e">
        <f>#REF!</f>
        <v>#REF!</v>
      </c>
      <c r="C1886" s="13" t="e">
        <f>#REF!</f>
        <v>#REF!</v>
      </c>
      <c r="D1886" s="3" t="e">
        <f>#REF!</f>
        <v>#REF!</v>
      </c>
      <c r="E1886" s="13" t="e">
        <f>#REF!</f>
        <v>#REF!</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e">
        <f>#REF!</f>
        <v>#REF!</v>
      </c>
      <c r="B1887" s="3" t="e">
        <f>#REF!</f>
        <v>#REF!</v>
      </c>
      <c r="C1887" s="13" t="e">
        <f>#REF!</f>
        <v>#REF!</v>
      </c>
      <c r="D1887" s="3" t="e">
        <f>#REF!</f>
        <v>#REF!</v>
      </c>
      <c r="E1887" s="13" t="e">
        <f>#REF!</f>
        <v>#REF!</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e">
        <f>#REF!</f>
        <v>#REF!</v>
      </c>
      <c r="B1888" s="3" t="e">
        <f>#REF!</f>
        <v>#REF!</v>
      </c>
      <c r="C1888" s="13" t="e">
        <f>#REF!</f>
        <v>#REF!</v>
      </c>
      <c r="D1888" s="3" t="e">
        <f>#REF!</f>
        <v>#REF!</v>
      </c>
      <c r="E1888" s="13" t="e">
        <f>#REF!</f>
        <v>#REF!</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e">
        <f>#REF!</f>
        <v>#REF!</v>
      </c>
      <c r="B1889" s="3" t="e">
        <f>#REF!</f>
        <v>#REF!</v>
      </c>
      <c r="C1889" s="13" t="e">
        <f>#REF!</f>
        <v>#REF!</v>
      </c>
      <c r="D1889" s="3" t="e">
        <f>#REF!</f>
        <v>#REF!</v>
      </c>
      <c r="E1889" s="13" t="e">
        <f>#REF!</f>
        <v>#REF!</v>
      </c>
      <c r="F1889" s="3"/>
      <c r="G1889" s="3"/>
      <c r="H1889" s="3"/>
      <c r="I1889" s="3"/>
      <c r="J1889" s="3"/>
      <c r="K1889" s="3"/>
      <c r="L1889" s="3"/>
      <c r="M1889" s="3"/>
      <c r="N1889" s="3"/>
      <c r="O1889" s="3"/>
      <c r="P1889" s="3"/>
      <c r="Q1889" s="3"/>
      <c r="R1889" s="3"/>
      <c r="S1889" s="3"/>
      <c r="T1889" s="3"/>
      <c r="U1889" s="3"/>
      <c r="V1889" s="3"/>
      <c r="W1889" s="3"/>
      <c r="X1889" s="3"/>
    </row>
    <row r="1890" spans="1:24" ht="15" hidden="1" x14ac:dyDescent="0.25">
      <c r="A1890" s="3" t="e">
        <f>#REF!</f>
        <v>#REF!</v>
      </c>
      <c r="B1890" s="3" t="e">
        <f>#REF!</f>
        <v>#REF!</v>
      </c>
      <c r="C1890" s="13" t="e">
        <f>#REF!</f>
        <v>#REF!</v>
      </c>
      <c r="D1890" s="3" t="e">
        <f>#REF!</f>
        <v>#REF!</v>
      </c>
      <c r="E1890" s="13" t="e">
        <f>#REF!</f>
        <v>#REF!</v>
      </c>
      <c r="F1890" s="3"/>
      <c r="G1890" s="3"/>
      <c r="H1890" s="3"/>
      <c r="I1890" s="3"/>
      <c r="J1890" s="3"/>
      <c r="K1890" s="3"/>
      <c r="L1890" s="3"/>
      <c r="M1890" s="3"/>
      <c r="N1890" s="3"/>
      <c r="O1890" s="3"/>
      <c r="P1890" s="3"/>
      <c r="Q1890" s="3"/>
      <c r="R1890" s="3"/>
      <c r="S1890" s="3"/>
      <c r="T1890" s="3"/>
      <c r="U1890" s="3"/>
      <c r="V1890" s="3"/>
      <c r="W1890" s="3"/>
      <c r="X1890" s="3"/>
    </row>
    <row r="1891" spans="1:24" ht="15" hidden="1" x14ac:dyDescent="0.25">
      <c r="A1891" s="3" t="e">
        <f>#REF!</f>
        <v>#REF!</v>
      </c>
      <c r="B1891" s="3" t="e">
        <f>#REF!</f>
        <v>#REF!</v>
      </c>
      <c r="C1891" s="13" t="e">
        <f>#REF!</f>
        <v>#REF!</v>
      </c>
      <c r="D1891" s="3" t="e">
        <f>#REF!</f>
        <v>#REF!</v>
      </c>
      <c r="E1891" s="13" t="e">
        <f>#REF!</f>
        <v>#REF!</v>
      </c>
      <c r="F1891" s="3"/>
      <c r="G1891" s="3"/>
      <c r="H1891" s="3"/>
      <c r="I1891" s="3"/>
      <c r="J1891" s="3"/>
      <c r="K1891" s="3"/>
      <c r="L1891" s="3"/>
      <c r="M1891" s="3"/>
      <c r="N1891" s="3"/>
      <c r="O1891" s="3"/>
      <c r="P1891" s="3"/>
      <c r="Q1891" s="3"/>
      <c r="R1891" s="3"/>
      <c r="S1891" s="3"/>
      <c r="T1891" s="3"/>
      <c r="U1891" s="3"/>
      <c r="V1891" s="3"/>
      <c r="W1891" s="3"/>
      <c r="X1891" s="3"/>
    </row>
    <row r="1892" spans="1:24" ht="15" hidden="1" x14ac:dyDescent="0.25">
      <c r="A1892" s="3" t="e">
        <f>#REF!</f>
        <v>#REF!</v>
      </c>
      <c r="B1892" s="3" t="e">
        <f>#REF!</f>
        <v>#REF!</v>
      </c>
      <c r="C1892" s="13" t="e">
        <f>#REF!</f>
        <v>#REF!</v>
      </c>
      <c r="D1892" s="3" t="e">
        <f>#REF!</f>
        <v>#REF!</v>
      </c>
      <c r="E1892" s="13" t="e">
        <f>#REF!</f>
        <v>#REF!</v>
      </c>
      <c r="F1892" s="3"/>
      <c r="G1892" s="3"/>
      <c r="H1892" s="3"/>
      <c r="I1892" s="3"/>
      <c r="J1892" s="3"/>
      <c r="K1892" s="3"/>
      <c r="L1892" s="3"/>
      <c r="M1892" s="3"/>
      <c r="N1892" s="3"/>
      <c r="O1892" s="3"/>
      <c r="P1892" s="3"/>
      <c r="Q1892" s="3"/>
      <c r="R1892" s="3"/>
      <c r="S1892" s="3"/>
      <c r="T1892" s="3"/>
      <c r="U1892" s="3"/>
      <c r="V1892" s="3"/>
      <c r="W1892" s="3"/>
      <c r="X1892" s="3"/>
    </row>
    <row r="1893" spans="1:24" ht="15" hidden="1" x14ac:dyDescent="0.25">
      <c r="A1893" s="3" t="e">
        <f>#REF!</f>
        <v>#REF!</v>
      </c>
      <c r="B1893" s="3" t="e">
        <f>#REF!</f>
        <v>#REF!</v>
      </c>
      <c r="C1893" s="13" t="e">
        <f>#REF!</f>
        <v>#REF!</v>
      </c>
      <c r="D1893" s="3" t="e">
        <f>#REF!</f>
        <v>#REF!</v>
      </c>
      <c r="E1893" s="13" t="e">
        <f>#REF!</f>
        <v>#REF!</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e">
        <f>#REF!</f>
        <v>#REF!</v>
      </c>
      <c r="B1894" s="3" t="e">
        <f>#REF!</f>
        <v>#REF!</v>
      </c>
      <c r="C1894" s="13" t="e">
        <f>#REF!</f>
        <v>#REF!</v>
      </c>
      <c r="D1894" s="3" t="e">
        <f>#REF!</f>
        <v>#REF!</v>
      </c>
      <c r="E1894" s="13" t="e">
        <f>#REF!</f>
        <v>#REF!</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e">
        <f>#REF!</f>
        <v>#REF!</v>
      </c>
      <c r="B1895" s="3" t="e">
        <f>#REF!</f>
        <v>#REF!</v>
      </c>
      <c r="C1895" s="13" t="e">
        <f>#REF!</f>
        <v>#REF!</v>
      </c>
      <c r="D1895" s="3" t="e">
        <f>#REF!</f>
        <v>#REF!</v>
      </c>
      <c r="E1895" s="13" t="e">
        <f>#REF!</f>
        <v>#REF!</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e">
        <f>#REF!</f>
        <v>#REF!</v>
      </c>
      <c r="B1896" s="3" t="e">
        <f>#REF!</f>
        <v>#REF!</v>
      </c>
      <c r="C1896" s="13" t="e">
        <f>#REF!</f>
        <v>#REF!</v>
      </c>
      <c r="D1896" s="3" t="e">
        <f>#REF!</f>
        <v>#REF!</v>
      </c>
      <c r="E1896" s="13" t="e">
        <f>#REF!</f>
        <v>#REF!</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e">
        <f>#REF!</f>
        <v>#REF!</v>
      </c>
      <c r="B1897" s="3" t="e">
        <f>#REF!</f>
        <v>#REF!</v>
      </c>
      <c r="C1897" s="13" t="e">
        <f>#REF!</f>
        <v>#REF!</v>
      </c>
      <c r="D1897" s="3" t="e">
        <f>#REF!</f>
        <v>#REF!</v>
      </c>
      <c r="E1897" s="13" t="e">
        <f>#REF!</f>
        <v>#REF!</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e">
        <f>#REF!</f>
        <v>#REF!</v>
      </c>
      <c r="B1898" s="3" t="e">
        <f>#REF!</f>
        <v>#REF!</v>
      </c>
      <c r="C1898" s="13" t="e">
        <f>#REF!</f>
        <v>#REF!</v>
      </c>
      <c r="D1898" s="3" t="e">
        <f>#REF!</f>
        <v>#REF!</v>
      </c>
      <c r="E1898" s="13" t="e">
        <f>#REF!</f>
        <v>#REF!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e">
        <f>#REF!</f>
        <v>#REF!</v>
      </c>
      <c r="B1899" s="3" t="e">
        <f>#REF!</f>
        <v>#REF!</v>
      </c>
      <c r="C1899" s="13" t="e">
        <f>#REF!</f>
        <v>#REF!</v>
      </c>
      <c r="D1899" s="3" t="e">
        <f>#REF!</f>
        <v>#REF!</v>
      </c>
      <c r="E1899" s="13" t="e">
        <f>#REF!</f>
        <v>#REF!</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e">
        <f>#REF!</f>
        <v>#REF!</v>
      </c>
      <c r="B1900" s="3" t="e">
        <f>#REF!</f>
        <v>#REF!</v>
      </c>
      <c r="C1900" s="13" t="e">
        <f>#REF!</f>
        <v>#REF!</v>
      </c>
      <c r="D1900" s="3" t="e">
        <f>#REF!</f>
        <v>#REF!</v>
      </c>
      <c r="E1900" s="13" t="e">
        <f>#REF!</f>
        <v>#REF!</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e">
        <f>#REF!</f>
        <v>#REF!</v>
      </c>
      <c r="B1901" s="3" t="e">
        <f>#REF!</f>
        <v>#REF!</v>
      </c>
      <c r="C1901" s="13" t="e">
        <f>#REF!</f>
        <v>#REF!</v>
      </c>
      <c r="D1901" s="3" t="e">
        <f>#REF!</f>
        <v>#REF!</v>
      </c>
      <c r="E1901" s="13" t="e">
        <f>#REF!</f>
        <v>#REF!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e">
        <f>#REF!</f>
        <v>#REF!</v>
      </c>
      <c r="B1902" s="3" t="e">
        <f>#REF!</f>
        <v>#REF!</v>
      </c>
      <c r="C1902" s="13" t="e">
        <f>#REF!</f>
        <v>#REF!</v>
      </c>
      <c r="D1902" s="3" t="e">
        <f>#REF!</f>
        <v>#REF!</v>
      </c>
      <c r="E1902" s="13" t="e">
        <f>#REF!</f>
        <v>#REF!</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e">
        <f>#REF!</f>
        <v>#REF!</v>
      </c>
      <c r="B1903" s="3" t="e">
        <f>#REF!</f>
        <v>#REF!</v>
      </c>
      <c r="C1903" s="13" t="e">
        <f>#REF!</f>
        <v>#REF!</v>
      </c>
      <c r="D1903" s="3" t="e">
        <f>#REF!</f>
        <v>#REF!</v>
      </c>
      <c r="E1903" s="13" t="e">
        <f>#REF!</f>
        <v>#REF!</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e">
        <f>#REF!</f>
        <v>#REF!</v>
      </c>
      <c r="B1904" s="3" t="e">
        <f>#REF!</f>
        <v>#REF!</v>
      </c>
      <c r="C1904" s="13" t="e">
        <f>#REF!</f>
        <v>#REF!</v>
      </c>
      <c r="D1904" s="3" t="e">
        <f>#REF!</f>
        <v>#REF!</v>
      </c>
      <c r="E1904" s="13" t="e">
        <f>#REF!</f>
        <v>#REF!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e">
        <f>#REF!</f>
        <v>#REF!</v>
      </c>
      <c r="B1905" s="3" t="e">
        <f>#REF!</f>
        <v>#REF!</v>
      </c>
      <c r="C1905" s="13" t="e">
        <f>#REF!</f>
        <v>#REF!</v>
      </c>
      <c r="D1905" s="3" t="e">
        <f>#REF!</f>
        <v>#REF!</v>
      </c>
      <c r="E1905" s="13" t="e">
        <f>#REF!</f>
        <v>#REF!</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e">
        <f>#REF!</f>
        <v>#REF!</v>
      </c>
      <c r="B1906" s="3" t="e">
        <f>#REF!</f>
        <v>#REF!</v>
      </c>
      <c r="C1906" s="13" t="e">
        <f>#REF!</f>
        <v>#REF!</v>
      </c>
      <c r="D1906" s="3" t="e">
        <f>#REF!</f>
        <v>#REF!</v>
      </c>
      <c r="E1906" s="13" t="e">
        <f>#REF!</f>
        <v>#REF!</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e">
        <f>#REF!</f>
        <v>#REF!</v>
      </c>
      <c r="B1907" s="3" t="e">
        <f>#REF!</f>
        <v>#REF!</v>
      </c>
      <c r="C1907" s="13" t="e">
        <f>#REF!</f>
        <v>#REF!</v>
      </c>
      <c r="D1907" s="3" t="e">
        <f>#REF!</f>
        <v>#REF!</v>
      </c>
      <c r="E1907" s="13" t="e">
        <f>#REF!</f>
        <v>#REF!</v>
      </c>
      <c r="F1907" s="3"/>
      <c r="G1907" s="3"/>
      <c r="H1907" s="3"/>
      <c r="I1907" s="3"/>
      <c r="J1907" s="3"/>
      <c r="K1907" s="3"/>
      <c r="L1907" s="3"/>
      <c r="M1907" s="3"/>
      <c r="N1907" s="3"/>
      <c r="O1907" s="3"/>
      <c r="P1907" s="3"/>
      <c r="Q1907" s="3"/>
      <c r="R1907" s="3"/>
      <c r="S1907" s="3"/>
      <c r="T1907" s="3"/>
      <c r="U1907" s="3"/>
      <c r="V1907" s="3"/>
      <c r="W1907" s="3"/>
      <c r="X1907" s="3"/>
    </row>
    <row r="1908" spans="1:24" ht="15" hidden="1" x14ac:dyDescent="0.25">
      <c r="A1908" s="3" t="e">
        <f>#REF!</f>
        <v>#REF!</v>
      </c>
      <c r="B1908" s="3" t="e">
        <f>#REF!</f>
        <v>#REF!</v>
      </c>
      <c r="C1908" s="13" t="e">
        <f>#REF!</f>
        <v>#REF!</v>
      </c>
      <c r="D1908" s="3" t="e">
        <f>#REF!</f>
        <v>#REF!</v>
      </c>
      <c r="E1908" s="13" t="e">
        <f>#REF!</f>
        <v>#REF!</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e">
        <f>#REF!</f>
        <v>#REF!</v>
      </c>
      <c r="B1909" s="3" t="e">
        <f>#REF!</f>
        <v>#REF!</v>
      </c>
      <c r="C1909" s="13" t="e">
        <f>#REF!</f>
        <v>#REF!</v>
      </c>
      <c r="D1909" s="3" t="e">
        <f>#REF!</f>
        <v>#REF!</v>
      </c>
      <c r="E1909" s="13" t="e">
        <f>#REF!</f>
        <v>#REF!</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e">
        <f>#REF!</f>
        <v>#REF!</v>
      </c>
      <c r="B1910" s="3" t="e">
        <f>#REF!</f>
        <v>#REF!</v>
      </c>
      <c r="C1910" s="13" t="e">
        <f>#REF!</f>
        <v>#REF!</v>
      </c>
      <c r="D1910" s="3" t="e">
        <f>#REF!</f>
        <v>#REF!</v>
      </c>
      <c r="E1910" s="13" t="e">
        <f>#REF!</f>
        <v>#REF!</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e">
        <f>#REF!</f>
        <v>#REF!</v>
      </c>
      <c r="B1911" s="3" t="e">
        <f>#REF!</f>
        <v>#REF!</v>
      </c>
      <c r="C1911" s="13" t="e">
        <f>#REF!</f>
        <v>#REF!</v>
      </c>
      <c r="D1911" s="3" t="e">
        <f>#REF!</f>
        <v>#REF!</v>
      </c>
      <c r="E1911" s="13" t="e">
        <f>#REF!</f>
        <v>#REF!</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e">
        <f>#REF!</f>
        <v>#REF!</v>
      </c>
      <c r="B1912" s="3" t="e">
        <f>#REF!</f>
        <v>#REF!</v>
      </c>
      <c r="C1912" s="13" t="e">
        <f>#REF!</f>
        <v>#REF!</v>
      </c>
      <c r="D1912" s="3" t="e">
        <f>#REF!</f>
        <v>#REF!</v>
      </c>
      <c r="E1912" s="13" t="e">
        <f>#REF!</f>
        <v>#REF!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e">
        <f>#REF!</f>
        <v>#REF!</v>
      </c>
      <c r="B1913" s="3" t="e">
        <f>#REF!</f>
        <v>#REF!</v>
      </c>
      <c r="C1913" s="13" t="e">
        <f>#REF!</f>
        <v>#REF!</v>
      </c>
      <c r="D1913" s="3" t="e">
        <f>#REF!</f>
        <v>#REF!</v>
      </c>
      <c r="E1913" s="13" t="e">
        <f>#REF!</f>
        <v>#REF!</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e">
        <f>#REF!</f>
        <v>#REF!</v>
      </c>
      <c r="B1914" s="3" t="e">
        <f>#REF!</f>
        <v>#REF!</v>
      </c>
      <c r="C1914" s="13" t="e">
        <f>#REF!</f>
        <v>#REF!</v>
      </c>
      <c r="D1914" s="3" t="e">
        <f>#REF!</f>
        <v>#REF!</v>
      </c>
      <c r="E1914" s="13" t="e">
        <f>#REF!</f>
        <v>#REF!</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e">
        <f>#REF!</f>
        <v>#REF!</v>
      </c>
      <c r="B1915" s="3" t="e">
        <f>#REF!</f>
        <v>#REF!</v>
      </c>
      <c r="C1915" s="13" t="e">
        <f>#REF!</f>
        <v>#REF!</v>
      </c>
      <c r="D1915" s="3" t="e">
        <f>#REF!</f>
        <v>#REF!</v>
      </c>
      <c r="E1915" s="13" t="e">
        <f>#REF!</f>
        <v>#REF!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e">
        <f>#REF!</f>
        <v>#REF!</v>
      </c>
      <c r="B1916" s="3" t="e">
        <f>#REF!</f>
        <v>#REF!</v>
      </c>
      <c r="C1916" s="13" t="e">
        <f>#REF!</f>
        <v>#REF!</v>
      </c>
      <c r="D1916" s="3" t="e">
        <f>#REF!</f>
        <v>#REF!</v>
      </c>
      <c r="E1916" s="13" t="e">
        <f>#REF!</f>
        <v>#REF!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e">
        <f>#REF!</f>
        <v>#REF!</v>
      </c>
      <c r="B1917" s="3" t="e">
        <f>#REF!</f>
        <v>#REF!</v>
      </c>
      <c r="C1917" s="13" t="e">
        <f>#REF!</f>
        <v>#REF!</v>
      </c>
      <c r="D1917" s="3" t="e">
        <f>#REF!</f>
        <v>#REF!</v>
      </c>
      <c r="E1917" s="13" t="e">
        <f>#REF!</f>
        <v>#REF!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e">
        <f>#REF!</f>
        <v>#REF!</v>
      </c>
      <c r="B1918" s="3" t="e">
        <f>#REF!</f>
        <v>#REF!</v>
      </c>
      <c r="C1918" s="13" t="e">
        <f>#REF!</f>
        <v>#REF!</v>
      </c>
      <c r="D1918" s="3" t="e">
        <f>#REF!</f>
        <v>#REF!</v>
      </c>
      <c r="E1918" s="13" t="e">
        <f>#REF!</f>
        <v>#REF!</v>
      </c>
      <c r="F1918" s="3"/>
      <c r="G1918" s="3"/>
      <c r="H1918" s="3"/>
      <c r="I1918" s="3"/>
      <c r="J1918" s="3"/>
      <c r="K1918" s="3"/>
      <c r="L1918" s="3"/>
      <c r="M1918" s="3"/>
      <c r="N1918" s="3"/>
      <c r="O1918" s="3"/>
      <c r="P1918" s="3"/>
      <c r="Q1918" s="3"/>
      <c r="R1918" s="3"/>
      <c r="S1918" s="3"/>
      <c r="T1918" s="3"/>
      <c r="U1918" s="3"/>
      <c r="V1918" s="3"/>
      <c r="W1918" s="3"/>
      <c r="X1918" s="3"/>
    </row>
    <row r="1919" spans="1:24" ht="15" hidden="1" x14ac:dyDescent="0.25">
      <c r="A1919" s="3" t="e">
        <f>#REF!</f>
        <v>#REF!</v>
      </c>
      <c r="B1919" s="3" t="e">
        <f>#REF!</f>
        <v>#REF!</v>
      </c>
      <c r="C1919" s="13" t="e">
        <f>#REF!</f>
        <v>#REF!</v>
      </c>
      <c r="D1919" s="3" t="e">
        <f>#REF!</f>
        <v>#REF!</v>
      </c>
      <c r="E1919" s="13" t="e">
        <f>#REF!</f>
        <v>#REF!</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e">
        <f>#REF!</f>
        <v>#REF!</v>
      </c>
      <c r="B1920" s="3" t="e">
        <f>#REF!</f>
        <v>#REF!</v>
      </c>
      <c r="C1920" s="13" t="e">
        <f>#REF!</f>
        <v>#REF!</v>
      </c>
      <c r="D1920" s="3" t="e">
        <f>#REF!</f>
        <v>#REF!</v>
      </c>
      <c r="E1920" s="13" t="e">
        <f>#REF!</f>
        <v>#REF!</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e">
        <f>#REF!</f>
        <v>#REF!</v>
      </c>
      <c r="B1921" s="3" t="e">
        <f>#REF!</f>
        <v>#REF!</v>
      </c>
      <c r="C1921" s="13" t="e">
        <f>#REF!</f>
        <v>#REF!</v>
      </c>
      <c r="D1921" s="3" t="e">
        <f>#REF!</f>
        <v>#REF!</v>
      </c>
      <c r="E1921" s="13" t="e">
        <f>#REF!</f>
        <v>#REF!</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e">
        <f>#REF!</f>
        <v>#REF!</v>
      </c>
      <c r="B1922" s="3" t="e">
        <f>#REF!</f>
        <v>#REF!</v>
      </c>
      <c r="C1922" s="13" t="e">
        <f>#REF!</f>
        <v>#REF!</v>
      </c>
      <c r="D1922" s="3" t="e">
        <f>#REF!</f>
        <v>#REF!</v>
      </c>
      <c r="E1922" s="13" t="e">
        <f>#REF!</f>
        <v>#REF!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e">
        <f>#REF!</f>
        <v>#REF!</v>
      </c>
      <c r="B1923" s="3" t="e">
        <f>#REF!</f>
        <v>#REF!</v>
      </c>
      <c r="C1923" s="13" t="e">
        <f>#REF!</f>
        <v>#REF!</v>
      </c>
      <c r="D1923" s="3" t="e">
        <f>#REF!</f>
        <v>#REF!</v>
      </c>
      <c r="E1923" s="13" t="e">
        <f>#REF!</f>
        <v>#REF!</v>
      </c>
      <c r="F1923" s="3"/>
      <c r="G1923" s="3"/>
      <c r="H1923" s="3"/>
      <c r="I1923" s="3"/>
      <c r="J1923" s="3"/>
      <c r="K1923" s="3"/>
      <c r="L1923" s="3"/>
      <c r="M1923" s="3"/>
      <c r="N1923" s="3"/>
      <c r="O1923" s="3"/>
      <c r="P1923" s="3"/>
      <c r="Q1923" s="3"/>
      <c r="R1923" s="3"/>
      <c r="S1923" s="3"/>
      <c r="T1923" s="3"/>
      <c r="U1923" s="3"/>
      <c r="V1923" s="3"/>
      <c r="W1923" s="3"/>
      <c r="X1923" s="3"/>
    </row>
    <row r="1924" spans="1:24" ht="15" hidden="1" x14ac:dyDescent="0.25">
      <c r="A1924" s="3" t="e">
        <f>#REF!</f>
        <v>#REF!</v>
      </c>
      <c r="B1924" s="3" t="e">
        <f>#REF!</f>
        <v>#REF!</v>
      </c>
      <c r="C1924" s="13" t="e">
        <f>#REF!</f>
        <v>#REF!</v>
      </c>
      <c r="D1924" s="3" t="e">
        <f>#REF!</f>
        <v>#REF!</v>
      </c>
      <c r="E1924" s="13" t="e">
        <f>#REF!</f>
        <v>#REF!</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e">
        <f>#REF!</f>
        <v>#REF!</v>
      </c>
      <c r="B1925" s="3" t="e">
        <f>#REF!</f>
        <v>#REF!</v>
      </c>
      <c r="C1925" s="13" t="e">
        <f>#REF!</f>
        <v>#REF!</v>
      </c>
      <c r="D1925" s="3" t="e">
        <f>#REF!</f>
        <v>#REF!</v>
      </c>
      <c r="E1925" s="13" t="e">
        <f>#REF!</f>
        <v>#REF!</v>
      </c>
      <c r="F1925" s="3"/>
      <c r="G1925" s="3"/>
      <c r="H1925" s="3"/>
      <c r="I1925" s="3"/>
      <c r="J1925" s="3"/>
      <c r="K1925" s="3"/>
      <c r="L1925" s="3"/>
      <c r="M1925" s="3"/>
      <c r="N1925" s="3"/>
      <c r="O1925" s="3"/>
      <c r="P1925" s="3"/>
      <c r="Q1925" s="3"/>
      <c r="R1925" s="3"/>
      <c r="S1925" s="3"/>
      <c r="T1925" s="3"/>
      <c r="U1925" s="3"/>
      <c r="V1925" s="3"/>
      <c r="W1925" s="3"/>
      <c r="X1925" s="3"/>
    </row>
    <row r="1926" spans="1:24" ht="15" hidden="1" x14ac:dyDescent="0.25">
      <c r="A1926" s="3" t="e">
        <f>#REF!</f>
        <v>#REF!</v>
      </c>
      <c r="B1926" s="3" t="e">
        <f>#REF!</f>
        <v>#REF!</v>
      </c>
      <c r="C1926" s="13" t="e">
        <f>#REF!</f>
        <v>#REF!</v>
      </c>
      <c r="D1926" s="3" t="e">
        <f>#REF!</f>
        <v>#REF!</v>
      </c>
      <c r="E1926" s="13" t="e">
        <f>#REF!</f>
        <v>#REF!</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e">
        <f>#REF!</f>
        <v>#REF!</v>
      </c>
      <c r="B1927" s="3" t="e">
        <f>#REF!</f>
        <v>#REF!</v>
      </c>
      <c r="C1927" s="13" t="e">
        <f>#REF!</f>
        <v>#REF!</v>
      </c>
      <c r="D1927" s="3" t="e">
        <f>#REF!</f>
        <v>#REF!</v>
      </c>
      <c r="E1927" s="13" t="e">
        <f>#REF!</f>
        <v>#REF!</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e">
        <f>#REF!</f>
        <v>#REF!</v>
      </c>
      <c r="B1928" s="3" t="e">
        <f>#REF!</f>
        <v>#REF!</v>
      </c>
      <c r="C1928" s="13" t="e">
        <f>#REF!</f>
        <v>#REF!</v>
      </c>
      <c r="D1928" s="3" t="e">
        <f>#REF!</f>
        <v>#REF!</v>
      </c>
      <c r="E1928" s="13" t="e">
        <f>#REF!</f>
        <v>#REF!</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e">
        <f>#REF!</f>
        <v>#REF!</v>
      </c>
      <c r="B1929" s="3" t="e">
        <f>#REF!</f>
        <v>#REF!</v>
      </c>
      <c r="C1929" s="13" t="e">
        <f>#REF!</f>
        <v>#REF!</v>
      </c>
      <c r="D1929" s="3" t="e">
        <f>#REF!</f>
        <v>#REF!</v>
      </c>
      <c r="E1929" s="13" t="e">
        <f>#REF!</f>
        <v>#REF!</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e">
        <f>#REF!</f>
        <v>#REF!</v>
      </c>
      <c r="B1930" s="3" t="e">
        <f>#REF!</f>
        <v>#REF!</v>
      </c>
      <c r="C1930" s="13" t="e">
        <f>#REF!</f>
        <v>#REF!</v>
      </c>
      <c r="D1930" s="3" t="e">
        <f>#REF!</f>
        <v>#REF!</v>
      </c>
      <c r="E1930" s="13" t="e">
        <f>#REF!</f>
        <v>#REF!</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e">
        <f>#REF!</f>
        <v>#REF!</v>
      </c>
      <c r="B1931" s="3" t="e">
        <f>#REF!</f>
        <v>#REF!</v>
      </c>
      <c r="C1931" s="13" t="e">
        <f>#REF!</f>
        <v>#REF!</v>
      </c>
      <c r="D1931" s="3" t="e">
        <f>#REF!</f>
        <v>#REF!</v>
      </c>
      <c r="E1931" s="13" t="e">
        <f>#REF!</f>
        <v>#REF!</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e">
        <f>#REF!</f>
        <v>#REF!</v>
      </c>
      <c r="B1932" s="3" t="e">
        <f>#REF!</f>
        <v>#REF!</v>
      </c>
      <c r="C1932" s="13" t="e">
        <f>#REF!</f>
        <v>#REF!</v>
      </c>
      <c r="D1932" s="3" t="e">
        <f>#REF!</f>
        <v>#REF!</v>
      </c>
      <c r="E1932" s="13" t="e">
        <f>#REF!</f>
        <v>#REF!</v>
      </c>
      <c r="F1932" s="3"/>
      <c r="G1932" s="3"/>
      <c r="H1932" s="3"/>
      <c r="I1932" s="3"/>
      <c r="J1932" s="3"/>
      <c r="K1932" s="3"/>
      <c r="L1932" s="3"/>
      <c r="M1932" s="3"/>
      <c r="N1932" s="3"/>
      <c r="O1932" s="3"/>
      <c r="P1932" s="3"/>
      <c r="Q1932" s="3"/>
      <c r="R1932" s="3"/>
      <c r="S1932" s="3"/>
      <c r="T1932" s="3"/>
      <c r="U1932" s="3"/>
      <c r="V1932" s="3"/>
      <c r="W1932" s="3"/>
      <c r="X1932" s="3"/>
    </row>
    <row r="1933" spans="1:24" ht="15" hidden="1" x14ac:dyDescent="0.25">
      <c r="A1933" s="3" t="e">
        <f>#REF!</f>
        <v>#REF!</v>
      </c>
      <c r="B1933" s="3" t="e">
        <f>#REF!</f>
        <v>#REF!</v>
      </c>
      <c r="C1933" s="13" t="e">
        <f>#REF!</f>
        <v>#REF!</v>
      </c>
      <c r="D1933" s="3" t="e">
        <f>#REF!</f>
        <v>#REF!</v>
      </c>
      <c r="E1933" s="13" t="e">
        <f>#REF!</f>
        <v>#REF!</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e">
        <f>#REF!</f>
        <v>#REF!</v>
      </c>
      <c r="B1934" s="3" t="e">
        <f>#REF!</f>
        <v>#REF!</v>
      </c>
      <c r="C1934" s="13" t="e">
        <f>#REF!</f>
        <v>#REF!</v>
      </c>
      <c r="D1934" s="3" t="e">
        <f>#REF!</f>
        <v>#REF!</v>
      </c>
      <c r="E1934" s="13" t="e">
        <f>#REF!</f>
        <v>#REF!</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e">
        <f>#REF!</f>
        <v>#REF!</v>
      </c>
      <c r="B1935" s="3" t="e">
        <f>#REF!</f>
        <v>#REF!</v>
      </c>
      <c r="C1935" s="13" t="e">
        <f>#REF!</f>
        <v>#REF!</v>
      </c>
      <c r="D1935" s="3" t="e">
        <f>#REF!</f>
        <v>#REF!</v>
      </c>
      <c r="E1935" s="13" t="e">
        <f>#REF!</f>
        <v>#REF!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e">
        <f>#REF!</f>
        <v>#REF!</v>
      </c>
      <c r="B1936" s="3" t="e">
        <f>#REF!</f>
        <v>#REF!</v>
      </c>
      <c r="C1936" s="13" t="e">
        <f>#REF!</f>
        <v>#REF!</v>
      </c>
      <c r="D1936" s="3" t="e">
        <f>#REF!</f>
        <v>#REF!</v>
      </c>
      <c r="E1936" s="13" t="e">
        <f>#REF!</f>
        <v>#REF!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e">
        <f>#REF!</f>
        <v>#REF!</v>
      </c>
      <c r="B1937" s="3" t="e">
        <f>#REF!</f>
        <v>#REF!</v>
      </c>
      <c r="C1937" s="13" t="e">
        <f>#REF!</f>
        <v>#REF!</v>
      </c>
      <c r="D1937" s="3" t="e">
        <f>#REF!</f>
        <v>#REF!</v>
      </c>
      <c r="E1937" s="13" t="e">
        <f>#REF!</f>
        <v>#REF!</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e">
        <f>#REF!</f>
        <v>#REF!</v>
      </c>
      <c r="B1938" s="3" t="e">
        <f>#REF!</f>
        <v>#REF!</v>
      </c>
      <c r="C1938" s="13" t="e">
        <f>#REF!</f>
        <v>#REF!</v>
      </c>
      <c r="D1938" s="3" t="e">
        <f>#REF!</f>
        <v>#REF!</v>
      </c>
      <c r="E1938" s="13" t="e">
        <f>#REF!</f>
        <v>#REF!</v>
      </c>
      <c r="F1938" s="3"/>
      <c r="G1938" s="3"/>
      <c r="H1938" s="3"/>
      <c r="I1938" s="3"/>
      <c r="J1938" s="3"/>
      <c r="K1938" s="3"/>
      <c r="L1938" s="3"/>
      <c r="M1938" s="3"/>
      <c r="N1938" s="3"/>
      <c r="O1938" s="3"/>
      <c r="P1938" s="3"/>
      <c r="Q1938" s="3"/>
      <c r="R1938" s="3"/>
      <c r="S1938" s="3"/>
      <c r="T1938" s="3"/>
      <c r="U1938" s="3"/>
      <c r="V1938" s="3"/>
      <c r="W1938" s="3"/>
      <c r="X1938" s="3"/>
    </row>
    <row r="1939" spans="1:24" ht="15" hidden="1" x14ac:dyDescent="0.25">
      <c r="A1939" s="3" t="e">
        <f>#REF!</f>
        <v>#REF!</v>
      </c>
      <c r="B1939" s="3" t="e">
        <f>#REF!</f>
        <v>#REF!</v>
      </c>
      <c r="C1939" s="13" t="e">
        <f>#REF!</f>
        <v>#REF!</v>
      </c>
      <c r="D1939" s="3" t="e">
        <f>#REF!</f>
        <v>#REF!</v>
      </c>
      <c r="E1939" s="13" t="e">
        <f>#REF!</f>
        <v>#REF!</v>
      </c>
      <c r="F1939" s="3"/>
      <c r="G1939" s="3"/>
      <c r="H1939" s="3"/>
      <c r="I1939" s="3"/>
      <c r="J1939" s="3"/>
      <c r="K1939" s="3"/>
      <c r="L1939" s="3"/>
      <c r="M1939" s="3"/>
      <c r="N1939" s="3"/>
      <c r="O1939" s="3"/>
      <c r="P1939" s="3"/>
      <c r="Q1939" s="3"/>
      <c r="R1939" s="3"/>
      <c r="S1939" s="3"/>
      <c r="T1939" s="3"/>
      <c r="U1939" s="3"/>
      <c r="V1939" s="3"/>
      <c r="W1939" s="3"/>
      <c r="X1939" s="3"/>
    </row>
    <row r="1940" spans="1:24" ht="15" hidden="1" x14ac:dyDescent="0.25">
      <c r="A1940" s="3" t="e">
        <f>#REF!</f>
        <v>#REF!</v>
      </c>
      <c r="B1940" s="3" t="e">
        <f>#REF!</f>
        <v>#REF!</v>
      </c>
      <c r="C1940" s="13" t="e">
        <f>#REF!</f>
        <v>#REF!</v>
      </c>
      <c r="D1940" s="3" t="e">
        <f>#REF!</f>
        <v>#REF!</v>
      </c>
      <c r="E1940" s="13" t="e">
        <f>#REF!</f>
        <v>#REF!</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e">
        <f>#REF!</f>
        <v>#REF!</v>
      </c>
      <c r="B1941" s="3" t="e">
        <f>#REF!</f>
        <v>#REF!</v>
      </c>
      <c r="C1941" s="13" t="e">
        <f>#REF!</f>
        <v>#REF!</v>
      </c>
      <c r="D1941" s="3" t="e">
        <f>#REF!</f>
        <v>#REF!</v>
      </c>
      <c r="E1941" s="13" t="e">
        <f>#REF!</f>
        <v>#REF!</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e">
        <f>#REF!</f>
        <v>#REF!</v>
      </c>
      <c r="B1942" s="3" t="e">
        <f>#REF!</f>
        <v>#REF!</v>
      </c>
      <c r="C1942" s="13" t="e">
        <f>#REF!</f>
        <v>#REF!</v>
      </c>
      <c r="D1942" s="3" t="e">
        <f>#REF!</f>
        <v>#REF!</v>
      </c>
      <c r="E1942" s="13" t="e">
        <f>#REF!</f>
        <v>#REF!</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e">
        <f>#REF!</f>
        <v>#REF!</v>
      </c>
      <c r="B1943" s="3" t="e">
        <f>#REF!</f>
        <v>#REF!</v>
      </c>
      <c r="C1943" s="13" t="e">
        <f>#REF!</f>
        <v>#REF!</v>
      </c>
      <c r="D1943" s="3" t="e">
        <f>#REF!</f>
        <v>#REF!</v>
      </c>
      <c r="E1943" s="13" t="e">
        <f>#REF!</f>
        <v>#REF!</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e">
        <f>#REF!</f>
        <v>#REF!</v>
      </c>
      <c r="B1944" s="3" t="e">
        <f>#REF!</f>
        <v>#REF!</v>
      </c>
      <c r="C1944" s="13" t="e">
        <f>#REF!</f>
        <v>#REF!</v>
      </c>
      <c r="D1944" s="3" t="e">
        <f>#REF!</f>
        <v>#REF!</v>
      </c>
      <c r="E1944" s="13" t="e">
        <f>#REF!</f>
        <v>#REF!</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e">
        <f>#REF!</f>
        <v>#REF!</v>
      </c>
      <c r="B1945" s="3" t="e">
        <f>#REF!</f>
        <v>#REF!</v>
      </c>
      <c r="C1945" s="13" t="e">
        <f>#REF!</f>
        <v>#REF!</v>
      </c>
      <c r="D1945" s="3" t="e">
        <f>#REF!</f>
        <v>#REF!</v>
      </c>
      <c r="E1945" s="13" t="e">
        <f>#REF!</f>
        <v>#REF!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e">
        <f>#REF!</f>
        <v>#REF!</v>
      </c>
      <c r="B1946" s="3" t="e">
        <f>#REF!</f>
        <v>#REF!</v>
      </c>
      <c r="C1946" s="13" t="e">
        <f>#REF!</f>
        <v>#REF!</v>
      </c>
      <c r="D1946" s="3" t="e">
        <f>#REF!</f>
        <v>#REF!</v>
      </c>
      <c r="E1946" s="13" t="e">
        <f>#REF!</f>
        <v>#REF!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e">
        <f>#REF!</f>
        <v>#REF!</v>
      </c>
      <c r="B1947" s="3" t="e">
        <f>#REF!</f>
        <v>#REF!</v>
      </c>
      <c r="C1947" s="13" t="e">
        <f>#REF!</f>
        <v>#REF!</v>
      </c>
      <c r="D1947" s="3" t="e">
        <f>#REF!</f>
        <v>#REF!</v>
      </c>
      <c r="E1947" s="13" t="e">
        <f>#REF!</f>
        <v>#REF!</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e">
        <f>#REF!</f>
        <v>#REF!</v>
      </c>
      <c r="B1948" s="3" t="e">
        <f>#REF!</f>
        <v>#REF!</v>
      </c>
      <c r="C1948" s="13" t="e">
        <f>#REF!</f>
        <v>#REF!</v>
      </c>
      <c r="D1948" s="3" t="e">
        <f>#REF!</f>
        <v>#REF!</v>
      </c>
      <c r="E1948" s="13" t="e">
        <f>#REF!</f>
        <v>#REF!</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e">
        <f>#REF!</f>
        <v>#REF!</v>
      </c>
      <c r="B1949" s="3" t="e">
        <f>#REF!</f>
        <v>#REF!</v>
      </c>
      <c r="C1949" s="13" t="e">
        <f>#REF!</f>
        <v>#REF!</v>
      </c>
      <c r="D1949" s="3" t="e">
        <f>#REF!</f>
        <v>#REF!</v>
      </c>
      <c r="E1949" s="13" t="e">
        <f>#REF!</f>
        <v>#REF!</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e">
        <f>#REF!</f>
        <v>#REF!</v>
      </c>
      <c r="B1950" s="3" t="e">
        <f>#REF!</f>
        <v>#REF!</v>
      </c>
      <c r="C1950" s="13" t="e">
        <f>#REF!</f>
        <v>#REF!</v>
      </c>
      <c r="D1950" s="3" t="e">
        <f>#REF!</f>
        <v>#REF!</v>
      </c>
      <c r="E1950" s="13" t="e">
        <f>#REF!</f>
        <v>#REF!</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e">
        <f>#REF!</f>
        <v>#REF!</v>
      </c>
      <c r="B1951" s="3" t="e">
        <f>#REF!</f>
        <v>#REF!</v>
      </c>
      <c r="C1951" s="13" t="e">
        <f>#REF!</f>
        <v>#REF!</v>
      </c>
      <c r="D1951" s="3" t="e">
        <f>#REF!</f>
        <v>#REF!</v>
      </c>
      <c r="E1951" s="13" t="e">
        <f>#REF!</f>
        <v>#REF!</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e">
        <f>#REF!</f>
        <v>#REF!</v>
      </c>
      <c r="B1952" s="3" t="e">
        <f>#REF!</f>
        <v>#REF!</v>
      </c>
      <c r="C1952" s="13" t="e">
        <f>#REF!</f>
        <v>#REF!</v>
      </c>
      <c r="D1952" s="3" t="e">
        <f>#REF!</f>
        <v>#REF!</v>
      </c>
      <c r="E1952" s="13" t="e">
        <f>#REF!</f>
        <v>#REF!</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e">
        <f>#REF!</f>
        <v>#REF!</v>
      </c>
      <c r="B1953" s="3" t="e">
        <f>#REF!</f>
        <v>#REF!</v>
      </c>
      <c r="C1953" s="13" t="e">
        <f>#REF!</f>
        <v>#REF!</v>
      </c>
      <c r="D1953" s="3" t="e">
        <f>#REF!</f>
        <v>#REF!</v>
      </c>
      <c r="E1953" s="13" t="e">
        <f>#REF!</f>
        <v>#REF!</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e">
        <f>#REF!</f>
        <v>#REF!</v>
      </c>
      <c r="B1954" s="3" t="e">
        <f>#REF!</f>
        <v>#REF!</v>
      </c>
      <c r="C1954" s="13" t="e">
        <f>#REF!</f>
        <v>#REF!</v>
      </c>
      <c r="D1954" s="3" t="e">
        <f>#REF!</f>
        <v>#REF!</v>
      </c>
      <c r="E1954" s="13" t="e">
        <f>#REF!</f>
        <v>#REF!</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e">
        <f>#REF!</f>
        <v>#REF!</v>
      </c>
      <c r="B1955" s="3" t="e">
        <f>#REF!</f>
        <v>#REF!</v>
      </c>
      <c r="C1955" s="13" t="e">
        <f>#REF!</f>
        <v>#REF!</v>
      </c>
      <c r="D1955" s="3" t="e">
        <f>#REF!</f>
        <v>#REF!</v>
      </c>
      <c r="E1955" s="13" t="e">
        <f>#REF!</f>
        <v>#REF!</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e">
        <f>#REF!</f>
        <v>#REF!</v>
      </c>
      <c r="B1956" s="3" t="e">
        <f>#REF!</f>
        <v>#REF!</v>
      </c>
      <c r="C1956" s="13" t="e">
        <f>#REF!</f>
        <v>#REF!</v>
      </c>
      <c r="D1956" s="3" t="e">
        <f>#REF!</f>
        <v>#REF!</v>
      </c>
      <c r="E1956" s="13" t="e">
        <f>#REF!</f>
        <v>#REF!</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e">
        <f>#REF!</f>
        <v>#REF!</v>
      </c>
      <c r="B1957" s="3" t="e">
        <f>#REF!</f>
        <v>#REF!</v>
      </c>
      <c r="C1957" s="13" t="e">
        <f>#REF!</f>
        <v>#REF!</v>
      </c>
      <c r="D1957" s="3" t="e">
        <f>#REF!</f>
        <v>#REF!</v>
      </c>
      <c r="E1957" s="13" t="e">
        <f>#REF!</f>
        <v>#REF!</v>
      </c>
      <c r="F1957" s="3"/>
      <c r="G1957" s="3"/>
      <c r="H1957" s="3"/>
      <c r="I1957" s="3"/>
      <c r="J1957" s="3"/>
      <c r="K1957" s="3"/>
      <c r="L1957" s="3"/>
      <c r="M1957" s="3"/>
      <c r="N1957" s="3"/>
      <c r="O1957" s="3"/>
      <c r="P1957" s="3"/>
      <c r="Q1957" s="3"/>
      <c r="R1957" s="3"/>
      <c r="S1957" s="3"/>
      <c r="T1957" s="3"/>
      <c r="U1957" s="3"/>
      <c r="V1957" s="3"/>
      <c r="W1957" s="3"/>
      <c r="X1957" s="3"/>
    </row>
    <row r="1958" spans="1:24" ht="15" hidden="1" x14ac:dyDescent="0.25">
      <c r="A1958" s="3" t="e">
        <f>#REF!</f>
        <v>#REF!</v>
      </c>
      <c r="B1958" s="3" t="e">
        <f>#REF!</f>
        <v>#REF!</v>
      </c>
      <c r="C1958" s="13" t="e">
        <f>#REF!</f>
        <v>#REF!</v>
      </c>
      <c r="D1958" s="3" t="e">
        <f>#REF!</f>
        <v>#REF!</v>
      </c>
      <c r="E1958" s="13" t="e">
        <f>#REF!</f>
        <v>#REF!</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e">
        <f>#REF!</f>
        <v>#REF!</v>
      </c>
      <c r="B1959" s="3" t="e">
        <f>#REF!</f>
        <v>#REF!</v>
      </c>
      <c r="C1959" s="13" t="e">
        <f>#REF!</f>
        <v>#REF!</v>
      </c>
      <c r="D1959" s="3" t="e">
        <f>#REF!</f>
        <v>#REF!</v>
      </c>
      <c r="E1959" s="13" t="e">
        <f>#REF!</f>
        <v>#REF!</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e">
        <f>#REF!</f>
        <v>#REF!</v>
      </c>
      <c r="B1960" s="3" t="e">
        <f>#REF!</f>
        <v>#REF!</v>
      </c>
      <c r="C1960" s="13" t="e">
        <f>#REF!</f>
        <v>#REF!</v>
      </c>
      <c r="D1960" s="3" t="e">
        <f>#REF!</f>
        <v>#REF!</v>
      </c>
      <c r="E1960" s="13" t="e">
        <f>#REF!</f>
        <v>#REF!</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e">
        <f>#REF!</f>
        <v>#REF!</v>
      </c>
      <c r="B1961" s="3" t="e">
        <f>#REF!</f>
        <v>#REF!</v>
      </c>
      <c r="C1961" s="13" t="e">
        <f>#REF!</f>
        <v>#REF!</v>
      </c>
      <c r="D1961" s="3" t="e">
        <f>#REF!</f>
        <v>#REF!</v>
      </c>
      <c r="E1961" s="13" t="e">
        <f>#REF!</f>
        <v>#REF!</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e">
        <f>#REF!</f>
        <v>#REF!</v>
      </c>
      <c r="B1962" s="3" t="e">
        <f>#REF!</f>
        <v>#REF!</v>
      </c>
      <c r="C1962" s="13" t="e">
        <f>#REF!</f>
        <v>#REF!</v>
      </c>
      <c r="D1962" s="3" t="e">
        <f>#REF!</f>
        <v>#REF!</v>
      </c>
      <c r="E1962" s="13" t="e">
        <f>#REF!</f>
        <v>#REF!</v>
      </c>
      <c r="F1962" s="3"/>
      <c r="G1962" s="3"/>
      <c r="H1962" s="3"/>
      <c r="I1962" s="3"/>
      <c r="J1962" s="3"/>
      <c r="K1962" s="3"/>
      <c r="L1962" s="3"/>
      <c r="M1962" s="3"/>
      <c r="N1962" s="3"/>
      <c r="O1962" s="3"/>
      <c r="P1962" s="3"/>
      <c r="Q1962" s="3"/>
      <c r="R1962" s="3"/>
      <c r="S1962" s="3"/>
      <c r="T1962" s="3"/>
      <c r="U1962" s="3"/>
      <c r="V1962" s="3"/>
      <c r="W1962" s="3"/>
      <c r="X1962" s="3"/>
    </row>
    <row r="1963" spans="1:24" ht="15" hidden="1" x14ac:dyDescent="0.25">
      <c r="A1963" s="3" t="e">
        <f>#REF!</f>
        <v>#REF!</v>
      </c>
      <c r="B1963" s="3" t="e">
        <f>#REF!</f>
        <v>#REF!</v>
      </c>
      <c r="C1963" s="13" t="e">
        <f>#REF!</f>
        <v>#REF!</v>
      </c>
      <c r="D1963" s="3" t="e">
        <f>#REF!</f>
        <v>#REF!</v>
      </c>
      <c r="E1963" s="13" t="e">
        <f>#REF!</f>
        <v>#REF!</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e">
        <f>#REF!</f>
        <v>#REF!</v>
      </c>
      <c r="B1964" s="3" t="e">
        <f>#REF!</f>
        <v>#REF!</v>
      </c>
      <c r="C1964" s="13" t="e">
        <f>#REF!</f>
        <v>#REF!</v>
      </c>
      <c r="D1964" s="3" t="e">
        <f>#REF!</f>
        <v>#REF!</v>
      </c>
      <c r="E1964" s="13" t="e">
        <f>#REF!</f>
        <v>#REF!</v>
      </c>
      <c r="F1964" s="3"/>
      <c r="G1964" s="3"/>
      <c r="H1964" s="3"/>
      <c r="I1964" s="3"/>
      <c r="J1964" s="3"/>
      <c r="K1964" s="3"/>
      <c r="L1964" s="3"/>
      <c r="M1964" s="3"/>
      <c r="N1964" s="3"/>
      <c r="O1964" s="3"/>
      <c r="P1964" s="3"/>
      <c r="Q1964" s="3"/>
      <c r="R1964" s="3"/>
      <c r="S1964" s="3"/>
      <c r="T1964" s="3"/>
      <c r="U1964" s="3"/>
      <c r="V1964" s="3"/>
      <c r="W1964" s="3"/>
      <c r="X1964" s="3"/>
    </row>
    <row r="1965" spans="1:24" ht="15" hidden="1" x14ac:dyDescent="0.25">
      <c r="A1965" s="3" t="e">
        <f>#REF!</f>
        <v>#REF!</v>
      </c>
      <c r="B1965" s="3" t="e">
        <f>#REF!</f>
        <v>#REF!</v>
      </c>
      <c r="C1965" s="13" t="e">
        <f>#REF!</f>
        <v>#REF!</v>
      </c>
      <c r="D1965" s="3" t="e">
        <f>#REF!</f>
        <v>#REF!</v>
      </c>
      <c r="E1965" s="13" t="e">
        <f>#REF!</f>
        <v>#REF!</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e">
        <f>#REF!</f>
        <v>#REF!</v>
      </c>
      <c r="B1966" s="3" t="e">
        <f>#REF!</f>
        <v>#REF!</v>
      </c>
      <c r="C1966" s="13" t="e">
        <f>#REF!</f>
        <v>#REF!</v>
      </c>
      <c r="D1966" s="3" t="e">
        <f>#REF!</f>
        <v>#REF!</v>
      </c>
      <c r="E1966" s="13" t="e">
        <f>#REF!</f>
        <v>#REF!</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e">
        <f>#REF!</f>
        <v>#REF!</v>
      </c>
      <c r="B1967" s="3" t="e">
        <f>#REF!</f>
        <v>#REF!</v>
      </c>
      <c r="C1967" s="13" t="e">
        <f>#REF!</f>
        <v>#REF!</v>
      </c>
      <c r="D1967" s="3" t="e">
        <f>#REF!</f>
        <v>#REF!</v>
      </c>
      <c r="E1967" s="13" t="e">
        <f>#REF!</f>
        <v>#REF!</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e">
        <f>#REF!</f>
        <v>#REF!</v>
      </c>
      <c r="B1968" s="3" t="e">
        <f>#REF!</f>
        <v>#REF!</v>
      </c>
      <c r="C1968" s="13" t="e">
        <f>#REF!</f>
        <v>#REF!</v>
      </c>
      <c r="D1968" s="3" t="e">
        <f>#REF!</f>
        <v>#REF!</v>
      </c>
      <c r="E1968" s="13" t="e">
        <f>#REF!</f>
        <v>#REF!</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e">
        <f>#REF!</f>
        <v>#REF!</v>
      </c>
      <c r="B1969" s="3" t="e">
        <f>#REF!</f>
        <v>#REF!</v>
      </c>
      <c r="C1969" s="13" t="e">
        <f>#REF!</f>
        <v>#REF!</v>
      </c>
      <c r="D1969" s="3" t="e">
        <f>#REF!</f>
        <v>#REF!</v>
      </c>
      <c r="E1969" s="13" t="e">
        <f>#REF!</f>
        <v>#REF!</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e">
        <f>#REF!</f>
        <v>#REF!</v>
      </c>
      <c r="B1970" s="3" t="e">
        <f>#REF!</f>
        <v>#REF!</v>
      </c>
      <c r="C1970" s="13" t="e">
        <f>#REF!</f>
        <v>#REF!</v>
      </c>
      <c r="D1970" s="3" t="e">
        <f>#REF!</f>
        <v>#REF!</v>
      </c>
      <c r="E1970" s="13" t="e">
        <f>#REF!</f>
        <v>#REF!</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e">
        <f>#REF!</f>
        <v>#REF!</v>
      </c>
      <c r="B1971" s="3" t="e">
        <f>#REF!</f>
        <v>#REF!</v>
      </c>
      <c r="C1971" s="13" t="e">
        <f>#REF!</f>
        <v>#REF!</v>
      </c>
      <c r="D1971" s="3" t="e">
        <f>#REF!</f>
        <v>#REF!</v>
      </c>
      <c r="E1971" s="13" t="e">
        <f>#REF!</f>
        <v>#REF!</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e">
        <f>#REF!</f>
        <v>#REF!</v>
      </c>
      <c r="B1972" s="3" t="e">
        <f>#REF!</f>
        <v>#REF!</v>
      </c>
      <c r="C1972" s="13" t="e">
        <f>#REF!</f>
        <v>#REF!</v>
      </c>
      <c r="D1972" s="3" t="e">
        <f>#REF!</f>
        <v>#REF!</v>
      </c>
      <c r="E1972" s="13" t="e">
        <f>#REF!</f>
        <v>#REF!</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e">
        <f>#REF!</f>
        <v>#REF!</v>
      </c>
      <c r="B1973" s="3" t="e">
        <f>#REF!</f>
        <v>#REF!</v>
      </c>
      <c r="C1973" s="13" t="e">
        <f>#REF!</f>
        <v>#REF!</v>
      </c>
      <c r="D1973" s="3" t="e">
        <f>#REF!</f>
        <v>#REF!</v>
      </c>
      <c r="E1973" s="13" t="e">
        <f>#REF!</f>
        <v>#REF!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e">
        <f>#REF!</f>
        <v>#REF!</v>
      </c>
      <c r="B1974" s="3" t="e">
        <f>#REF!</f>
        <v>#REF!</v>
      </c>
      <c r="C1974" s="13" t="e">
        <f>#REF!</f>
        <v>#REF!</v>
      </c>
      <c r="D1974" s="3" t="e">
        <f>#REF!</f>
        <v>#REF!</v>
      </c>
      <c r="E1974" s="13" t="e">
        <f>#REF!</f>
        <v>#REF!</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e">
        <f>#REF!</f>
        <v>#REF!</v>
      </c>
      <c r="B1975" s="3" t="e">
        <f>#REF!</f>
        <v>#REF!</v>
      </c>
      <c r="C1975" s="13" t="e">
        <f>#REF!</f>
        <v>#REF!</v>
      </c>
      <c r="D1975" s="3" t="e">
        <f>#REF!</f>
        <v>#REF!</v>
      </c>
      <c r="E1975" s="13" t="e">
        <f>#REF!</f>
        <v>#REF!</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e">
        <f>#REF!</f>
        <v>#REF!</v>
      </c>
      <c r="B1976" s="3" t="e">
        <f>#REF!</f>
        <v>#REF!</v>
      </c>
      <c r="C1976" s="13" t="e">
        <f>#REF!</f>
        <v>#REF!</v>
      </c>
      <c r="D1976" s="3" t="e">
        <f>#REF!</f>
        <v>#REF!</v>
      </c>
      <c r="E1976" s="13" t="e">
        <f>#REF!</f>
        <v>#REF!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e">
        <f>#REF!</f>
        <v>#REF!</v>
      </c>
      <c r="B1977" s="3" t="e">
        <f>#REF!</f>
        <v>#REF!</v>
      </c>
      <c r="C1977" s="13" t="e">
        <f>#REF!</f>
        <v>#REF!</v>
      </c>
      <c r="D1977" s="3" t="e">
        <f>#REF!</f>
        <v>#REF!</v>
      </c>
      <c r="E1977" s="13" t="e">
        <f>#REF!</f>
        <v>#REF!</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e">
        <f>#REF!</f>
        <v>#REF!</v>
      </c>
      <c r="B1978" s="3" t="e">
        <f>#REF!</f>
        <v>#REF!</v>
      </c>
      <c r="C1978" s="13" t="e">
        <f>#REF!</f>
        <v>#REF!</v>
      </c>
      <c r="D1978" s="3" t="e">
        <f>#REF!</f>
        <v>#REF!</v>
      </c>
      <c r="E1978" s="13" t="e">
        <f>#REF!</f>
        <v>#REF!</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e">
        <f>#REF!</f>
        <v>#REF!</v>
      </c>
      <c r="B1979" s="3" t="e">
        <f>#REF!</f>
        <v>#REF!</v>
      </c>
      <c r="C1979" s="13" t="e">
        <f>#REF!</f>
        <v>#REF!</v>
      </c>
      <c r="D1979" s="3" t="e">
        <f>#REF!</f>
        <v>#REF!</v>
      </c>
      <c r="E1979" s="13" t="e">
        <f>#REF!</f>
        <v>#REF!</v>
      </c>
      <c r="F1979" s="3"/>
      <c r="G1979" s="3"/>
      <c r="H1979" s="3"/>
      <c r="I1979" s="3"/>
      <c r="J1979" s="3"/>
      <c r="K1979" s="3"/>
      <c r="L1979" s="3"/>
      <c r="M1979" s="3"/>
      <c r="N1979" s="3"/>
      <c r="O1979" s="3"/>
      <c r="P1979" s="3"/>
      <c r="Q1979" s="3"/>
      <c r="R1979" s="3"/>
      <c r="S1979" s="3"/>
      <c r="T1979" s="3"/>
      <c r="U1979" s="3"/>
      <c r="V1979" s="3"/>
      <c r="W1979" s="3"/>
      <c r="X1979" s="3"/>
    </row>
    <row r="1980" spans="1:24" ht="15" hidden="1" x14ac:dyDescent="0.25">
      <c r="A1980" s="3" t="e">
        <f>#REF!</f>
        <v>#REF!</v>
      </c>
      <c r="B1980" s="3" t="e">
        <f>#REF!</f>
        <v>#REF!</v>
      </c>
      <c r="C1980" s="13" t="e">
        <f>#REF!</f>
        <v>#REF!</v>
      </c>
      <c r="D1980" s="3" t="e">
        <f>#REF!</f>
        <v>#REF!</v>
      </c>
      <c r="E1980" s="13" t="e">
        <f>#REF!</f>
        <v>#REF!</v>
      </c>
      <c r="F1980" s="3"/>
      <c r="G1980" s="3"/>
      <c r="H1980" s="3"/>
      <c r="I1980" s="3"/>
      <c r="J1980" s="3"/>
      <c r="K1980" s="3"/>
      <c r="L1980" s="3"/>
      <c r="M1980" s="3"/>
      <c r="N1980" s="3"/>
      <c r="O1980" s="3"/>
      <c r="P1980" s="3"/>
      <c r="Q1980" s="3"/>
      <c r="R1980" s="3"/>
      <c r="S1980" s="3"/>
      <c r="T1980" s="3"/>
      <c r="U1980" s="3"/>
      <c r="V1980" s="3"/>
      <c r="W1980" s="3"/>
      <c r="X1980" s="3"/>
    </row>
    <row r="1981" spans="1:24" ht="15" hidden="1" x14ac:dyDescent="0.25">
      <c r="A1981" s="3" t="e">
        <f>#REF!</f>
        <v>#REF!</v>
      </c>
      <c r="B1981" s="3" t="e">
        <f>#REF!</f>
        <v>#REF!</v>
      </c>
      <c r="C1981" s="13" t="e">
        <f>#REF!</f>
        <v>#REF!</v>
      </c>
      <c r="D1981" s="3" t="e">
        <f>#REF!</f>
        <v>#REF!</v>
      </c>
      <c r="E1981" s="13" t="e">
        <f>#REF!</f>
        <v>#REF!</v>
      </c>
      <c r="F1981" s="3"/>
      <c r="G1981" s="3"/>
      <c r="H1981" s="3"/>
      <c r="I1981" s="3"/>
      <c r="J1981" s="3"/>
      <c r="K1981" s="3"/>
      <c r="L1981" s="3"/>
      <c r="M1981" s="3"/>
      <c r="N1981" s="3"/>
      <c r="O1981" s="3"/>
      <c r="P1981" s="3"/>
      <c r="Q1981" s="3"/>
      <c r="R1981" s="3"/>
      <c r="S1981" s="3"/>
      <c r="T1981" s="3"/>
      <c r="U1981" s="3"/>
      <c r="V1981" s="3"/>
      <c r="W1981" s="3"/>
      <c r="X1981" s="3"/>
    </row>
    <row r="1982" spans="1:24" ht="15" hidden="1" x14ac:dyDescent="0.25">
      <c r="A1982" s="3" t="e">
        <f>#REF!</f>
        <v>#REF!</v>
      </c>
      <c r="B1982" s="3" t="e">
        <f>#REF!</f>
        <v>#REF!</v>
      </c>
      <c r="C1982" s="13" t="e">
        <f>#REF!</f>
        <v>#REF!</v>
      </c>
      <c r="D1982" s="3" t="e">
        <f>#REF!</f>
        <v>#REF!</v>
      </c>
      <c r="E1982" s="13" t="e">
        <f>#REF!</f>
        <v>#REF!</v>
      </c>
      <c r="F1982" s="3"/>
      <c r="G1982" s="3"/>
      <c r="H1982" s="3"/>
      <c r="I1982" s="3"/>
      <c r="J1982" s="3"/>
      <c r="K1982" s="3"/>
      <c r="L1982" s="3"/>
      <c r="M1982" s="3"/>
      <c r="N1982" s="3"/>
      <c r="O1982" s="3"/>
      <c r="P1982" s="3"/>
      <c r="Q1982" s="3"/>
      <c r="R1982" s="3"/>
      <c r="S1982" s="3"/>
      <c r="T1982" s="3"/>
      <c r="U1982" s="3"/>
      <c r="V1982" s="3"/>
      <c r="W1982" s="3"/>
      <c r="X1982" s="3"/>
    </row>
    <row r="1983" spans="1:24" ht="15" hidden="1" x14ac:dyDescent="0.25">
      <c r="A1983" s="3" t="e">
        <f>#REF!</f>
        <v>#REF!</v>
      </c>
      <c r="B1983" s="3" t="e">
        <f>#REF!</f>
        <v>#REF!</v>
      </c>
      <c r="C1983" s="13" t="e">
        <f>#REF!</f>
        <v>#REF!</v>
      </c>
      <c r="D1983" s="3" t="e">
        <f>#REF!</f>
        <v>#REF!</v>
      </c>
      <c r="E1983" s="13" t="e">
        <f>#REF!</f>
        <v>#REF!</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e">
        <f>#REF!</f>
        <v>#REF!</v>
      </c>
      <c r="B1984" s="3" t="e">
        <f>#REF!</f>
        <v>#REF!</v>
      </c>
      <c r="C1984" s="13" t="e">
        <f>#REF!</f>
        <v>#REF!</v>
      </c>
      <c r="D1984" s="3" t="e">
        <f>#REF!</f>
        <v>#REF!</v>
      </c>
      <c r="E1984" s="13" t="e">
        <f>#REF!</f>
        <v>#REF!</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e">
        <f>#REF!</f>
        <v>#REF!</v>
      </c>
      <c r="B1985" s="3" t="e">
        <f>#REF!</f>
        <v>#REF!</v>
      </c>
      <c r="C1985" s="13" t="e">
        <f>#REF!</f>
        <v>#REF!</v>
      </c>
      <c r="D1985" s="3" t="e">
        <f>#REF!</f>
        <v>#REF!</v>
      </c>
      <c r="E1985" s="13" t="e">
        <f>#REF!</f>
        <v>#REF!</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e">
        <f>#REF!</f>
        <v>#REF!</v>
      </c>
      <c r="B1986" s="3" t="e">
        <f>#REF!</f>
        <v>#REF!</v>
      </c>
      <c r="C1986" s="13" t="e">
        <f>#REF!</f>
        <v>#REF!</v>
      </c>
      <c r="D1986" s="3" t="e">
        <f>#REF!</f>
        <v>#REF!</v>
      </c>
      <c r="E1986" s="13" t="e">
        <f>#REF!</f>
        <v>#REF!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e">
        <f>#REF!</f>
        <v>#REF!</v>
      </c>
      <c r="B1987" s="3" t="e">
        <f>#REF!</f>
        <v>#REF!</v>
      </c>
      <c r="C1987" s="13" t="e">
        <f>#REF!</f>
        <v>#REF!</v>
      </c>
      <c r="D1987" s="3" t="e">
        <f>#REF!</f>
        <v>#REF!</v>
      </c>
      <c r="E1987" s="13" t="e">
        <f>#REF!</f>
        <v>#REF!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e">
        <f>#REF!</f>
        <v>#REF!</v>
      </c>
      <c r="B1988" s="3" t="e">
        <f>#REF!</f>
        <v>#REF!</v>
      </c>
      <c r="C1988" s="13" t="e">
        <f>#REF!</f>
        <v>#REF!</v>
      </c>
      <c r="D1988" s="3" t="e">
        <f>#REF!</f>
        <v>#REF!</v>
      </c>
      <c r="E1988" s="13" t="e">
        <f>#REF!</f>
        <v>#REF!</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e">
        <f>#REF!</f>
        <v>#REF!</v>
      </c>
      <c r="B1989" s="3" t="e">
        <f>#REF!</f>
        <v>#REF!</v>
      </c>
      <c r="C1989" s="13" t="e">
        <f>#REF!</f>
        <v>#REF!</v>
      </c>
      <c r="D1989" s="3" t="e">
        <f>#REF!</f>
        <v>#REF!</v>
      </c>
      <c r="E1989" s="13" t="e">
        <f>#REF!</f>
        <v>#REF!</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e">
        <f>#REF!</f>
        <v>#REF!</v>
      </c>
      <c r="B1990" s="3" t="e">
        <f>#REF!</f>
        <v>#REF!</v>
      </c>
      <c r="C1990" s="13" t="e">
        <f>#REF!</f>
        <v>#REF!</v>
      </c>
      <c r="D1990" s="3" t="e">
        <f>#REF!</f>
        <v>#REF!</v>
      </c>
      <c r="E1990" s="13" t="e">
        <f>#REF!</f>
        <v>#REF!</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e">
        <f>#REF!</f>
        <v>#REF!</v>
      </c>
      <c r="B1991" s="3" t="e">
        <f>#REF!</f>
        <v>#REF!</v>
      </c>
      <c r="C1991" s="13" t="e">
        <f>#REF!</f>
        <v>#REF!</v>
      </c>
      <c r="D1991" s="3" t="e">
        <f>#REF!</f>
        <v>#REF!</v>
      </c>
      <c r="E1991" s="13" t="e">
        <f>#REF!</f>
        <v>#REF!</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e">
        <f>#REF!</f>
        <v>#REF!</v>
      </c>
      <c r="B1992" s="3" t="e">
        <f>#REF!</f>
        <v>#REF!</v>
      </c>
      <c r="C1992" s="13" t="e">
        <f>#REF!</f>
        <v>#REF!</v>
      </c>
      <c r="D1992" s="3" t="e">
        <f>#REF!</f>
        <v>#REF!</v>
      </c>
      <c r="E1992" s="13" t="e">
        <f>#REF!</f>
        <v>#REF!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e">
        <f>#REF!</f>
        <v>#REF!</v>
      </c>
      <c r="B1993" s="3" t="e">
        <f>#REF!</f>
        <v>#REF!</v>
      </c>
      <c r="C1993" s="13" t="e">
        <f>#REF!</f>
        <v>#REF!</v>
      </c>
      <c r="D1993" s="3" t="e">
        <f>#REF!</f>
        <v>#REF!</v>
      </c>
      <c r="E1993" s="13" t="e">
        <f>#REF!</f>
        <v>#REF!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e">
        <f>#REF!</f>
        <v>#REF!</v>
      </c>
      <c r="B1994" s="3" t="e">
        <f>#REF!</f>
        <v>#REF!</v>
      </c>
      <c r="C1994" s="13" t="e">
        <f>#REF!</f>
        <v>#REF!</v>
      </c>
      <c r="D1994" s="3" t="e">
        <f>#REF!</f>
        <v>#REF!</v>
      </c>
      <c r="E1994" s="13" t="e">
        <f>#REF!</f>
        <v>#REF!</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e">
        <f>#REF!</f>
        <v>#REF!</v>
      </c>
      <c r="B1995" s="3" t="e">
        <f>#REF!</f>
        <v>#REF!</v>
      </c>
      <c r="C1995" s="13" t="e">
        <f>#REF!</f>
        <v>#REF!</v>
      </c>
      <c r="D1995" s="3" t="e">
        <f>#REF!</f>
        <v>#REF!</v>
      </c>
      <c r="E1995" s="13" t="e">
        <f>#REF!</f>
        <v>#REF!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e">
        <f>#REF!</f>
        <v>#REF!</v>
      </c>
      <c r="B1996" s="3" t="e">
        <f>#REF!</f>
        <v>#REF!</v>
      </c>
      <c r="C1996" s="13" t="e">
        <f>#REF!</f>
        <v>#REF!</v>
      </c>
      <c r="D1996" s="3" t="e">
        <f>#REF!</f>
        <v>#REF!</v>
      </c>
      <c r="E1996" s="13" t="e">
        <f>#REF!</f>
        <v>#REF!</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e">
        <f>#REF!</f>
        <v>#REF!</v>
      </c>
      <c r="B1997" s="3" t="e">
        <f>#REF!</f>
        <v>#REF!</v>
      </c>
      <c r="C1997" s="13" t="e">
        <f>#REF!</f>
        <v>#REF!</v>
      </c>
      <c r="D1997" s="3" t="e">
        <f>#REF!</f>
        <v>#REF!</v>
      </c>
      <c r="E1997" s="13" t="e">
        <f>#REF!</f>
        <v>#REF!</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e">
        <f>#REF!</f>
        <v>#REF!</v>
      </c>
      <c r="B1998" s="3" t="e">
        <f>#REF!</f>
        <v>#REF!</v>
      </c>
      <c r="C1998" s="13" t="e">
        <f>#REF!</f>
        <v>#REF!</v>
      </c>
      <c r="D1998" s="3" t="e">
        <f>#REF!</f>
        <v>#REF!</v>
      </c>
      <c r="E1998" s="13" t="e">
        <f>#REF!</f>
        <v>#REF!</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e">
        <f>#REF!</f>
        <v>#REF!</v>
      </c>
      <c r="B1999" s="3" t="e">
        <f>#REF!</f>
        <v>#REF!</v>
      </c>
      <c r="C1999" s="13" t="e">
        <f>#REF!</f>
        <v>#REF!</v>
      </c>
      <c r="D1999" s="3" t="e">
        <f>#REF!</f>
        <v>#REF!</v>
      </c>
      <c r="E1999" s="13" t="e">
        <f>#REF!</f>
        <v>#REF!</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e">
        <f>#REF!</f>
        <v>#REF!</v>
      </c>
      <c r="B2000" s="3" t="e">
        <f>#REF!</f>
        <v>#REF!</v>
      </c>
      <c r="C2000" s="13" t="e">
        <f>#REF!</f>
        <v>#REF!</v>
      </c>
      <c r="D2000" s="3" t="e">
        <f>#REF!</f>
        <v>#REF!</v>
      </c>
      <c r="E2000" s="13" t="e">
        <f>#REF!</f>
        <v>#REF!</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e">
        <f>#REF!</f>
        <v>#REF!</v>
      </c>
      <c r="B2001" s="3" t="e">
        <f>#REF!</f>
        <v>#REF!</v>
      </c>
      <c r="C2001" s="13" t="e">
        <f>#REF!</f>
        <v>#REF!</v>
      </c>
      <c r="D2001" s="3" t="e">
        <f>#REF!</f>
        <v>#REF!</v>
      </c>
      <c r="E2001" s="13" t="e">
        <f>#REF!</f>
        <v>#REF!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e">
        <f>#REF!</f>
        <v>#REF!</v>
      </c>
      <c r="B2002" s="3" t="e">
        <f>#REF!</f>
        <v>#REF!</v>
      </c>
      <c r="C2002" s="13" t="e">
        <f>#REF!</f>
        <v>#REF!</v>
      </c>
      <c r="D2002" s="3" t="e">
        <f>#REF!</f>
        <v>#REF!</v>
      </c>
      <c r="E2002" s="13" t="e">
        <f>#REF!</f>
        <v>#REF!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e">
        <f>#REF!</f>
        <v>#REF!</v>
      </c>
      <c r="B2003" s="3" t="e">
        <f>#REF!</f>
        <v>#REF!</v>
      </c>
      <c r="C2003" s="13" t="e">
        <f>#REF!</f>
        <v>#REF!</v>
      </c>
      <c r="D2003" s="3" t="e">
        <f>#REF!</f>
        <v>#REF!</v>
      </c>
      <c r="E2003" s="13" t="e">
        <f>#REF!</f>
        <v>#REF!</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e">
        <f>#REF!</f>
        <v>#REF!</v>
      </c>
      <c r="B2004" s="3" t="e">
        <f>#REF!</f>
        <v>#REF!</v>
      </c>
      <c r="C2004" s="13" t="e">
        <f>#REF!</f>
        <v>#REF!</v>
      </c>
      <c r="D2004" s="3" t="e">
        <f>#REF!</f>
        <v>#REF!</v>
      </c>
      <c r="E2004" s="13" t="e">
        <f>#REF!</f>
        <v>#REF!</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e">
        <f>#REF!</f>
        <v>#REF!</v>
      </c>
      <c r="B2005" s="3" t="e">
        <f>#REF!</f>
        <v>#REF!</v>
      </c>
      <c r="C2005" s="13" t="e">
        <f>#REF!</f>
        <v>#REF!</v>
      </c>
      <c r="D2005" s="3" t="e">
        <f>#REF!</f>
        <v>#REF!</v>
      </c>
      <c r="E2005" s="13" t="e">
        <f>#REF!</f>
        <v>#REF!</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e">
        <f>#REF!</f>
        <v>#REF!</v>
      </c>
      <c r="B2006" s="3" t="e">
        <f>#REF!</f>
        <v>#REF!</v>
      </c>
      <c r="C2006" s="13" t="e">
        <f>#REF!</f>
        <v>#REF!</v>
      </c>
      <c r="D2006" s="3" t="e">
        <f>#REF!</f>
        <v>#REF!</v>
      </c>
      <c r="E2006" s="13" t="e">
        <f>#REF!</f>
        <v>#REF!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e">
        <f>#REF!</f>
        <v>#REF!</v>
      </c>
      <c r="B2007" s="3" t="e">
        <f>#REF!</f>
        <v>#REF!</v>
      </c>
      <c r="C2007" s="13" t="e">
        <f>#REF!</f>
        <v>#REF!</v>
      </c>
      <c r="D2007" s="3" t="e">
        <f>#REF!</f>
        <v>#REF!</v>
      </c>
      <c r="E2007" s="13" t="e">
        <f>#REF!</f>
        <v>#REF!</v>
      </c>
      <c r="F2007" s="3"/>
      <c r="G2007" s="3"/>
      <c r="H2007" s="3"/>
      <c r="I2007" s="3"/>
      <c r="J2007" s="3"/>
      <c r="K2007" s="3"/>
      <c r="L2007" s="3"/>
      <c r="M2007" s="3"/>
      <c r="N2007" s="3"/>
      <c r="O2007" s="3"/>
      <c r="P2007" s="3"/>
      <c r="Q2007" s="3"/>
      <c r="R2007" s="3"/>
      <c r="S2007" s="3"/>
      <c r="T2007" s="3"/>
      <c r="U2007" s="3"/>
      <c r="V2007" s="3"/>
      <c r="W2007" s="3"/>
      <c r="X2007" s="3"/>
    </row>
    <row r="2008" spans="1:24" ht="15" hidden="1" x14ac:dyDescent="0.25">
      <c r="A2008" s="3" t="e">
        <f>#REF!</f>
        <v>#REF!</v>
      </c>
      <c r="B2008" s="3" t="e">
        <f>#REF!</f>
        <v>#REF!</v>
      </c>
      <c r="C2008" s="13" t="e">
        <f>#REF!</f>
        <v>#REF!</v>
      </c>
      <c r="D2008" s="3" t="e">
        <f>#REF!</f>
        <v>#REF!</v>
      </c>
      <c r="E2008" s="13" t="e">
        <f>#REF!</f>
        <v>#REF!</v>
      </c>
      <c r="F2008" s="3"/>
      <c r="G2008" s="3"/>
      <c r="H2008" s="3"/>
      <c r="I2008" s="3"/>
      <c r="J2008" s="3"/>
      <c r="K2008" s="3"/>
      <c r="L2008" s="3"/>
      <c r="M2008" s="3"/>
      <c r="N2008" s="3"/>
      <c r="O2008" s="3"/>
      <c r="P2008" s="3"/>
      <c r="Q2008" s="3"/>
      <c r="R2008" s="3"/>
      <c r="S2008" s="3"/>
      <c r="T2008" s="3"/>
      <c r="U2008" s="3"/>
      <c r="V2008" s="3"/>
      <c r="W2008" s="3"/>
      <c r="X2008" s="3"/>
    </row>
    <row r="2009" spans="1:24" ht="15" hidden="1" x14ac:dyDescent="0.25">
      <c r="A2009" s="3" t="e">
        <f>#REF!</f>
        <v>#REF!</v>
      </c>
      <c r="B2009" s="3" t="e">
        <f>#REF!</f>
        <v>#REF!</v>
      </c>
      <c r="C2009" s="13" t="e">
        <f>#REF!</f>
        <v>#REF!</v>
      </c>
      <c r="D2009" s="3" t="e">
        <f>#REF!</f>
        <v>#REF!</v>
      </c>
      <c r="E2009" s="13" t="e">
        <f>#REF!</f>
        <v>#REF!</v>
      </c>
      <c r="F2009" s="3"/>
      <c r="G2009" s="3"/>
      <c r="H2009" s="3"/>
      <c r="I2009" s="3"/>
      <c r="J2009" s="3"/>
      <c r="K2009" s="3"/>
      <c r="L2009" s="3"/>
      <c r="M2009" s="3"/>
      <c r="N2009" s="3"/>
      <c r="O2009" s="3"/>
      <c r="P2009" s="3"/>
      <c r="Q2009" s="3"/>
      <c r="R2009" s="3"/>
      <c r="S2009" s="3"/>
      <c r="T2009" s="3"/>
      <c r="U2009" s="3"/>
      <c r="V2009" s="3"/>
      <c r="W2009" s="3"/>
      <c r="X2009" s="3"/>
    </row>
    <row r="2010" spans="1:24" ht="15" hidden="1" x14ac:dyDescent="0.25">
      <c r="A2010" s="3" t="e">
        <f>#REF!</f>
        <v>#REF!</v>
      </c>
      <c r="B2010" s="3" t="e">
        <f>#REF!</f>
        <v>#REF!</v>
      </c>
      <c r="C2010" s="13" t="e">
        <f>#REF!</f>
        <v>#REF!</v>
      </c>
      <c r="D2010" s="3" t="e">
        <f>#REF!</f>
        <v>#REF!</v>
      </c>
      <c r="E2010" s="13" t="e">
        <f>#REF!</f>
        <v>#REF!</v>
      </c>
      <c r="F2010" s="3"/>
      <c r="G2010" s="3"/>
      <c r="H2010" s="3"/>
      <c r="I2010" s="3"/>
      <c r="J2010" s="3"/>
      <c r="K2010" s="3"/>
      <c r="L2010" s="3"/>
      <c r="M2010" s="3"/>
      <c r="N2010" s="3"/>
      <c r="O2010" s="3"/>
      <c r="P2010" s="3"/>
      <c r="Q2010" s="3"/>
      <c r="R2010" s="3"/>
      <c r="S2010" s="3"/>
      <c r="T2010" s="3"/>
      <c r="U2010" s="3"/>
      <c r="V2010" s="3"/>
      <c r="W2010" s="3"/>
      <c r="X2010" s="3"/>
    </row>
    <row r="2011" spans="1:24" ht="15" hidden="1" x14ac:dyDescent="0.25">
      <c r="A2011" s="3" t="e">
        <f>#REF!</f>
        <v>#REF!</v>
      </c>
      <c r="B2011" s="3" t="e">
        <f>#REF!</f>
        <v>#REF!</v>
      </c>
      <c r="C2011" s="13" t="e">
        <f>#REF!</f>
        <v>#REF!</v>
      </c>
      <c r="D2011" s="3" t="e">
        <f>#REF!</f>
        <v>#REF!</v>
      </c>
      <c r="E2011" s="13" t="e">
        <f>#REF!</f>
        <v>#REF!</v>
      </c>
      <c r="F2011" s="3"/>
      <c r="G2011" s="3"/>
      <c r="H2011" s="3"/>
      <c r="I2011" s="3"/>
      <c r="J2011" s="3"/>
      <c r="K2011" s="3"/>
      <c r="L2011" s="3"/>
      <c r="M2011" s="3"/>
      <c r="N2011" s="3"/>
      <c r="O2011" s="3"/>
      <c r="P2011" s="3"/>
      <c r="Q2011" s="3"/>
      <c r="R2011" s="3"/>
      <c r="S2011" s="3"/>
      <c r="T2011" s="3"/>
      <c r="U2011" s="3"/>
      <c r="V2011" s="3"/>
      <c r="W2011" s="3"/>
      <c r="X2011" s="3"/>
    </row>
    <row r="2012" spans="1:24" ht="15" hidden="1" x14ac:dyDescent="0.25">
      <c r="A2012" s="3" t="e">
        <f>#REF!</f>
        <v>#REF!</v>
      </c>
      <c r="B2012" s="3" t="e">
        <f>#REF!</f>
        <v>#REF!</v>
      </c>
      <c r="C2012" s="13" t="e">
        <f>#REF!</f>
        <v>#REF!</v>
      </c>
      <c r="D2012" s="3" t="e">
        <f>#REF!</f>
        <v>#REF!</v>
      </c>
      <c r="E2012" s="13" t="e">
        <f>#REF!</f>
        <v>#REF!</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e">
        <f>#REF!</f>
        <v>#REF!</v>
      </c>
      <c r="B2013" s="3" t="e">
        <f>#REF!</f>
        <v>#REF!</v>
      </c>
      <c r="C2013" s="13" t="e">
        <f>#REF!</f>
        <v>#REF!</v>
      </c>
      <c r="D2013" s="3" t="e">
        <f>#REF!</f>
        <v>#REF!</v>
      </c>
      <c r="E2013" s="13" t="e">
        <f>#REF!</f>
        <v>#REF!</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e">
        <f>#REF!</f>
        <v>#REF!</v>
      </c>
      <c r="B2014" s="3" t="e">
        <f>#REF!</f>
        <v>#REF!</v>
      </c>
      <c r="C2014" s="13" t="e">
        <f>#REF!</f>
        <v>#REF!</v>
      </c>
      <c r="D2014" s="3" t="e">
        <f>#REF!</f>
        <v>#REF!</v>
      </c>
      <c r="E2014" s="13" t="e">
        <f>#REF!</f>
        <v>#REF!</v>
      </c>
      <c r="F2014" s="3"/>
      <c r="G2014" s="3"/>
      <c r="H2014" s="3"/>
      <c r="I2014" s="3"/>
      <c r="J2014" s="3"/>
      <c r="K2014" s="3"/>
      <c r="L2014" s="3"/>
      <c r="M2014" s="3"/>
      <c r="N2014" s="3"/>
      <c r="O2014" s="3"/>
      <c r="P2014" s="3"/>
      <c r="Q2014" s="3"/>
      <c r="R2014" s="3"/>
      <c r="S2014" s="3"/>
      <c r="T2014" s="3"/>
      <c r="U2014" s="3"/>
      <c r="V2014" s="3"/>
      <c r="W2014" s="3"/>
      <c r="X2014" s="3"/>
    </row>
    <row r="2015" spans="1:24" ht="15" hidden="1" x14ac:dyDescent="0.25">
      <c r="A2015" s="3" t="e">
        <f>#REF!</f>
        <v>#REF!</v>
      </c>
      <c r="B2015" s="3" t="e">
        <f>#REF!</f>
        <v>#REF!</v>
      </c>
      <c r="C2015" s="13" t="e">
        <f>#REF!</f>
        <v>#REF!</v>
      </c>
      <c r="D2015" s="3" t="e">
        <f>#REF!</f>
        <v>#REF!</v>
      </c>
      <c r="E2015" s="13" t="e">
        <f>#REF!</f>
        <v>#REF!</v>
      </c>
      <c r="F2015" s="3"/>
      <c r="G2015" s="3"/>
      <c r="H2015" s="3"/>
      <c r="I2015" s="3"/>
      <c r="J2015" s="3"/>
      <c r="K2015" s="3"/>
      <c r="L2015" s="3"/>
      <c r="M2015" s="3"/>
      <c r="N2015" s="3"/>
      <c r="O2015" s="3"/>
      <c r="P2015" s="3"/>
      <c r="Q2015" s="3"/>
      <c r="R2015" s="3"/>
      <c r="S2015" s="3"/>
      <c r="T2015" s="3"/>
      <c r="U2015" s="3"/>
      <c r="V2015" s="3"/>
      <c r="W2015" s="3"/>
      <c r="X2015" s="3"/>
    </row>
    <row r="2016" spans="1:24" ht="15" hidden="1" x14ac:dyDescent="0.25">
      <c r="A2016" s="3" t="e">
        <f>#REF!</f>
        <v>#REF!</v>
      </c>
      <c r="B2016" s="3" t="e">
        <f>#REF!</f>
        <v>#REF!</v>
      </c>
      <c r="C2016" s="13" t="e">
        <f>#REF!</f>
        <v>#REF!</v>
      </c>
      <c r="D2016" s="3" t="e">
        <f>#REF!</f>
        <v>#REF!</v>
      </c>
      <c r="E2016" s="13" t="e">
        <f>#REF!</f>
        <v>#REF!</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e">
        <f>#REF!</f>
        <v>#REF!</v>
      </c>
      <c r="B2017" s="3" t="e">
        <f>#REF!</f>
        <v>#REF!</v>
      </c>
      <c r="C2017" s="13" t="e">
        <f>#REF!</f>
        <v>#REF!</v>
      </c>
      <c r="D2017" s="3" t="e">
        <f>#REF!</f>
        <v>#REF!</v>
      </c>
      <c r="E2017" s="13" t="e">
        <f>#REF!</f>
        <v>#REF!</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e">
        <f>#REF!</f>
        <v>#REF!</v>
      </c>
      <c r="B2018" s="3" t="e">
        <f>#REF!</f>
        <v>#REF!</v>
      </c>
      <c r="C2018" s="13" t="e">
        <f>#REF!</f>
        <v>#REF!</v>
      </c>
      <c r="D2018" s="3" t="e">
        <f>#REF!</f>
        <v>#REF!</v>
      </c>
      <c r="E2018" s="13" t="e">
        <f>#REF!</f>
        <v>#REF!</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e">
        <f>#REF!</f>
        <v>#REF!</v>
      </c>
      <c r="B2019" s="3" t="e">
        <f>#REF!</f>
        <v>#REF!</v>
      </c>
      <c r="C2019" s="13" t="e">
        <f>#REF!</f>
        <v>#REF!</v>
      </c>
      <c r="D2019" s="3" t="e">
        <f>#REF!</f>
        <v>#REF!</v>
      </c>
      <c r="E2019" s="13" t="e">
        <f>#REF!</f>
        <v>#REF!</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e">
        <f>#REF!</f>
        <v>#REF!</v>
      </c>
      <c r="B2020" s="3" t="e">
        <f>#REF!</f>
        <v>#REF!</v>
      </c>
      <c r="C2020" s="13" t="e">
        <f>#REF!</f>
        <v>#REF!</v>
      </c>
      <c r="D2020" s="3" t="e">
        <f>#REF!</f>
        <v>#REF!</v>
      </c>
      <c r="E2020" s="13" t="e">
        <f>#REF!</f>
        <v>#REF!</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e">
        <f>#REF!</f>
        <v>#REF!</v>
      </c>
      <c r="B2021" s="3" t="e">
        <f>#REF!</f>
        <v>#REF!</v>
      </c>
      <c r="C2021" s="13" t="e">
        <f>#REF!</f>
        <v>#REF!</v>
      </c>
      <c r="D2021" s="3" t="e">
        <f>#REF!</f>
        <v>#REF!</v>
      </c>
      <c r="E2021" s="13" t="e">
        <f>#REF!</f>
        <v>#REF!</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e">
        <f>#REF!</f>
        <v>#REF!</v>
      </c>
      <c r="B2022" s="3" t="e">
        <f>#REF!</f>
        <v>#REF!</v>
      </c>
      <c r="C2022" s="13" t="e">
        <f>#REF!</f>
        <v>#REF!</v>
      </c>
      <c r="D2022" s="3" t="e">
        <f>#REF!</f>
        <v>#REF!</v>
      </c>
      <c r="E2022" s="13" t="e">
        <f>#REF!</f>
        <v>#REF!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e">
        <f>#REF!</f>
        <v>#REF!</v>
      </c>
      <c r="B2023" s="3" t="e">
        <f>#REF!</f>
        <v>#REF!</v>
      </c>
      <c r="C2023" s="13" t="e">
        <f>#REF!</f>
        <v>#REF!</v>
      </c>
      <c r="D2023" s="3" t="e">
        <f>#REF!</f>
        <v>#REF!</v>
      </c>
      <c r="E2023" s="13" t="e">
        <f>#REF!</f>
        <v>#REF!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e">
        <f>#REF!</f>
        <v>#REF!</v>
      </c>
      <c r="B2024" s="3" t="e">
        <f>#REF!</f>
        <v>#REF!</v>
      </c>
      <c r="C2024" s="13" t="e">
        <f>#REF!</f>
        <v>#REF!</v>
      </c>
      <c r="D2024" s="3" t="e">
        <f>#REF!</f>
        <v>#REF!</v>
      </c>
      <c r="E2024" s="13" t="e">
        <f>#REF!</f>
        <v>#REF!</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e">
        <f>#REF!</f>
        <v>#REF!</v>
      </c>
      <c r="B2025" s="3" t="e">
        <f>#REF!</f>
        <v>#REF!</v>
      </c>
      <c r="C2025" s="13" t="e">
        <f>#REF!</f>
        <v>#REF!</v>
      </c>
      <c r="D2025" s="3" t="e">
        <f>#REF!</f>
        <v>#REF!</v>
      </c>
      <c r="E2025" s="13" t="e">
        <f>#REF!</f>
        <v>#REF!</v>
      </c>
      <c r="F2025" s="3"/>
      <c r="G2025" s="3"/>
      <c r="H2025" s="3"/>
      <c r="I2025" s="3"/>
      <c r="J2025" s="3"/>
      <c r="K2025" s="3"/>
      <c r="L2025" s="3"/>
      <c r="M2025" s="3"/>
      <c r="N2025" s="3"/>
      <c r="O2025" s="3"/>
      <c r="P2025" s="3"/>
      <c r="Q2025" s="3"/>
      <c r="R2025" s="3"/>
      <c r="S2025" s="3"/>
      <c r="T2025" s="3"/>
      <c r="U2025" s="3"/>
      <c r="V2025" s="3"/>
      <c r="W2025" s="3"/>
      <c r="X2025" s="3"/>
    </row>
    <row r="2026" spans="1:24" ht="15" hidden="1" x14ac:dyDescent="0.25">
      <c r="A2026" s="3" t="e">
        <f>#REF!</f>
        <v>#REF!</v>
      </c>
      <c r="B2026" s="3" t="e">
        <f>#REF!</f>
        <v>#REF!</v>
      </c>
      <c r="C2026" s="13" t="e">
        <f>#REF!</f>
        <v>#REF!</v>
      </c>
      <c r="D2026" s="3" t="e">
        <f>#REF!</f>
        <v>#REF!</v>
      </c>
      <c r="E2026" s="13" t="e">
        <f>#REF!</f>
        <v>#REF!</v>
      </c>
      <c r="F2026" s="3"/>
      <c r="G2026" s="3"/>
      <c r="H2026" s="3"/>
      <c r="I2026" s="3"/>
      <c r="J2026" s="3"/>
      <c r="K2026" s="3"/>
      <c r="L2026" s="3"/>
      <c r="M2026" s="3"/>
      <c r="N2026" s="3"/>
      <c r="O2026" s="3"/>
      <c r="P2026" s="3"/>
      <c r="Q2026" s="3"/>
      <c r="R2026" s="3"/>
      <c r="S2026" s="3"/>
      <c r="T2026" s="3"/>
      <c r="U2026" s="3"/>
      <c r="V2026" s="3"/>
      <c r="W2026" s="3"/>
      <c r="X2026" s="3"/>
    </row>
    <row r="2027" spans="1:24" ht="15" hidden="1" x14ac:dyDescent="0.25">
      <c r="A2027" s="3" t="e">
        <f>#REF!</f>
        <v>#REF!</v>
      </c>
      <c r="B2027" s="3" t="e">
        <f>#REF!</f>
        <v>#REF!</v>
      </c>
      <c r="C2027" s="13" t="e">
        <f>#REF!</f>
        <v>#REF!</v>
      </c>
      <c r="D2027" s="3" t="e">
        <f>#REF!</f>
        <v>#REF!</v>
      </c>
      <c r="E2027" s="13" t="e">
        <f>#REF!</f>
        <v>#REF!</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e">
        <f>#REF!</f>
        <v>#REF!</v>
      </c>
      <c r="B2028" s="3" t="e">
        <f>#REF!</f>
        <v>#REF!</v>
      </c>
      <c r="C2028" s="13" t="e">
        <f>#REF!</f>
        <v>#REF!</v>
      </c>
      <c r="D2028" s="3" t="e">
        <f>#REF!</f>
        <v>#REF!</v>
      </c>
      <c r="E2028" s="13" t="e">
        <f>#REF!</f>
        <v>#REF!</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e">
        <f>#REF!</f>
        <v>#REF!</v>
      </c>
      <c r="B2029" s="3" t="e">
        <f>#REF!</f>
        <v>#REF!</v>
      </c>
      <c r="C2029" s="13" t="e">
        <f>#REF!</f>
        <v>#REF!</v>
      </c>
      <c r="D2029" s="3" t="e">
        <f>#REF!</f>
        <v>#REF!</v>
      </c>
      <c r="E2029" s="13" t="e">
        <f>#REF!</f>
        <v>#REF!</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e">
        <f>#REF!</f>
        <v>#REF!</v>
      </c>
      <c r="B2030" s="3" t="e">
        <f>#REF!</f>
        <v>#REF!</v>
      </c>
      <c r="C2030" s="13" t="e">
        <f>#REF!</f>
        <v>#REF!</v>
      </c>
      <c r="D2030" s="3" t="e">
        <f>#REF!</f>
        <v>#REF!</v>
      </c>
      <c r="E2030" s="13" t="e">
        <f>#REF!</f>
        <v>#REF!</v>
      </c>
      <c r="F2030" s="3"/>
      <c r="G2030" s="3"/>
      <c r="H2030" s="3"/>
      <c r="I2030" s="3"/>
      <c r="J2030" s="3"/>
      <c r="K2030" s="3"/>
      <c r="L2030" s="3"/>
      <c r="M2030" s="3"/>
      <c r="N2030" s="3"/>
      <c r="O2030" s="3"/>
      <c r="P2030" s="3"/>
      <c r="Q2030" s="3"/>
      <c r="R2030" s="3"/>
      <c r="S2030" s="3"/>
      <c r="T2030" s="3"/>
      <c r="U2030" s="3"/>
      <c r="V2030" s="3"/>
      <c r="W2030" s="3"/>
      <c r="X2030" s="3"/>
    </row>
    <row r="2031" spans="1:24" ht="15" hidden="1" x14ac:dyDescent="0.25">
      <c r="A2031" s="3" t="e">
        <f>#REF!</f>
        <v>#REF!</v>
      </c>
      <c r="B2031" s="3" t="e">
        <f>#REF!</f>
        <v>#REF!</v>
      </c>
      <c r="C2031" s="13" t="e">
        <f>#REF!</f>
        <v>#REF!</v>
      </c>
      <c r="D2031" s="3" t="e">
        <f>#REF!</f>
        <v>#REF!</v>
      </c>
      <c r="E2031" s="13" t="e">
        <f>#REF!</f>
        <v>#REF!</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e">
        <f>#REF!</f>
        <v>#REF!</v>
      </c>
      <c r="B2032" s="3" t="e">
        <f>#REF!</f>
        <v>#REF!</v>
      </c>
      <c r="C2032" s="13" t="e">
        <f>#REF!</f>
        <v>#REF!</v>
      </c>
      <c r="D2032" s="3" t="e">
        <f>#REF!</f>
        <v>#REF!</v>
      </c>
      <c r="E2032" s="13" t="e">
        <f>#REF!</f>
        <v>#REF!</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e">
        <f>#REF!</f>
        <v>#REF!</v>
      </c>
      <c r="B2033" s="3" t="e">
        <f>#REF!</f>
        <v>#REF!</v>
      </c>
      <c r="C2033" s="13" t="e">
        <f>#REF!</f>
        <v>#REF!</v>
      </c>
      <c r="D2033" s="3" t="e">
        <f>#REF!</f>
        <v>#REF!</v>
      </c>
      <c r="E2033" s="13" t="e">
        <f>#REF!</f>
        <v>#REF!</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e">
        <f>#REF!</f>
        <v>#REF!</v>
      </c>
      <c r="B2034" s="3" t="e">
        <f>#REF!</f>
        <v>#REF!</v>
      </c>
      <c r="C2034" s="13" t="e">
        <f>#REF!</f>
        <v>#REF!</v>
      </c>
      <c r="D2034" s="3" t="e">
        <f>#REF!</f>
        <v>#REF!</v>
      </c>
      <c r="E2034" s="13" t="e">
        <f>#REF!</f>
        <v>#REF!</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e">
        <f>#REF!</f>
        <v>#REF!</v>
      </c>
      <c r="B2035" s="3" t="e">
        <f>#REF!</f>
        <v>#REF!</v>
      </c>
      <c r="C2035" s="13" t="e">
        <f>#REF!</f>
        <v>#REF!</v>
      </c>
      <c r="D2035" s="3" t="e">
        <f>#REF!</f>
        <v>#REF!</v>
      </c>
      <c r="E2035" s="13" t="e">
        <f>#REF!</f>
        <v>#REF!</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e">
        <f>#REF!</f>
        <v>#REF!</v>
      </c>
      <c r="B2036" s="3" t="e">
        <f>#REF!</f>
        <v>#REF!</v>
      </c>
      <c r="C2036" s="13" t="e">
        <f>#REF!</f>
        <v>#REF!</v>
      </c>
      <c r="D2036" s="3" t="e">
        <f>#REF!</f>
        <v>#REF!</v>
      </c>
      <c r="E2036" s="13" t="e">
        <f>#REF!</f>
        <v>#REF!</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e">
        <f>#REF!</f>
        <v>#REF!</v>
      </c>
      <c r="B2037" s="3" t="e">
        <f>#REF!</f>
        <v>#REF!</v>
      </c>
      <c r="C2037" s="13" t="e">
        <f>#REF!</f>
        <v>#REF!</v>
      </c>
      <c r="D2037" s="3" t="e">
        <f>#REF!</f>
        <v>#REF!</v>
      </c>
      <c r="E2037" s="13" t="e">
        <f>#REF!</f>
        <v>#REF!</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e">
        <f>#REF!</f>
        <v>#REF!</v>
      </c>
      <c r="B2038" s="3" t="e">
        <f>#REF!</f>
        <v>#REF!</v>
      </c>
      <c r="C2038" s="13" t="e">
        <f>#REF!</f>
        <v>#REF!</v>
      </c>
      <c r="D2038" s="3" t="e">
        <f>#REF!</f>
        <v>#REF!</v>
      </c>
      <c r="E2038" s="13" t="e">
        <f>#REF!</f>
        <v>#REF!</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e">
        <f>#REF!</f>
        <v>#REF!</v>
      </c>
      <c r="B2039" s="3" t="e">
        <f>#REF!</f>
        <v>#REF!</v>
      </c>
      <c r="C2039" s="13" t="e">
        <f>#REF!</f>
        <v>#REF!</v>
      </c>
      <c r="D2039" s="3" t="e">
        <f>#REF!</f>
        <v>#REF!</v>
      </c>
      <c r="E2039" s="13" t="e">
        <f>#REF!</f>
        <v>#REF!</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e">
        <f>#REF!</f>
        <v>#REF!</v>
      </c>
      <c r="B2040" s="3" t="e">
        <f>#REF!</f>
        <v>#REF!</v>
      </c>
      <c r="C2040" s="13" t="e">
        <f>#REF!</f>
        <v>#REF!</v>
      </c>
      <c r="D2040" s="3" t="e">
        <f>#REF!</f>
        <v>#REF!</v>
      </c>
      <c r="E2040" s="13" t="e">
        <f>#REF!</f>
        <v>#REF!</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e">
        <f>#REF!</f>
        <v>#REF!</v>
      </c>
      <c r="B2041" s="3" t="e">
        <f>#REF!</f>
        <v>#REF!</v>
      </c>
      <c r="C2041" s="13" t="e">
        <f>#REF!</f>
        <v>#REF!</v>
      </c>
      <c r="D2041" s="3" t="e">
        <f>#REF!</f>
        <v>#REF!</v>
      </c>
      <c r="E2041" s="13" t="e">
        <f>#REF!</f>
        <v>#REF!</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e">
        <f>#REF!</f>
        <v>#REF!</v>
      </c>
      <c r="B2042" s="3" t="e">
        <f>#REF!</f>
        <v>#REF!</v>
      </c>
      <c r="C2042" s="13" t="e">
        <f>#REF!</f>
        <v>#REF!</v>
      </c>
      <c r="D2042" s="3" t="e">
        <f>#REF!</f>
        <v>#REF!</v>
      </c>
      <c r="E2042" s="13" t="e">
        <f>#REF!</f>
        <v>#REF!</v>
      </c>
      <c r="F2042" s="3"/>
      <c r="G2042" s="3"/>
      <c r="H2042" s="3"/>
      <c r="I2042" s="3"/>
      <c r="J2042" s="3"/>
      <c r="K2042" s="3"/>
      <c r="L2042" s="3"/>
      <c r="M2042" s="3"/>
      <c r="N2042" s="3"/>
      <c r="O2042" s="3"/>
      <c r="P2042" s="3"/>
      <c r="Q2042" s="3"/>
      <c r="R2042" s="3"/>
      <c r="S2042" s="3"/>
      <c r="T2042" s="3"/>
      <c r="U2042" s="3"/>
      <c r="V2042" s="3"/>
      <c r="W2042" s="3"/>
      <c r="X2042" s="3"/>
    </row>
    <row r="2043" spans="1:24" ht="15" hidden="1" x14ac:dyDescent="0.25">
      <c r="A2043" s="3" t="e">
        <f>#REF!</f>
        <v>#REF!</v>
      </c>
      <c r="B2043" s="3" t="e">
        <f>#REF!</f>
        <v>#REF!</v>
      </c>
      <c r="C2043" s="13" t="e">
        <f>#REF!</f>
        <v>#REF!</v>
      </c>
      <c r="D2043" s="3" t="e">
        <f>#REF!</f>
        <v>#REF!</v>
      </c>
      <c r="E2043" s="13" t="e">
        <f>#REF!</f>
        <v>#REF!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e">
        <f>#REF!</f>
        <v>#REF!</v>
      </c>
      <c r="B2044" s="3" t="e">
        <f>#REF!</f>
        <v>#REF!</v>
      </c>
      <c r="C2044" s="13" t="e">
        <f>#REF!</f>
        <v>#REF!</v>
      </c>
      <c r="D2044" s="3" t="e">
        <f>#REF!</f>
        <v>#REF!</v>
      </c>
      <c r="E2044" s="13" t="e">
        <f>#REF!</f>
        <v>#REF!</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e">
        <f>#REF!</f>
        <v>#REF!</v>
      </c>
      <c r="B2045" s="3" t="e">
        <f>#REF!</f>
        <v>#REF!</v>
      </c>
      <c r="C2045" s="13" t="e">
        <f>#REF!</f>
        <v>#REF!</v>
      </c>
      <c r="D2045" s="3" t="e">
        <f>#REF!</f>
        <v>#REF!</v>
      </c>
      <c r="E2045" s="13" t="e">
        <f>#REF!</f>
        <v>#REF!</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e">
        <f>#REF!</f>
        <v>#REF!</v>
      </c>
      <c r="B2046" s="3" t="e">
        <f>#REF!</f>
        <v>#REF!</v>
      </c>
      <c r="C2046" s="13" t="e">
        <f>#REF!</f>
        <v>#REF!</v>
      </c>
      <c r="D2046" s="3" t="e">
        <f>#REF!</f>
        <v>#REF!</v>
      </c>
      <c r="E2046" s="13" t="e">
        <f>#REF!</f>
        <v>#REF!</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e">
        <f>#REF!</f>
        <v>#REF!</v>
      </c>
      <c r="B2047" s="3" t="e">
        <f>#REF!</f>
        <v>#REF!</v>
      </c>
      <c r="C2047" s="13" t="e">
        <f>#REF!</f>
        <v>#REF!</v>
      </c>
      <c r="D2047" s="3" t="e">
        <f>#REF!</f>
        <v>#REF!</v>
      </c>
      <c r="E2047" s="13" t="e">
        <f>#REF!</f>
        <v>#REF!</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e">
        <f>#REF!</f>
        <v>#REF!</v>
      </c>
      <c r="B2048" s="3" t="e">
        <f>#REF!</f>
        <v>#REF!</v>
      </c>
      <c r="C2048" s="13" t="e">
        <f>#REF!</f>
        <v>#REF!</v>
      </c>
      <c r="D2048" s="3" t="e">
        <f>#REF!</f>
        <v>#REF!</v>
      </c>
      <c r="E2048" s="13" t="e">
        <f>#REF!</f>
        <v>#REF!</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e">
        <f>#REF!</f>
        <v>#REF!</v>
      </c>
      <c r="B2049" s="3" t="e">
        <f>#REF!</f>
        <v>#REF!</v>
      </c>
      <c r="C2049" s="13" t="e">
        <f>#REF!</f>
        <v>#REF!</v>
      </c>
      <c r="D2049" s="3" t="e">
        <f>#REF!</f>
        <v>#REF!</v>
      </c>
      <c r="E2049" s="13" t="e">
        <f>#REF!</f>
        <v>#REF!</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e">
        <f>#REF!</f>
        <v>#REF!</v>
      </c>
      <c r="B2050" s="3" t="e">
        <f>#REF!</f>
        <v>#REF!</v>
      </c>
      <c r="C2050" s="13" t="e">
        <f>#REF!</f>
        <v>#REF!</v>
      </c>
      <c r="D2050" s="3" t="e">
        <f>#REF!</f>
        <v>#REF!</v>
      </c>
      <c r="E2050" s="13" t="e">
        <f>#REF!</f>
        <v>#REF!</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e">
        <f>#REF!</f>
        <v>#REF!</v>
      </c>
      <c r="B2051" s="3" t="e">
        <f>#REF!</f>
        <v>#REF!</v>
      </c>
      <c r="C2051" s="13" t="e">
        <f>#REF!</f>
        <v>#REF!</v>
      </c>
      <c r="D2051" s="3" t="e">
        <f>#REF!</f>
        <v>#REF!</v>
      </c>
      <c r="E2051" s="13" t="e">
        <f>#REF!</f>
        <v>#REF!</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e">
        <f>#REF!</f>
        <v>#REF!</v>
      </c>
      <c r="B2052" s="3" t="e">
        <f>#REF!</f>
        <v>#REF!</v>
      </c>
      <c r="C2052" s="13" t="e">
        <f>#REF!</f>
        <v>#REF!</v>
      </c>
      <c r="D2052" s="3" t="e">
        <f>#REF!</f>
        <v>#REF!</v>
      </c>
      <c r="E2052" s="13" t="e">
        <f>#REF!</f>
        <v>#REF!</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e">
        <f>#REF!</f>
        <v>#REF!</v>
      </c>
      <c r="B2053" s="3" t="e">
        <f>#REF!</f>
        <v>#REF!</v>
      </c>
      <c r="C2053" s="13" t="e">
        <f>#REF!</f>
        <v>#REF!</v>
      </c>
      <c r="D2053" s="3" t="e">
        <f>#REF!</f>
        <v>#REF!</v>
      </c>
      <c r="E2053" s="13" t="e">
        <f>#REF!</f>
        <v>#REF!</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e">
        <f>#REF!</f>
        <v>#REF!</v>
      </c>
      <c r="B2054" s="3" t="e">
        <f>#REF!</f>
        <v>#REF!</v>
      </c>
      <c r="C2054" s="13" t="e">
        <f>#REF!</f>
        <v>#REF!</v>
      </c>
      <c r="D2054" s="3" t="e">
        <f>#REF!</f>
        <v>#REF!</v>
      </c>
      <c r="E2054" s="13" t="e">
        <f>#REF!</f>
        <v>#REF!</v>
      </c>
      <c r="F2054" s="3"/>
      <c r="G2054" s="3"/>
      <c r="H2054" s="3"/>
      <c r="I2054" s="3"/>
      <c r="J2054" s="3"/>
      <c r="K2054" s="3"/>
      <c r="L2054" s="3"/>
      <c r="M2054" s="3"/>
      <c r="N2054" s="3"/>
      <c r="O2054" s="3"/>
      <c r="P2054" s="3"/>
      <c r="Q2054" s="3"/>
      <c r="R2054" s="3"/>
      <c r="S2054" s="3"/>
      <c r="T2054" s="3"/>
      <c r="U2054" s="3"/>
      <c r="V2054" s="3"/>
      <c r="W2054" s="3"/>
      <c r="X2054" s="3"/>
    </row>
    <row r="2055" spans="1:24" ht="15" hidden="1" x14ac:dyDescent="0.25">
      <c r="A2055" s="3" t="e">
        <f>#REF!</f>
        <v>#REF!</v>
      </c>
      <c r="B2055" s="3" t="e">
        <f>#REF!</f>
        <v>#REF!</v>
      </c>
      <c r="C2055" s="13" t="e">
        <f>#REF!</f>
        <v>#REF!</v>
      </c>
      <c r="D2055" s="3" t="e">
        <f>#REF!</f>
        <v>#REF!</v>
      </c>
      <c r="E2055" s="13" t="e">
        <f>#REF!</f>
        <v>#REF!</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e">
        <f>#REF!</f>
        <v>#REF!</v>
      </c>
      <c r="B2056" s="3" t="e">
        <f>#REF!</f>
        <v>#REF!</v>
      </c>
      <c r="C2056" s="13" t="e">
        <f>#REF!</f>
        <v>#REF!</v>
      </c>
      <c r="D2056" s="3" t="e">
        <f>#REF!</f>
        <v>#REF!</v>
      </c>
      <c r="E2056" s="13" t="e">
        <f>#REF!</f>
        <v>#REF!</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e">
        <f>#REF!</f>
        <v>#REF!</v>
      </c>
      <c r="B2057" s="3" t="e">
        <f>#REF!</f>
        <v>#REF!</v>
      </c>
      <c r="C2057" s="13" t="e">
        <f>#REF!</f>
        <v>#REF!</v>
      </c>
      <c r="D2057" s="3" t="e">
        <f>#REF!</f>
        <v>#REF!</v>
      </c>
      <c r="E2057" s="13" t="e">
        <f>#REF!</f>
        <v>#REF!</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e">
        <f>#REF!</f>
        <v>#REF!</v>
      </c>
      <c r="B2058" s="3" t="e">
        <f>#REF!</f>
        <v>#REF!</v>
      </c>
      <c r="C2058" s="13" t="e">
        <f>#REF!</f>
        <v>#REF!</v>
      </c>
      <c r="D2058" s="3" t="e">
        <f>#REF!</f>
        <v>#REF!</v>
      </c>
      <c r="E2058" s="13" t="e">
        <f>#REF!</f>
        <v>#REF!</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e">
        <f>#REF!</f>
        <v>#REF!</v>
      </c>
      <c r="B2059" s="3" t="e">
        <f>#REF!</f>
        <v>#REF!</v>
      </c>
      <c r="C2059" s="13" t="e">
        <f>#REF!</f>
        <v>#REF!</v>
      </c>
      <c r="D2059" s="3" t="e">
        <f>#REF!</f>
        <v>#REF!</v>
      </c>
      <c r="E2059" s="13" t="e">
        <f>#REF!</f>
        <v>#REF!</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e">
        <f>#REF!</f>
        <v>#REF!</v>
      </c>
      <c r="B2060" s="3" t="e">
        <f>#REF!</f>
        <v>#REF!</v>
      </c>
      <c r="C2060" s="13" t="e">
        <f>#REF!</f>
        <v>#REF!</v>
      </c>
      <c r="D2060" s="3" t="e">
        <f>#REF!</f>
        <v>#REF!</v>
      </c>
      <c r="E2060" s="13" t="e">
        <f>#REF!</f>
        <v>#REF!</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e">
        <f>#REF!</f>
        <v>#REF!</v>
      </c>
      <c r="B2061" s="3" t="e">
        <f>#REF!</f>
        <v>#REF!</v>
      </c>
      <c r="C2061" s="13" t="e">
        <f>#REF!</f>
        <v>#REF!</v>
      </c>
      <c r="D2061" s="3" t="e">
        <f>#REF!</f>
        <v>#REF!</v>
      </c>
      <c r="E2061" s="13" t="e">
        <f>#REF!</f>
        <v>#REF!</v>
      </c>
      <c r="F2061" s="3"/>
      <c r="G2061" s="3"/>
      <c r="H2061" s="3"/>
      <c r="I2061" s="3"/>
      <c r="J2061" s="3"/>
      <c r="K2061" s="3"/>
      <c r="L2061" s="3"/>
      <c r="M2061" s="3"/>
      <c r="N2061" s="3"/>
      <c r="O2061" s="3"/>
      <c r="P2061" s="3"/>
      <c r="Q2061" s="3"/>
      <c r="R2061" s="3"/>
      <c r="S2061" s="3"/>
      <c r="T2061" s="3"/>
      <c r="U2061" s="3"/>
      <c r="V2061" s="3"/>
      <c r="W2061" s="3"/>
      <c r="X2061" s="3"/>
    </row>
    <row r="2062" spans="1:24" ht="15" hidden="1" x14ac:dyDescent="0.25">
      <c r="A2062" s="3" t="e">
        <f>#REF!</f>
        <v>#REF!</v>
      </c>
      <c r="B2062" s="3" t="e">
        <f>#REF!</f>
        <v>#REF!</v>
      </c>
      <c r="C2062" s="13" t="e">
        <f>#REF!</f>
        <v>#REF!</v>
      </c>
      <c r="D2062" s="3" t="e">
        <f>#REF!</f>
        <v>#REF!</v>
      </c>
      <c r="E2062" s="13" t="e">
        <f>#REF!</f>
        <v>#REF!</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e">
        <f>#REF!</f>
        <v>#REF!</v>
      </c>
      <c r="B2063" s="3" t="e">
        <f>#REF!</f>
        <v>#REF!</v>
      </c>
      <c r="C2063" s="13" t="e">
        <f>#REF!</f>
        <v>#REF!</v>
      </c>
      <c r="D2063" s="3" t="e">
        <f>#REF!</f>
        <v>#REF!</v>
      </c>
      <c r="E2063" s="13" t="e">
        <f>#REF!</f>
        <v>#REF!</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e">
        <f>#REF!</f>
        <v>#REF!</v>
      </c>
      <c r="B2064" s="3" t="e">
        <f>#REF!</f>
        <v>#REF!</v>
      </c>
      <c r="C2064" s="13" t="e">
        <f>#REF!</f>
        <v>#REF!</v>
      </c>
      <c r="D2064" s="3" t="e">
        <f>#REF!</f>
        <v>#REF!</v>
      </c>
      <c r="E2064" s="13" t="e">
        <f>#REF!</f>
        <v>#REF!</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e">
        <f>#REF!</f>
        <v>#REF!</v>
      </c>
      <c r="B2065" s="3" t="e">
        <f>#REF!</f>
        <v>#REF!</v>
      </c>
      <c r="C2065" s="13" t="e">
        <f>#REF!</f>
        <v>#REF!</v>
      </c>
      <c r="D2065" s="3" t="e">
        <f>#REF!</f>
        <v>#REF!</v>
      </c>
      <c r="E2065" s="13" t="e">
        <f>#REF!</f>
        <v>#REF!</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e">
        <f>#REF!</f>
        <v>#REF!</v>
      </c>
      <c r="B2066" s="3" t="e">
        <f>#REF!</f>
        <v>#REF!</v>
      </c>
      <c r="C2066" s="13" t="e">
        <f>#REF!</f>
        <v>#REF!</v>
      </c>
      <c r="D2066" s="3" t="e">
        <f>#REF!</f>
        <v>#REF!</v>
      </c>
      <c r="E2066" s="13" t="e">
        <f>#REF!</f>
        <v>#REF!</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e">
        <f>#REF!</f>
        <v>#REF!</v>
      </c>
      <c r="B2067" s="3" t="e">
        <f>#REF!</f>
        <v>#REF!</v>
      </c>
      <c r="C2067" s="13" t="e">
        <f>#REF!</f>
        <v>#REF!</v>
      </c>
      <c r="D2067" s="3" t="e">
        <f>#REF!</f>
        <v>#REF!</v>
      </c>
      <c r="E2067" s="13" t="e">
        <f>#REF!</f>
        <v>#REF!</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e">
        <f>#REF!</f>
        <v>#REF!</v>
      </c>
      <c r="B2068" s="3" t="e">
        <f>#REF!</f>
        <v>#REF!</v>
      </c>
      <c r="C2068" s="13" t="e">
        <f>#REF!</f>
        <v>#REF!</v>
      </c>
      <c r="D2068" s="3" t="e">
        <f>#REF!</f>
        <v>#REF!</v>
      </c>
      <c r="E2068" s="13" t="e">
        <f>#REF!</f>
        <v>#REF!</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e">
        <f>#REF!</f>
        <v>#REF!</v>
      </c>
      <c r="B2069" s="3" t="e">
        <f>#REF!</f>
        <v>#REF!</v>
      </c>
      <c r="C2069" s="13" t="e">
        <f>#REF!</f>
        <v>#REF!</v>
      </c>
      <c r="D2069" s="3" t="e">
        <f>#REF!</f>
        <v>#REF!</v>
      </c>
      <c r="E2069" s="13" t="e">
        <f>#REF!</f>
        <v>#REF!</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e">
        <f>#REF!</f>
        <v>#REF!</v>
      </c>
      <c r="B2070" s="3" t="e">
        <f>#REF!</f>
        <v>#REF!</v>
      </c>
      <c r="C2070" s="13" t="e">
        <f>#REF!</f>
        <v>#REF!</v>
      </c>
      <c r="D2070" s="3" t="e">
        <f>#REF!</f>
        <v>#REF!</v>
      </c>
      <c r="E2070" s="13" t="e">
        <f>#REF!</f>
        <v>#REF!</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e">
        <f>#REF!</f>
        <v>#REF!</v>
      </c>
      <c r="B2071" s="3" t="e">
        <f>#REF!</f>
        <v>#REF!</v>
      </c>
      <c r="C2071" s="13" t="e">
        <f>#REF!</f>
        <v>#REF!</v>
      </c>
      <c r="D2071" s="3" t="e">
        <f>#REF!</f>
        <v>#REF!</v>
      </c>
      <c r="E2071" s="13" t="e">
        <f>#REF!</f>
        <v>#REF!</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e">
        <f>#REF!</f>
        <v>#REF!</v>
      </c>
      <c r="B2072" s="3" t="e">
        <f>#REF!</f>
        <v>#REF!</v>
      </c>
      <c r="C2072" s="13" t="e">
        <f>#REF!</f>
        <v>#REF!</v>
      </c>
      <c r="D2072" s="3" t="e">
        <f>#REF!</f>
        <v>#REF!</v>
      </c>
      <c r="E2072" s="13" t="e">
        <f>#REF!</f>
        <v>#REF!</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e">
        <f>#REF!</f>
        <v>#REF!</v>
      </c>
      <c r="B2073" s="3" t="e">
        <f>#REF!</f>
        <v>#REF!</v>
      </c>
      <c r="C2073" s="13" t="e">
        <f>#REF!</f>
        <v>#REF!</v>
      </c>
      <c r="D2073" s="3" t="e">
        <f>#REF!</f>
        <v>#REF!</v>
      </c>
      <c r="E2073" s="13" t="e">
        <f>#REF!</f>
        <v>#REF!</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e">
        <f>#REF!</f>
        <v>#REF!</v>
      </c>
      <c r="B2074" s="3" t="e">
        <f>#REF!</f>
        <v>#REF!</v>
      </c>
      <c r="C2074" s="13" t="e">
        <f>#REF!</f>
        <v>#REF!</v>
      </c>
      <c r="D2074" s="3" t="e">
        <f>#REF!</f>
        <v>#REF!</v>
      </c>
      <c r="E2074" s="13" t="e">
        <f>#REF!</f>
        <v>#REF!</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e">
        <f>#REF!</f>
        <v>#REF!</v>
      </c>
      <c r="B2075" s="3" t="e">
        <f>#REF!</f>
        <v>#REF!</v>
      </c>
      <c r="C2075" s="13" t="e">
        <f>#REF!</f>
        <v>#REF!</v>
      </c>
      <c r="D2075" s="3" t="e">
        <f>#REF!</f>
        <v>#REF!</v>
      </c>
      <c r="E2075" s="13" t="e">
        <f>#REF!</f>
        <v>#REF!</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e">
        <f>#REF!</f>
        <v>#REF!</v>
      </c>
      <c r="B2076" s="3" t="e">
        <f>#REF!</f>
        <v>#REF!</v>
      </c>
      <c r="C2076" s="13" t="e">
        <f>#REF!</f>
        <v>#REF!</v>
      </c>
      <c r="D2076" s="3" t="e">
        <f>#REF!</f>
        <v>#REF!</v>
      </c>
      <c r="E2076" s="13" t="e">
        <f>#REF!</f>
        <v>#REF!</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e">
        <f>#REF!</f>
        <v>#REF!</v>
      </c>
      <c r="B2077" s="3" t="e">
        <f>#REF!</f>
        <v>#REF!</v>
      </c>
      <c r="C2077" s="13" t="e">
        <f>#REF!</f>
        <v>#REF!</v>
      </c>
      <c r="D2077" s="3" t="e">
        <f>#REF!</f>
        <v>#REF!</v>
      </c>
      <c r="E2077" s="13" t="e">
        <f>#REF!</f>
        <v>#REF!</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e">
        <f>#REF!</f>
        <v>#REF!</v>
      </c>
      <c r="B2078" s="3" t="e">
        <f>#REF!</f>
        <v>#REF!</v>
      </c>
      <c r="C2078" s="13" t="e">
        <f>#REF!</f>
        <v>#REF!</v>
      </c>
      <c r="D2078" s="3" t="e">
        <f>#REF!</f>
        <v>#REF!</v>
      </c>
      <c r="E2078" s="13" t="e">
        <f>#REF!</f>
        <v>#REF!</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e">
        <f>#REF!</f>
        <v>#REF!</v>
      </c>
      <c r="B2079" s="3" t="e">
        <f>#REF!</f>
        <v>#REF!</v>
      </c>
      <c r="C2079" s="13" t="e">
        <f>#REF!</f>
        <v>#REF!</v>
      </c>
      <c r="D2079" s="3" t="e">
        <f>#REF!</f>
        <v>#REF!</v>
      </c>
      <c r="E2079" s="13" t="e">
        <f>#REF!</f>
        <v>#REF!</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e">
        <f>#REF!</f>
        <v>#REF!</v>
      </c>
      <c r="B2080" s="3" t="e">
        <f>#REF!</f>
        <v>#REF!</v>
      </c>
      <c r="C2080" s="13" t="e">
        <f>#REF!</f>
        <v>#REF!</v>
      </c>
      <c r="D2080" s="3" t="e">
        <f>#REF!</f>
        <v>#REF!</v>
      </c>
      <c r="E2080" s="13" t="e">
        <f>#REF!</f>
        <v>#REF!</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e">
        <f>#REF!</f>
        <v>#REF!</v>
      </c>
      <c r="B2081" s="3" t="e">
        <f>#REF!</f>
        <v>#REF!</v>
      </c>
      <c r="C2081" s="13" t="e">
        <f>#REF!</f>
        <v>#REF!</v>
      </c>
      <c r="D2081" s="3" t="e">
        <f>#REF!</f>
        <v>#REF!</v>
      </c>
      <c r="E2081" s="13" t="e">
        <f>#REF!</f>
        <v>#REF!</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e">
        <f>#REF!</f>
        <v>#REF!</v>
      </c>
      <c r="B2082" s="3" t="e">
        <f>#REF!</f>
        <v>#REF!</v>
      </c>
      <c r="C2082" s="13" t="e">
        <f>#REF!</f>
        <v>#REF!</v>
      </c>
      <c r="D2082" s="3" t="e">
        <f>#REF!</f>
        <v>#REF!</v>
      </c>
      <c r="E2082" s="13" t="e">
        <f>#REF!</f>
        <v>#REF!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e">
        <f>#REF!</f>
        <v>#REF!</v>
      </c>
      <c r="B2083" s="3" t="e">
        <f>#REF!</f>
        <v>#REF!</v>
      </c>
      <c r="C2083" s="13" t="e">
        <f>#REF!</f>
        <v>#REF!</v>
      </c>
      <c r="D2083" s="3" t="e">
        <f>#REF!</f>
        <v>#REF!</v>
      </c>
      <c r="E2083" s="13" t="e">
        <f>#REF!</f>
        <v>#REF!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e">
        <f>#REF!</f>
        <v>#REF!</v>
      </c>
      <c r="B2084" s="3" t="e">
        <f>#REF!</f>
        <v>#REF!</v>
      </c>
      <c r="C2084" s="13" t="e">
        <f>#REF!</f>
        <v>#REF!</v>
      </c>
      <c r="D2084" s="3" t="e">
        <f>#REF!</f>
        <v>#REF!</v>
      </c>
      <c r="E2084" s="13" t="e">
        <f>#REF!</f>
        <v>#REF!</v>
      </c>
      <c r="F2084" s="3"/>
      <c r="G2084" s="3"/>
      <c r="H2084" s="3"/>
      <c r="I2084" s="3"/>
      <c r="J2084" s="3"/>
      <c r="K2084" s="3"/>
      <c r="L2084" s="3"/>
      <c r="M2084" s="3"/>
      <c r="N2084" s="3"/>
      <c r="O2084" s="3"/>
      <c r="P2084" s="3"/>
      <c r="Q2084" s="3"/>
      <c r="R2084" s="3"/>
      <c r="S2084" s="3"/>
      <c r="T2084" s="3"/>
      <c r="U2084" s="3"/>
      <c r="V2084" s="3"/>
      <c r="W2084" s="3"/>
      <c r="X2084" s="3"/>
    </row>
    <row r="2085" spans="1:24" ht="15" hidden="1" x14ac:dyDescent="0.25">
      <c r="A2085" s="3" t="e">
        <f>#REF!</f>
        <v>#REF!</v>
      </c>
      <c r="B2085" s="3" t="e">
        <f>#REF!</f>
        <v>#REF!</v>
      </c>
      <c r="C2085" s="13" t="e">
        <f>#REF!</f>
        <v>#REF!</v>
      </c>
      <c r="D2085" s="3" t="e">
        <f>#REF!</f>
        <v>#REF!</v>
      </c>
      <c r="E2085" s="13" t="e">
        <f>#REF!</f>
        <v>#REF!</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e">
        <f>#REF!</f>
        <v>#REF!</v>
      </c>
      <c r="B2086" s="3" t="e">
        <f>#REF!</f>
        <v>#REF!</v>
      </c>
      <c r="C2086" s="13" t="e">
        <f>#REF!</f>
        <v>#REF!</v>
      </c>
      <c r="D2086" s="3" t="e">
        <f>#REF!</f>
        <v>#REF!</v>
      </c>
      <c r="E2086" s="13" t="e">
        <f>#REF!</f>
        <v>#REF!</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e">
        <f>#REF!</f>
        <v>#REF!</v>
      </c>
      <c r="B2087" s="3" t="e">
        <f>#REF!</f>
        <v>#REF!</v>
      </c>
      <c r="C2087" s="13" t="e">
        <f>#REF!</f>
        <v>#REF!</v>
      </c>
      <c r="D2087" s="3" t="e">
        <f>#REF!</f>
        <v>#REF!</v>
      </c>
      <c r="E2087" s="13" t="e">
        <f>#REF!</f>
        <v>#REF!</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e">
        <f>#REF!</f>
        <v>#REF!</v>
      </c>
      <c r="B2088" s="3" t="e">
        <f>#REF!</f>
        <v>#REF!</v>
      </c>
      <c r="C2088" s="13" t="e">
        <f>#REF!</f>
        <v>#REF!</v>
      </c>
      <c r="D2088" s="3" t="e">
        <f>#REF!</f>
        <v>#REF!</v>
      </c>
      <c r="E2088" s="13" t="e">
        <f>#REF!</f>
        <v>#REF!</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e">
        <f>#REF!</f>
        <v>#REF!</v>
      </c>
      <c r="B2089" s="3" t="e">
        <f>#REF!</f>
        <v>#REF!</v>
      </c>
      <c r="C2089" s="13" t="e">
        <f>#REF!</f>
        <v>#REF!</v>
      </c>
      <c r="D2089" s="3" t="e">
        <f>#REF!</f>
        <v>#REF!</v>
      </c>
      <c r="E2089" s="13" t="e">
        <f>#REF!</f>
        <v>#REF!</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e">
        <f>#REF!</f>
        <v>#REF!</v>
      </c>
      <c r="B2090" s="3" t="e">
        <f>#REF!</f>
        <v>#REF!</v>
      </c>
      <c r="C2090" s="13" t="e">
        <f>#REF!</f>
        <v>#REF!</v>
      </c>
      <c r="D2090" s="3" t="e">
        <f>#REF!</f>
        <v>#REF!</v>
      </c>
      <c r="E2090" s="13" t="e">
        <f>#REF!</f>
        <v>#REF!</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e">
        <f>#REF!</f>
        <v>#REF!</v>
      </c>
      <c r="B2091" s="3" t="e">
        <f>#REF!</f>
        <v>#REF!</v>
      </c>
      <c r="C2091" s="13" t="e">
        <f>#REF!</f>
        <v>#REF!</v>
      </c>
      <c r="D2091" s="3" t="e">
        <f>#REF!</f>
        <v>#REF!</v>
      </c>
      <c r="E2091" s="13" t="e">
        <f>#REF!</f>
        <v>#REF!</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e">
        <f>#REF!</f>
        <v>#REF!</v>
      </c>
      <c r="B2092" s="3" t="e">
        <f>#REF!</f>
        <v>#REF!</v>
      </c>
      <c r="C2092" s="13" t="e">
        <f>#REF!</f>
        <v>#REF!</v>
      </c>
      <c r="D2092" s="3" t="e">
        <f>#REF!</f>
        <v>#REF!</v>
      </c>
      <c r="E2092" s="13" t="e">
        <f>#REF!</f>
        <v>#REF!</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e">
        <f>#REF!</f>
        <v>#REF!</v>
      </c>
      <c r="B2093" s="3" t="e">
        <f>#REF!</f>
        <v>#REF!</v>
      </c>
      <c r="C2093" s="13" t="e">
        <f>#REF!</f>
        <v>#REF!</v>
      </c>
      <c r="D2093" s="3" t="e">
        <f>#REF!</f>
        <v>#REF!</v>
      </c>
      <c r="E2093" s="13" t="e">
        <f>#REF!</f>
        <v>#REF!</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e">
        <f>#REF!</f>
        <v>#REF!</v>
      </c>
      <c r="B2094" s="3" t="e">
        <f>#REF!</f>
        <v>#REF!</v>
      </c>
      <c r="C2094" s="13" t="e">
        <f>#REF!</f>
        <v>#REF!</v>
      </c>
      <c r="D2094" s="3" t="e">
        <f>#REF!</f>
        <v>#REF!</v>
      </c>
      <c r="E2094" s="13" t="e">
        <f>#REF!</f>
        <v>#REF!</v>
      </c>
      <c r="F2094" s="3"/>
      <c r="G2094" s="3"/>
      <c r="H2094" s="3"/>
      <c r="I2094" s="3"/>
      <c r="J2094" s="3"/>
      <c r="K2094" s="3"/>
      <c r="L2094" s="3"/>
      <c r="M2094" s="3"/>
      <c r="N2094" s="3"/>
      <c r="O2094" s="3"/>
      <c r="P2094" s="3"/>
      <c r="Q2094" s="3"/>
      <c r="R2094" s="3"/>
      <c r="S2094" s="3"/>
      <c r="T2094" s="3"/>
      <c r="U2094" s="3"/>
      <c r="V2094" s="3"/>
      <c r="W2094" s="3"/>
      <c r="X2094" s="3"/>
    </row>
    <row r="2095" spans="1:24" ht="15" hidden="1" x14ac:dyDescent="0.25">
      <c r="A2095" s="3" t="e">
        <f>#REF!</f>
        <v>#REF!</v>
      </c>
      <c r="B2095" s="3" t="e">
        <f>#REF!</f>
        <v>#REF!</v>
      </c>
      <c r="C2095" s="13" t="e">
        <f>#REF!</f>
        <v>#REF!</v>
      </c>
      <c r="D2095" s="3" t="e">
        <f>#REF!</f>
        <v>#REF!</v>
      </c>
      <c r="E2095" s="13" t="e">
        <f>#REF!</f>
        <v>#REF!</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e">
        <f>#REF!</f>
        <v>#REF!</v>
      </c>
      <c r="B2096" s="3" t="e">
        <f>#REF!</f>
        <v>#REF!</v>
      </c>
      <c r="C2096" s="13" t="e">
        <f>#REF!</f>
        <v>#REF!</v>
      </c>
      <c r="D2096" s="3" t="e">
        <f>#REF!</f>
        <v>#REF!</v>
      </c>
      <c r="E2096" s="13" t="e">
        <f>#REF!</f>
        <v>#REF!</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e">
        <f>#REF!</f>
        <v>#REF!</v>
      </c>
      <c r="B2097" s="3" t="e">
        <f>#REF!</f>
        <v>#REF!</v>
      </c>
      <c r="C2097" s="13" t="e">
        <f>#REF!</f>
        <v>#REF!</v>
      </c>
      <c r="D2097" s="3" t="e">
        <f>#REF!</f>
        <v>#REF!</v>
      </c>
      <c r="E2097" s="13" t="e">
        <f>#REF!</f>
        <v>#REF!</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e">
        <f>#REF!</f>
        <v>#REF!</v>
      </c>
      <c r="B2098" s="3" t="e">
        <f>#REF!</f>
        <v>#REF!</v>
      </c>
      <c r="C2098" s="13" t="e">
        <f>#REF!</f>
        <v>#REF!</v>
      </c>
      <c r="D2098" s="3" t="e">
        <f>#REF!</f>
        <v>#REF!</v>
      </c>
      <c r="E2098" s="13" t="e">
        <f>#REF!</f>
        <v>#REF!</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e">
        <f>#REF!</f>
        <v>#REF!</v>
      </c>
      <c r="B2099" s="3" t="e">
        <f>#REF!</f>
        <v>#REF!</v>
      </c>
      <c r="C2099" s="13" t="e">
        <f>#REF!</f>
        <v>#REF!</v>
      </c>
      <c r="D2099" s="3" t="e">
        <f>#REF!</f>
        <v>#REF!</v>
      </c>
      <c r="E2099" s="13" t="e">
        <f>#REF!</f>
        <v>#REF!</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e">
        <f>#REF!</f>
        <v>#REF!</v>
      </c>
      <c r="B2100" s="3" t="e">
        <f>#REF!</f>
        <v>#REF!</v>
      </c>
      <c r="C2100" s="13" t="e">
        <f>#REF!</f>
        <v>#REF!</v>
      </c>
      <c r="D2100" s="3" t="e">
        <f>#REF!</f>
        <v>#REF!</v>
      </c>
      <c r="E2100" s="13" t="e">
        <f>#REF!</f>
        <v>#REF!</v>
      </c>
      <c r="F2100" s="3"/>
      <c r="G2100" s="3"/>
      <c r="H2100" s="3"/>
      <c r="I2100" s="3"/>
      <c r="J2100" s="3"/>
      <c r="K2100" s="3"/>
      <c r="L2100" s="3"/>
      <c r="M2100" s="3"/>
      <c r="N2100" s="3"/>
      <c r="O2100" s="3"/>
      <c r="P2100" s="3"/>
      <c r="Q2100" s="3"/>
      <c r="R2100" s="3"/>
      <c r="S2100" s="3"/>
      <c r="T2100" s="3"/>
      <c r="U2100" s="3"/>
      <c r="V2100" s="3"/>
      <c r="W2100" s="3"/>
      <c r="X2100" s="3"/>
    </row>
    <row r="2101" spans="1:24" ht="15" hidden="1" x14ac:dyDescent="0.25">
      <c r="A2101" s="3" t="e">
        <f>#REF!</f>
        <v>#REF!</v>
      </c>
      <c r="B2101" s="3" t="e">
        <f>#REF!</f>
        <v>#REF!</v>
      </c>
      <c r="C2101" s="13" t="e">
        <f>#REF!</f>
        <v>#REF!</v>
      </c>
      <c r="D2101" s="3" t="e">
        <f>#REF!</f>
        <v>#REF!</v>
      </c>
      <c r="E2101" s="13" t="e">
        <f>#REF!</f>
        <v>#REF!</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e">
        <f>#REF!</f>
        <v>#REF!</v>
      </c>
      <c r="B2102" s="3" t="e">
        <f>#REF!</f>
        <v>#REF!</v>
      </c>
      <c r="C2102" s="13" t="e">
        <f>#REF!</f>
        <v>#REF!</v>
      </c>
      <c r="D2102" s="3" t="e">
        <f>#REF!</f>
        <v>#REF!</v>
      </c>
      <c r="E2102" s="13" t="e">
        <f>#REF!</f>
        <v>#REF!</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e">
        <f>#REF!</f>
        <v>#REF!</v>
      </c>
      <c r="B2103" s="3" t="e">
        <f>#REF!</f>
        <v>#REF!</v>
      </c>
      <c r="C2103" s="13" t="e">
        <f>#REF!</f>
        <v>#REF!</v>
      </c>
      <c r="D2103" s="3" t="e">
        <f>#REF!</f>
        <v>#REF!</v>
      </c>
      <c r="E2103" s="13" t="e">
        <f>#REF!</f>
        <v>#REF!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e">
        <f>#REF!</f>
        <v>#REF!</v>
      </c>
      <c r="B2104" s="3" t="e">
        <f>#REF!</f>
        <v>#REF!</v>
      </c>
      <c r="C2104" s="13" t="e">
        <f>#REF!</f>
        <v>#REF!</v>
      </c>
      <c r="D2104" s="3" t="e">
        <f>#REF!</f>
        <v>#REF!</v>
      </c>
      <c r="E2104" s="13" t="e">
        <f>#REF!</f>
        <v>#REF!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e">
        <f>#REF!</f>
        <v>#REF!</v>
      </c>
      <c r="B2105" s="3" t="e">
        <f>#REF!</f>
        <v>#REF!</v>
      </c>
      <c r="C2105" s="13" t="e">
        <f>#REF!</f>
        <v>#REF!</v>
      </c>
      <c r="D2105" s="3" t="e">
        <f>#REF!</f>
        <v>#REF!</v>
      </c>
      <c r="E2105" s="13" t="e">
        <f>#REF!</f>
        <v>#REF!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e">
        <f>#REF!</f>
        <v>#REF!</v>
      </c>
      <c r="B2106" s="3" t="e">
        <f>#REF!</f>
        <v>#REF!</v>
      </c>
      <c r="C2106" s="13" t="e">
        <f>#REF!</f>
        <v>#REF!</v>
      </c>
      <c r="D2106" s="3" t="e">
        <f>#REF!</f>
        <v>#REF!</v>
      </c>
      <c r="E2106" s="13" t="e">
        <f>#REF!</f>
        <v>#REF!</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e">
        <f>#REF!</f>
        <v>#REF!</v>
      </c>
      <c r="B2107" s="3" t="e">
        <f>#REF!</f>
        <v>#REF!</v>
      </c>
      <c r="C2107" s="13" t="e">
        <f>#REF!</f>
        <v>#REF!</v>
      </c>
      <c r="D2107" s="3" t="e">
        <f>#REF!</f>
        <v>#REF!</v>
      </c>
      <c r="E2107" s="13" t="e">
        <f>#REF!</f>
        <v>#REF!</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e">
        <f>#REF!</f>
        <v>#REF!</v>
      </c>
      <c r="B2108" s="3" t="e">
        <f>#REF!</f>
        <v>#REF!</v>
      </c>
      <c r="C2108" s="13" t="e">
        <f>#REF!</f>
        <v>#REF!</v>
      </c>
      <c r="D2108" s="3" t="e">
        <f>#REF!</f>
        <v>#REF!</v>
      </c>
      <c r="E2108" s="13" t="e">
        <f>#REF!</f>
        <v>#REF!</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e">
        <f>#REF!</f>
        <v>#REF!</v>
      </c>
      <c r="B2109" s="3" t="e">
        <f>#REF!</f>
        <v>#REF!</v>
      </c>
      <c r="C2109" s="13" t="e">
        <f>#REF!</f>
        <v>#REF!</v>
      </c>
      <c r="D2109" s="3" t="e">
        <f>#REF!</f>
        <v>#REF!</v>
      </c>
      <c r="E2109" s="13" t="e">
        <f>#REF!</f>
        <v>#REF!</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e">
        <f>#REF!</f>
        <v>#REF!</v>
      </c>
      <c r="B2110" s="3" t="e">
        <f>#REF!</f>
        <v>#REF!</v>
      </c>
      <c r="C2110" s="13" t="e">
        <f>#REF!</f>
        <v>#REF!</v>
      </c>
      <c r="D2110" s="3" t="e">
        <f>#REF!</f>
        <v>#REF!</v>
      </c>
      <c r="E2110" s="13" t="e">
        <f>#REF!</f>
        <v>#REF!</v>
      </c>
      <c r="F2110" s="3"/>
      <c r="G2110" s="3"/>
      <c r="H2110" s="3"/>
      <c r="I2110" s="3"/>
      <c r="J2110" s="3"/>
      <c r="K2110" s="3"/>
      <c r="L2110" s="3"/>
      <c r="M2110" s="3"/>
      <c r="N2110" s="3"/>
      <c r="O2110" s="3"/>
      <c r="P2110" s="3"/>
      <c r="Q2110" s="3"/>
      <c r="R2110" s="3"/>
      <c r="S2110" s="3"/>
      <c r="T2110" s="3"/>
      <c r="U2110" s="3"/>
      <c r="V2110" s="3"/>
      <c r="W2110" s="3"/>
      <c r="X2110" s="3"/>
    </row>
    <row r="2111" spans="1:24" ht="15" hidden="1" x14ac:dyDescent="0.25">
      <c r="A2111" s="3" t="e">
        <f>#REF!</f>
        <v>#REF!</v>
      </c>
      <c r="B2111" s="3" t="e">
        <f>#REF!</f>
        <v>#REF!</v>
      </c>
      <c r="C2111" s="13" t="e">
        <f>#REF!</f>
        <v>#REF!</v>
      </c>
      <c r="D2111" s="3" t="e">
        <f>#REF!</f>
        <v>#REF!</v>
      </c>
      <c r="E2111" s="13" t="e">
        <f>#REF!</f>
        <v>#REF!</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e">
        <f>#REF!</f>
        <v>#REF!</v>
      </c>
      <c r="B2112" s="3" t="e">
        <f>#REF!</f>
        <v>#REF!</v>
      </c>
      <c r="C2112" s="13" t="e">
        <f>#REF!</f>
        <v>#REF!</v>
      </c>
      <c r="D2112" s="3" t="e">
        <f>#REF!</f>
        <v>#REF!</v>
      </c>
      <c r="E2112" s="13" t="e">
        <f>#REF!</f>
        <v>#REF!</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e">
        <f>#REF!</f>
        <v>#REF!</v>
      </c>
      <c r="B2113" s="3" t="e">
        <f>#REF!</f>
        <v>#REF!</v>
      </c>
      <c r="C2113" s="13" t="e">
        <f>#REF!</f>
        <v>#REF!</v>
      </c>
      <c r="D2113" s="3" t="e">
        <f>#REF!</f>
        <v>#REF!</v>
      </c>
      <c r="E2113" s="13" t="e">
        <f>#REF!</f>
        <v>#REF!</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e">
        <f>#REF!</f>
        <v>#REF!</v>
      </c>
      <c r="B2114" s="3" t="e">
        <f>#REF!</f>
        <v>#REF!</v>
      </c>
      <c r="C2114" s="13" t="e">
        <f>#REF!</f>
        <v>#REF!</v>
      </c>
      <c r="D2114" s="3" t="e">
        <f>#REF!</f>
        <v>#REF!</v>
      </c>
      <c r="E2114" s="13" t="e">
        <f>#REF!</f>
        <v>#REF!</v>
      </c>
      <c r="F2114" s="3"/>
      <c r="G2114" s="3"/>
      <c r="H2114" s="3"/>
      <c r="I2114" s="3"/>
      <c r="J2114" s="3"/>
      <c r="K2114" s="3"/>
      <c r="L2114" s="3"/>
      <c r="M2114" s="3"/>
      <c r="N2114" s="3"/>
      <c r="O2114" s="3"/>
      <c r="P2114" s="3"/>
      <c r="Q2114" s="3"/>
      <c r="R2114" s="3"/>
      <c r="S2114" s="3"/>
      <c r="T2114" s="3"/>
      <c r="U2114" s="3"/>
      <c r="V2114" s="3"/>
      <c r="W2114" s="3"/>
      <c r="X2114" s="3"/>
    </row>
    <row r="2115" spans="1:24" ht="15" hidden="1" x14ac:dyDescent="0.25">
      <c r="A2115" s="3" t="e">
        <f>#REF!</f>
        <v>#REF!</v>
      </c>
      <c r="B2115" s="3" t="e">
        <f>#REF!</f>
        <v>#REF!</v>
      </c>
      <c r="C2115" s="13" t="e">
        <f>#REF!</f>
        <v>#REF!</v>
      </c>
      <c r="D2115" s="3" t="e">
        <f>#REF!</f>
        <v>#REF!</v>
      </c>
      <c r="E2115" s="13" t="e">
        <f>#REF!</f>
        <v>#REF!</v>
      </c>
      <c r="F2115" s="3"/>
      <c r="G2115" s="3"/>
      <c r="H2115" s="3"/>
      <c r="I2115" s="3"/>
      <c r="J2115" s="3"/>
      <c r="K2115" s="3"/>
      <c r="L2115" s="3"/>
      <c r="M2115" s="3"/>
      <c r="N2115" s="3"/>
      <c r="O2115" s="3"/>
      <c r="P2115" s="3"/>
      <c r="Q2115" s="3"/>
      <c r="R2115" s="3"/>
      <c r="S2115" s="3"/>
      <c r="T2115" s="3"/>
      <c r="U2115" s="3"/>
      <c r="V2115" s="3"/>
      <c r="W2115" s="3"/>
      <c r="X2115" s="3"/>
    </row>
    <row r="2116" spans="1:24" ht="15" hidden="1" x14ac:dyDescent="0.25">
      <c r="A2116" s="3" t="e">
        <f>#REF!</f>
        <v>#REF!</v>
      </c>
      <c r="B2116" s="3" t="e">
        <f>#REF!</f>
        <v>#REF!</v>
      </c>
      <c r="C2116" s="13" t="e">
        <f>#REF!</f>
        <v>#REF!</v>
      </c>
      <c r="D2116" s="3" t="e">
        <f>#REF!</f>
        <v>#REF!</v>
      </c>
      <c r="E2116" s="13" t="e">
        <f>#REF!</f>
        <v>#REF!</v>
      </c>
      <c r="F2116" s="3"/>
      <c r="G2116" s="3"/>
      <c r="H2116" s="3"/>
      <c r="I2116" s="3"/>
      <c r="J2116" s="3"/>
      <c r="K2116" s="3"/>
      <c r="L2116" s="3"/>
      <c r="M2116" s="3"/>
      <c r="N2116" s="3"/>
      <c r="O2116" s="3"/>
      <c r="P2116" s="3"/>
      <c r="Q2116" s="3"/>
      <c r="R2116" s="3"/>
      <c r="S2116" s="3"/>
      <c r="T2116" s="3"/>
      <c r="U2116" s="3"/>
      <c r="V2116" s="3"/>
      <c r="W2116" s="3"/>
      <c r="X2116" s="3"/>
    </row>
    <row r="2117" spans="1:24" ht="15" hidden="1" x14ac:dyDescent="0.25">
      <c r="A2117" s="3" t="e">
        <f>#REF!</f>
        <v>#REF!</v>
      </c>
      <c r="B2117" s="3" t="e">
        <f>#REF!</f>
        <v>#REF!</v>
      </c>
      <c r="C2117" s="13" t="e">
        <f>#REF!</f>
        <v>#REF!</v>
      </c>
      <c r="D2117" s="3" t="e">
        <f>#REF!</f>
        <v>#REF!</v>
      </c>
      <c r="E2117" s="13" t="e">
        <f>#REF!</f>
        <v>#REF!</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e">
        <f>#REF!</f>
        <v>#REF!</v>
      </c>
      <c r="B2118" s="3" t="e">
        <f>#REF!</f>
        <v>#REF!</v>
      </c>
      <c r="C2118" s="13" t="e">
        <f>#REF!</f>
        <v>#REF!</v>
      </c>
      <c r="D2118" s="3" t="e">
        <f>#REF!</f>
        <v>#REF!</v>
      </c>
      <c r="E2118" s="13" t="e">
        <f>#REF!</f>
        <v>#REF!</v>
      </c>
      <c r="F2118" s="3"/>
      <c r="G2118" s="3"/>
      <c r="H2118" s="3"/>
      <c r="I2118" s="3"/>
      <c r="J2118" s="3"/>
      <c r="K2118" s="3"/>
      <c r="L2118" s="3"/>
      <c r="M2118" s="3"/>
      <c r="N2118" s="3"/>
      <c r="O2118" s="3"/>
      <c r="P2118" s="3"/>
      <c r="Q2118" s="3"/>
      <c r="R2118" s="3"/>
      <c r="S2118" s="3"/>
      <c r="T2118" s="3"/>
      <c r="U2118" s="3"/>
      <c r="V2118" s="3"/>
      <c r="W2118" s="3"/>
      <c r="X2118" s="3"/>
    </row>
    <row r="2119" spans="1:24" ht="15" hidden="1" x14ac:dyDescent="0.25">
      <c r="A2119" s="3" t="e">
        <f>#REF!</f>
        <v>#REF!</v>
      </c>
      <c r="B2119" s="3" t="e">
        <f>#REF!</f>
        <v>#REF!</v>
      </c>
      <c r="C2119" s="13" t="e">
        <f>#REF!</f>
        <v>#REF!</v>
      </c>
      <c r="D2119" s="3" t="e">
        <f>#REF!</f>
        <v>#REF!</v>
      </c>
      <c r="E2119" s="13" t="e">
        <f>#REF!</f>
        <v>#REF!</v>
      </c>
      <c r="F2119" s="3"/>
      <c r="G2119" s="3"/>
      <c r="H2119" s="3"/>
      <c r="I2119" s="3"/>
      <c r="J2119" s="3"/>
      <c r="K2119" s="3"/>
      <c r="L2119" s="3"/>
      <c r="M2119" s="3"/>
      <c r="N2119" s="3"/>
      <c r="O2119" s="3"/>
      <c r="P2119" s="3"/>
      <c r="Q2119" s="3"/>
      <c r="R2119" s="3"/>
      <c r="S2119" s="3"/>
      <c r="T2119" s="3"/>
      <c r="U2119" s="3"/>
      <c r="V2119" s="3"/>
      <c r="W2119" s="3"/>
      <c r="X2119" s="3"/>
    </row>
    <row r="2120" spans="1:24" ht="15" hidden="1" x14ac:dyDescent="0.25">
      <c r="A2120" s="3" t="e">
        <f>#REF!</f>
        <v>#REF!</v>
      </c>
      <c r="B2120" s="3" t="e">
        <f>#REF!</f>
        <v>#REF!</v>
      </c>
      <c r="C2120" s="13" t="e">
        <f>#REF!</f>
        <v>#REF!</v>
      </c>
      <c r="D2120" s="3" t="e">
        <f>#REF!</f>
        <v>#REF!</v>
      </c>
      <c r="E2120" s="13" t="e">
        <f>#REF!</f>
        <v>#REF!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e">
        <f>#REF!</f>
        <v>#REF!</v>
      </c>
      <c r="B2121" s="3" t="e">
        <f>#REF!</f>
        <v>#REF!</v>
      </c>
      <c r="C2121" s="13" t="e">
        <f>#REF!</f>
        <v>#REF!</v>
      </c>
      <c r="D2121" s="3" t="e">
        <f>#REF!</f>
        <v>#REF!</v>
      </c>
      <c r="E2121" s="13" t="e">
        <f>#REF!</f>
        <v>#REF!</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e">
        <f>#REF!</f>
        <v>#REF!</v>
      </c>
      <c r="B2122" s="3" t="e">
        <f>#REF!</f>
        <v>#REF!</v>
      </c>
      <c r="C2122" s="13" t="e">
        <f>#REF!</f>
        <v>#REF!</v>
      </c>
      <c r="D2122" s="3" t="e">
        <f>#REF!</f>
        <v>#REF!</v>
      </c>
      <c r="E2122" s="13" t="e">
        <f>#REF!</f>
        <v>#REF!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e">
        <f>#REF!</f>
        <v>#REF!</v>
      </c>
      <c r="B2123" s="3" t="e">
        <f>#REF!</f>
        <v>#REF!</v>
      </c>
      <c r="C2123" s="13" t="e">
        <f>#REF!</f>
        <v>#REF!</v>
      </c>
      <c r="D2123" s="3" t="e">
        <f>#REF!</f>
        <v>#REF!</v>
      </c>
      <c r="E2123" s="13" t="e">
        <f>#REF!</f>
        <v>#REF!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e">
        <f>#REF!</f>
        <v>#REF!</v>
      </c>
      <c r="B2124" s="3" t="e">
        <f>#REF!</f>
        <v>#REF!</v>
      </c>
      <c r="C2124" s="13" t="e">
        <f>#REF!</f>
        <v>#REF!</v>
      </c>
      <c r="D2124" s="3" t="e">
        <f>#REF!</f>
        <v>#REF!</v>
      </c>
      <c r="E2124" s="13" t="e">
        <f>#REF!</f>
        <v>#REF!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e">
        <f>#REF!</f>
        <v>#REF!</v>
      </c>
      <c r="B2125" s="3" t="e">
        <f>#REF!</f>
        <v>#REF!</v>
      </c>
      <c r="C2125" s="13" t="e">
        <f>#REF!</f>
        <v>#REF!</v>
      </c>
      <c r="D2125" s="3" t="e">
        <f>#REF!</f>
        <v>#REF!</v>
      </c>
      <c r="E2125" s="13" t="e">
        <f>#REF!</f>
        <v>#REF!</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e">
        <f>#REF!</f>
        <v>#REF!</v>
      </c>
      <c r="B2126" s="3" t="e">
        <f>#REF!</f>
        <v>#REF!</v>
      </c>
      <c r="C2126" s="13" t="e">
        <f>#REF!</f>
        <v>#REF!</v>
      </c>
      <c r="D2126" s="3" t="e">
        <f>#REF!</f>
        <v>#REF!</v>
      </c>
      <c r="E2126" s="13" t="e">
        <f>#REF!</f>
        <v>#REF!</v>
      </c>
      <c r="F2126" s="3"/>
      <c r="G2126" s="3"/>
      <c r="H2126" s="3"/>
      <c r="I2126" s="3"/>
      <c r="J2126" s="3"/>
      <c r="K2126" s="3"/>
      <c r="L2126" s="3"/>
      <c r="M2126" s="3"/>
      <c r="N2126" s="3"/>
      <c r="O2126" s="3"/>
      <c r="P2126" s="3"/>
      <c r="Q2126" s="3"/>
      <c r="R2126" s="3"/>
      <c r="S2126" s="3"/>
      <c r="T2126" s="3"/>
      <c r="U2126" s="3"/>
      <c r="V2126" s="3"/>
      <c r="W2126" s="3"/>
      <c r="X2126" s="3"/>
    </row>
    <row r="2127" spans="1:24" ht="15" hidden="1" x14ac:dyDescent="0.25">
      <c r="A2127" s="3" t="e">
        <f>#REF!</f>
        <v>#REF!</v>
      </c>
      <c r="B2127" s="3" t="e">
        <f>#REF!</f>
        <v>#REF!</v>
      </c>
      <c r="C2127" s="13" t="e">
        <f>#REF!</f>
        <v>#REF!</v>
      </c>
      <c r="D2127" s="3" t="e">
        <f>#REF!</f>
        <v>#REF!</v>
      </c>
      <c r="E2127" s="13" t="e">
        <f>#REF!</f>
        <v>#REF!</v>
      </c>
      <c r="F2127" s="3"/>
      <c r="G2127" s="3"/>
      <c r="H2127" s="3"/>
      <c r="I2127" s="3"/>
      <c r="J2127" s="3"/>
      <c r="K2127" s="3"/>
      <c r="L2127" s="3"/>
      <c r="M2127" s="3"/>
      <c r="N2127" s="3"/>
      <c r="O2127" s="3"/>
      <c r="P2127" s="3"/>
      <c r="Q2127" s="3"/>
      <c r="R2127" s="3"/>
      <c r="S2127" s="3"/>
      <c r="T2127" s="3"/>
      <c r="U2127" s="3"/>
      <c r="V2127" s="3"/>
      <c r="W2127" s="3"/>
      <c r="X2127" s="3"/>
    </row>
    <row r="2128" spans="1:24" ht="15" hidden="1" x14ac:dyDescent="0.25">
      <c r="A2128" s="3" t="e">
        <f>#REF!</f>
        <v>#REF!</v>
      </c>
      <c r="B2128" s="3" t="e">
        <f>#REF!</f>
        <v>#REF!</v>
      </c>
      <c r="C2128" s="13" t="e">
        <f>#REF!</f>
        <v>#REF!</v>
      </c>
      <c r="D2128" s="3" t="e">
        <f>#REF!</f>
        <v>#REF!</v>
      </c>
      <c r="E2128" s="13" t="e">
        <f>#REF!</f>
        <v>#REF!</v>
      </c>
      <c r="F2128" s="3"/>
      <c r="G2128" s="3"/>
      <c r="H2128" s="3"/>
      <c r="I2128" s="3"/>
      <c r="J2128" s="3"/>
      <c r="K2128" s="3"/>
      <c r="L2128" s="3"/>
      <c r="M2128" s="3"/>
      <c r="N2128" s="3"/>
      <c r="O2128" s="3"/>
      <c r="P2128" s="3"/>
      <c r="Q2128" s="3"/>
      <c r="R2128" s="3"/>
      <c r="S2128" s="3"/>
      <c r="T2128" s="3"/>
      <c r="U2128" s="3"/>
      <c r="V2128" s="3"/>
      <c r="W2128" s="3"/>
      <c r="X2128" s="3"/>
    </row>
    <row r="2129" spans="1:24" ht="15" hidden="1" x14ac:dyDescent="0.25">
      <c r="A2129" s="3" t="e">
        <f>#REF!</f>
        <v>#REF!</v>
      </c>
      <c r="B2129" s="3" t="e">
        <f>#REF!</f>
        <v>#REF!</v>
      </c>
      <c r="C2129" s="13" t="e">
        <f>#REF!</f>
        <v>#REF!</v>
      </c>
      <c r="D2129" s="3" t="e">
        <f>#REF!</f>
        <v>#REF!</v>
      </c>
      <c r="E2129" s="13" t="e">
        <f>#REF!</f>
        <v>#REF!</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e">
        <f>#REF!</f>
        <v>#REF!</v>
      </c>
      <c r="B2130" s="3" t="e">
        <f>#REF!</f>
        <v>#REF!</v>
      </c>
      <c r="C2130" s="13" t="e">
        <f>#REF!</f>
        <v>#REF!</v>
      </c>
      <c r="D2130" s="3" t="e">
        <f>#REF!</f>
        <v>#REF!</v>
      </c>
      <c r="E2130" s="13" t="e">
        <f>#REF!</f>
        <v>#REF!</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e">
        <f>#REF!</f>
        <v>#REF!</v>
      </c>
      <c r="B2131" s="3" t="e">
        <f>#REF!</f>
        <v>#REF!</v>
      </c>
      <c r="C2131" s="13" t="e">
        <f>#REF!</f>
        <v>#REF!</v>
      </c>
      <c r="D2131" s="3" t="e">
        <f>#REF!</f>
        <v>#REF!</v>
      </c>
      <c r="E2131" s="13" t="e">
        <f>#REF!</f>
        <v>#REF!</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e">
        <f>#REF!</f>
        <v>#REF!</v>
      </c>
      <c r="B2132" s="3" t="e">
        <f>#REF!</f>
        <v>#REF!</v>
      </c>
      <c r="C2132" s="13" t="e">
        <f>#REF!</f>
        <v>#REF!</v>
      </c>
      <c r="D2132" s="3" t="e">
        <f>#REF!</f>
        <v>#REF!</v>
      </c>
      <c r="E2132" s="13" t="e">
        <f>#REF!</f>
        <v>#REF!</v>
      </c>
      <c r="F2132" s="3"/>
      <c r="G2132" s="3"/>
      <c r="H2132" s="3"/>
      <c r="I2132" s="3"/>
      <c r="J2132" s="3"/>
      <c r="K2132" s="3"/>
      <c r="L2132" s="3"/>
      <c r="M2132" s="3"/>
      <c r="N2132" s="3"/>
      <c r="O2132" s="3"/>
      <c r="P2132" s="3"/>
      <c r="Q2132" s="3"/>
      <c r="R2132" s="3"/>
      <c r="S2132" s="3"/>
      <c r="T2132" s="3"/>
      <c r="U2132" s="3"/>
      <c r="V2132" s="3"/>
      <c r="W2132" s="3"/>
      <c r="X2132" s="3"/>
    </row>
    <row r="2133" spans="1:24" ht="15" hidden="1" x14ac:dyDescent="0.25">
      <c r="A2133" s="3" t="e">
        <f>#REF!</f>
        <v>#REF!</v>
      </c>
      <c r="B2133" s="3" t="e">
        <f>#REF!</f>
        <v>#REF!</v>
      </c>
      <c r="C2133" s="13" t="e">
        <f>#REF!</f>
        <v>#REF!</v>
      </c>
      <c r="D2133" s="3" t="e">
        <f>#REF!</f>
        <v>#REF!</v>
      </c>
      <c r="E2133" s="13" t="e">
        <f>#REF!</f>
        <v>#REF!</v>
      </c>
      <c r="F2133" s="3"/>
      <c r="G2133" s="3"/>
      <c r="H2133" s="3"/>
      <c r="I2133" s="3"/>
      <c r="J2133" s="3"/>
      <c r="K2133" s="3"/>
      <c r="L2133" s="3"/>
      <c r="M2133" s="3"/>
      <c r="N2133" s="3"/>
      <c r="O2133" s="3"/>
      <c r="P2133" s="3"/>
      <c r="Q2133" s="3"/>
      <c r="R2133" s="3"/>
      <c r="S2133" s="3"/>
      <c r="T2133" s="3"/>
      <c r="U2133" s="3"/>
      <c r="V2133" s="3"/>
      <c r="W2133" s="3"/>
      <c r="X2133" s="3"/>
    </row>
    <row r="2134" spans="1:24" ht="15" hidden="1" x14ac:dyDescent="0.25">
      <c r="A2134" s="3" t="e">
        <f>#REF!</f>
        <v>#REF!</v>
      </c>
      <c r="B2134" s="3" t="e">
        <f>#REF!</f>
        <v>#REF!</v>
      </c>
      <c r="C2134" s="13" t="e">
        <f>#REF!</f>
        <v>#REF!</v>
      </c>
      <c r="D2134" s="3" t="e">
        <f>#REF!</f>
        <v>#REF!</v>
      </c>
      <c r="E2134" s="13" t="e">
        <f>#REF!</f>
        <v>#REF!</v>
      </c>
      <c r="F2134" s="3"/>
      <c r="G2134" s="3"/>
      <c r="H2134" s="3"/>
      <c r="I2134" s="3"/>
      <c r="J2134" s="3"/>
      <c r="K2134" s="3"/>
      <c r="L2134" s="3"/>
      <c r="M2134" s="3"/>
      <c r="N2134" s="3"/>
      <c r="O2134" s="3"/>
      <c r="P2134" s="3"/>
      <c r="Q2134" s="3"/>
      <c r="R2134" s="3"/>
      <c r="S2134" s="3"/>
      <c r="T2134" s="3"/>
      <c r="U2134" s="3"/>
      <c r="V2134" s="3"/>
      <c r="W2134" s="3"/>
      <c r="X2134" s="3"/>
    </row>
    <row r="2135" spans="1:24" ht="15" hidden="1" x14ac:dyDescent="0.25">
      <c r="A2135" s="3" t="e">
        <f>#REF!</f>
        <v>#REF!</v>
      </c>
      <c r="B2135" s="3" t="e">
        <f>#REF!</f>
        <v>#REF!</v>
      </c>
      <c r="C2135" s="13" t="e">
        <f>#REF!</f>
        <v>#REF!</v>
      </c>
      <c r="D2135" s="3" t="e">
        <f>#REF!</f>
        <v>#REF!</v>
      </c>
      <c r="E2135" s="13" t="e">
        <f>#REF!</f>
        <v>#REF!</v>
      </c>
      <c r="F2135" s="3"/>
      <c r="G2135" s="3"/>
      <c r="H2135" s="3"/>
      <c r="I2135" s="3"/>
      <c r="J2135" s="3"/>
      <c r="K2135" s="3"/>
      <c r="L2135" s="3"/>
      <c r="M2135" s="3"/>
      <c r="N2135" s="3"/>
      <c r="O2135" s="3"/>
      <c r="P2135" s="3"/>
      <c r="Q2135" s="3"/>
      <c r="R2135" s="3"/>
      <c r="S2135" s="3"/>
      <c r="T2135" s="3"/>
      <c r="U2135" s="3"/>
      <c r="V2135" s="3"/>
      <c r="W2135" s="3"/>
      <c r="X2135" s="3"/>
    </row>
    <row r="2136" spans="1:24" ht="15" hidden="1" x14ac:dyDescent="0.25">
      <c r="A2136" s="3" t="e">
        <f>#REF!</f>
        <v>#REF!</v>
      </c>
      <c r="B2136" s="3" t="e">
        <f>#REF!</f>
        <v>#REF!</v>
      </c>
      <c r="C2136" s="13" t="e">
        <f>#REF!</f>
        <v>#REF!</v>
      </c>
      <c r="D2136" s="3" t="e">
        <f>#REF!</f>
        <v>#REF!</v>
      </c>
      <c r="E2136" s="13" t="e">
        <f>#REF!</f>
        <v>#REF!</v>
      </c>
      <c r="F2136" s="3"/>
      <c r="G2136" s="3"/>
      <c r="H2136" s="3"/>
      <c r="I2136" s="3"/>
      <c r="J2136" s="3"/>
      <c r="K2136" s="3"/>
      <c r="L2136" s="3"/>
      <c r="M2136" s="3"/>
      <c r="N2136" s="3"/>
      <c r="O2136" s="3"/>
      <c r="P2136" s="3"/>
      <c r="Q2136" s="3"/>
      <c r="R2136" s="3"/>
      <c r="S2136" s="3"/>
      <c r="T2136" s="3"/>
      <c r="U2136" s="3"/>
      <c r="V2136" s="3"/>
      <c r="W2136" s="3"/>
      <c r="X2136" s="3"/>
    </row>
    <row r="2137" spans="1:24" ht="15" hidden="1" x14ac:dyDescent="0.25">
      <c r="A2137" s="3" t="e">
        <f>#REF!</f>
        <v>#REF!</v>
      </c>
      <c r="B2137" s="3" t="e">
        <f>#REF!</f>
        <v>#REF!</v>
      </c>
      <c r="C2137" s="13" t="e">
        <f>#REF!</f>
        <v>#REF!</v>
      </c>
      <c r="D2137" s="3" t="e">
        <f>#REF!</f>
        <v>#REF!</v>
      </c>
      <c r="E2137" s="13" t="e">
        <f>#REF!</f>
        <v>#REF!</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e">
        <f>#REF!</f>
        <v>#REF!</v>
      </c>
      <c r="B2138" s="3" t="e">
        <f>#REF!</f>
        <v>#REF!</v>
      </c>
      <c r="C2138" s="13" t="e">
        <f>#REF!</f>
        <v>#REF!</v>
      </c>
      <c r="D2138" s="3" t="e">
        <f>#REF!</f>
        <v>#REF!</v>
      </c>
      <c r="E2138" s="13" t="e">
        <f>#REF!</f>
        <v>#REF!</v>
      </c>
      <c r="F2138" s="3"/>
      <c r="G2138" s="3"/>
      <c r="H2138" s="3"/>
      <c r="I2138" s="3"/>
      <c r="J2138" s="3"/>
      <c r="K2138" s="3"/>
      <c r="L2138" s="3"/>
      <c r="M2138" s="3"/>
      <c r="N2138" s="3"/>
      <c r="O2138" s="3"/>
      <c r="P2138" s="3"/>
      <c r="Q2138" s="3"/>
      <c r="R2138" s="3"/>
      <c r="S2138" s="3"/>
      <c r="T2138" s="3"/>
      <c r="U2138" s="3"/>
      <c r="V2138" s="3"/>
      <c r="W2138" s="3"/>
      <c r="X2138" s="3"/>
    </row>
    <row r="2139" spans="1:24" ht="15" hidden="1" x14ac:dyDescent="0.25">
      <c r="A2139" s="3" t="e">
        <f>#REF!</f>
        <v>#REF!</v>
      </c>
      <c r="B2139" s="3" t="e">
        <f>#REF!</f>
        <v>#REF!</v>
      </c>
      <c r="C2139" s="13" t="e">
        <f>#REF!</f>
        <v>#REF!</v>
      </c>
      <c r="D2139" s="3" t="e">
        <f>#REF!</f>
        <v>#REF!</v>
      </c>
      <c r="E2139" s="13" t="e">
        <f>#REF!</f>
        <v>#REF!</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e">
        <f>#REF!</f>
        <v>#REF!</v>
      </c>
      <c r="B2140" s="3" t="e">
        <f>#REF!</f>
        <v>#REF!</v>
      </c>
      <c r="C2140" s="13" t="e">
        <f>#REF!</f>
        <v>#REF!</v>
      </c>
      <c r="D2140" s="3" t="e">
        <f>#REF!</f>
        <v>#REF!</v>
      </c>
      <c r="E2140" s="13" t="e">
        <f>#REF!</f>
        <v>#REF!</v>
      </c>
      <c r="F2140" s="3"/>
      <c r="G2140" s="3"/>
      <c r="H2140" s="3"/>
      <c r="I2140" s="3"/>
      <c r="J2140" s="3"/>
      <c r="K2140" s="3"/>
      <c r="L2140" s="3"/>
      <c r="M2140" s="3"/>
      <c r="N2140" s="3"/>
      <c r="O2140" s="3"/>
      <c r="P2140" s="3"/>
      <c r="Q2140" s="3"/>
      <c r="R2140" s="3"/>
      <c r="S2140" s="3"/>
      <c r="T2140" s="3"/>
      <c r="U2140" s="3"/>
      <c r="V2140" s="3"/>
      <c r="W2140" s="3"/>
      <c r="X2140" s="3"/>
    </row>
    <row r="2141" spans="1:24" ht="15" hidden="1" x14ac:dyDescent="0.25">
      <c r="A2141" s="3" t="e">
        <f>#REF!</f>
        <v>#REF!</v>
      </c>
      <c r="B2141" s="3" t="e">
        <f>#REF!</f>
        <v>#REF!</v>
      </c>
      <c r="C2141" s="13" t="e">
        <f>#REF!</f>
        <v>#REF!</v>
      </c>
      <c r="D2141" s="3" t="e">
        <f>#REF!</f>
        <v>#REF!</v>
      </c>
      <c r="E2141" s="13" t="e">
        <f>#REF!</f>
        <v>#REF!</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e">
        <f>#REF!</f>
        <v>#REF!</v>
      </c>
      <c r="B2142" s="3" t="e">
        <f>#REF!</f>
        <v>#REF!</v>
      </c>
      <c r="C2142" s="13" t="e">
        <f>#REF!</f>
        <v>#REF!</v>
      </c>
      <c r="D2142" s="3" t="e">
        <f>#REF!</f>
        <v>#REF!</v>
      </c>
      <c r="E2142" s="13" t="e">
        <f>#REF!</f>
        <v>#REF!</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e">
        <f>#REF!</f>
        <v>#REF!</v>
      </c>
      <c r="B2143" s="3" t="e">
        <f>#REF!</f>
        <v>#REF!</v>
      </c>
      <c r="C2143" s="13" t="e">
        <f>#REF!</f>
        <v>#REF!</v>
      </c>
      <c r="D2143" s="3" t="e">
        <f>#REF!</f>
        <v>#REF!</v>
      </c>
      <c r="E2143" s="13" t="e">
        <f>#REF!</f>
        <v>#REF!</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e">
        <f>#REF!</f>
        <v>#REF!</v>
      </c>
      <c r="B2144" s="3" t="e">
        <f>#REF!</f>
        <v>#REF!</v>
      </c>
      <c r="C2144" s="13" t="e">
        <f>#REF!</f>
        <v>#REF!</v>
      </c>
      <c r="D2144" s="3" t="e">
        <f>#REF!</f>
        <v>#REF!</v>
      </c>
      <c r="E2144" s="13" t="e">
        <f>#REF!</f>
        <v>#REF!</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e">
        <f>#REF!</f>
        <v>#REF!</v>
      </c>
      <c r="B2145" s="3" t="e">
        <f>#REF!</f>
        <v>#REF!</v>
      </c>
      <c r="C2145" s="13" t="e">
        <f>#REF!</f>
        <v>#REF!</v>
      </c>
      <c r="D2145" s="3" t="e">
        <f>#REF!</f>
        <v>#REF!</v>
      </c>
      <c r="E2145" s="13" t="e">
        <f>#REF!</f>
        <v>#REF!</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e">
        <f>#REF!</f>
        <v>#REF!</v>
      </c>
      <c r="B2146" s="3" t="e">
        <f>#REF!</f>
        <v>#REF!</v>
      </c>
      <c r="C2146" s="13" t="e">
        <f>#REF!</f>
        <v>#REF!</v>
      </c>
      <c r="D2146" s="3" t="e">
        <f>#REF!</f>
        <v>#REF!</v>
      </c>
      <c r="E2146" s="13" t="e">
        <f>#REF!</f>
        <v>#REF!</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e">
        <f>#REF!</f>
        <v>#REF!</v>
      </c>
      <c r="B2147" s="3" t="e">
        <f>#REF!</f>
        <v>#REF!</v>
      </c>
      <c r="C2147" s="13" t="e">
        <f>#REF!</f>
        <v>#REF!</v>
      </c>
      <c r="D2147" s="3" t="e">
        <f>#REF!</f>
        <v>#REF!</v>
      </c>
      <c r="E2147" s="13" t="e">
        <f>#REF!</f>
        <v>#REF!</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e">
        <f>#REF!</f>
        <v>#REF!</v>
      </c>
      <c r="B2148" s="3" t="e">
        <f>#REF!</f>
        <v>#REF!</v>
      </c>
      <c r="C2148" s="13" t="e">
        <f>#REF!</f>
        <v>#REF!</v>
      </c>
      <c r="D2148" s="3" t="e">
        <f>#REF!</f>
        <v>#REF!</v>
      </c>
      <c r="E2148" s="13" t="e">
        <f>#REF!</f>
        <v>#REF!</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e">
        <f>#REF!</f>
        <v>#REF!</v>
      </c>
      <c r="B2149" s="3" t="e">
        <f>#REF!</f>
        <v>#REF!</v>
      </c>
      <c r="C2149" s="13" t="e">
        <f>#REF!</f>
        <v>#REF!</v>
      </c>
      <c r="D2149" s="3" t="e">
        <f>#REF!</f>
        <v>#REF!</v>
      </c>
      <c r="E2149" s="13" t="e">
        <f>#REF!</f>
        <v>#REF!</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e">
        <f>#REF!</f>
        <v>#REF!</v>
      </c>
      <c r="B2150" s="3" t="e">
        <f>#REF!</f>
        <v>#REF!</v>
      </c>
      <c r="C2150" s="13" t="e">
        <f>#REF!</f>
        <v>#REF!</v>
      </c>
      <c r="D2150" s="3" t="e">
        <f>#REF!</f>
        <v>#REF!</v>
      </c>
      <c r="E2150" s="13" t="e">
        <f>#REF!</f>
        <v>#REF!</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e">
        <f>#REF!</f>
        <v>#REF!</v>
      </c>
      <c r="B2151" s="3" t="e">
        <f>#REF!</f>
        <v>#REF!</v>
      </c>
      <c r="C2151" s="13" t="e">
        <f>#REF!</f>
        <v>#REF!</v>
      </c>
      <c r="D2151" s="3" t="e">
        <f>#REF!</f>
        <v>#REF!</v>
      </c>
      <c r="E2151" s="13" t="e">
        <f>#REF!</f>
        <v>#REF!</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e">
        <f>#REF!</f>
        <v>#REF!</v>
      </c>
      <c r="B2152" s="3" t="e">
        <f>#REF!</f>
        <v>#REF!</v>
      </c>
      <c r="C2152" s="13" t="e">
        <f>#REF!</f>
        <v>#REF!</v>
      </c>
      <c r="D2152" s="3" t="e">
        <f>#REF!</f>
        <v>#REF!</v>
      </c>
      <c r="E2152" s="13" t="e">
        <f>#REF!</f>
        <v>#REF!</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e">
        <f>#REF!</f>
        <v>#REF!</v>
      </c>
      <c r="B2153" s="3" t="e">
        <f>#REF!</f>
        <v>#REF!</v>
      </c>
      <c r="C2153" s="13" t="e">
        <f>#REF!</f>
        <v>#REF!</v>
      </c>
      <c r="D2153" s="3" t="e">
        <f>#REF!</f>
        <v>#REF!</v>
      </c>
      <c r="E2153" s="13" t="e">
        <f>#REF!</f>
        <v>#REF!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e">
        <f>#REF!</f>
        <v>#REF!</v>
      </c>
      <c r="B2154" s="3" t="e">
        <f>#REF!</f>
        <v>#REF!</v>
      </c>
      <c r="C2154" s="13" t="e">
        <f>#REF!</f>
        <v>#REF!</v>
      </c>
      <c r="D2154" s="3" t="e">
        <f>#REF!</f>
        <v>#REF!</v>
      </c>
      <c r="E2154" s="13" t="e">
        <f>#REF!</f>
        <v>#REF!</v>
      </c>
      <c r="F2154" s="3"/>
      <c r="G2154" s="3"/>
      <c r="H2154" s="3"/>
      <c r="I2154" s="3"/>
      <c r="J2154" s="3"/>
      <c r="K2154" s="3"/>
      <c r="L2154" s="3"/>
      <c r="M2154" s="3"/>
      <c r="N2154" s="3"/>
      <c r="O2154" s="3"/>
      <c r="P2154" s="3"/>
      <c r="Q2154" s="3"/>
      <c r="R2154" s="3"/>
      <c r="S2154" s="3"/>
      <c r="T2154" s="3"/>
      <c r="U2154" s="3"/>
      <c r="V2154" s="3"/>
      <c r="W2154" s="3"/>
      <c r="X2154" s="3"/>
    </row>
    <row r="2155" spans="1:24" ht="15" hidden="1" x14ac:dyDescent="0.25">
      <c r="A2155" s="3" t="e">
        <f>#REF!</f>
        <v>#REF!</v>
      </c>
      <c r="B2155" s="3" t="e">
        <f>#REF!</f>
        <v>#REF!</v>
      </c>
      <c r="C2155" s="13" t="e">
        <f>#REF!</f>
        <v>#REF!</v>
      </c>
      <c r="D2155" s="3" t="e">
        <f>#REF!</f>
        <v>#REF!</v>
      </c>
      <c r="E2155" s="13" t="e">
        <f>#REF!</f>
        <v>#REF!</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e">
        <f>#REF!</f>
        <v>#REF!</v>
      </c>
      <c r="B2156" s="3" t="e">
        <f>#REF!</f>
        <v>#REF!</v>
      </c>
      <c r="C2156" s="13" t="e">
        <f>#REF!</f>
        <v>#REF!</v>
      </c>
      <c r="D2156" s="3" t="e">
        <f>#REF!</f>
        <v>#REF!</v>
      </c>
      <c r="E2156" s="13" t="e">
        <f>#REF!</f>
        <v>#REF!</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e">
        <f>#REF!</f>
        <v>#REF!</v>
      </c>
      <c r="B2157" s="3" t="e">
        <f>#REF!</f>
        <v>#REF!</v>
      </c>
      <c r="C2157" s="13" t="e">
        <f>#REF!</f>
        <v>#REF!</v>
      </c>
      <c r="D2157" s="3" t="e">
        <f>#REF!</f>
        <v>#REF!</v>
      </c>
      <c r="E2157" s="13" t="e">
        <f>#REF!</f>
        <v>#REF!</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e">
        <f>#REF!</f>
        <v>#REF!</v>
      </c>
      <c r="B2158" s="3" t="e">
        <f>#REF!</f>
        <v>#REF!</v>
      </c>
      <c r="C2158" s="13" t="e">
        <f>#REF!</f>
        <v>#REF!</v>
      </c>
      <c r="D2158" s="3" t="e">
        <f>#REF!</f>
        <v>#REF!</v>
      </c>
      <c r="E2158" s="13" t="e">
        <f>#REF!</f>
        <v>#REF!</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e">
        <f>#REF!</f>
        <v>#REF!</v>
      </c>
      <c r="B2159" s="3" t="e">
        <f>#REF!</f>
        <v>#REF!</v>
      </c>
      <c r="C2159" s="13" t="e">
        <f>#REF!</f>
        <v>#REF!</v>
      </c>
      <c r="D2159" s="3" t="e">
        <f>#REF!</f>
        <v>#REF!</v>
      </c>
      <c r="E2159" s="13" t="e">
        <f>#REF!</f>
        <v>#REF!</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e">
        <f>#REF!</f>
        <v>#REF!</v>
      </c>
      <c r="B2160" s="3" t="e">
        <f>#REF!</f>
        <v>#REF!</v>
      </c>
      <c r="C2160" s="13" t="e">
        <f>#REF!</f>
        <v>#REF!</v>
      </c>
      <c r="D2160" s="3" t="e">
        <f>#REF!</f>
        <v>#REF!</v>
      </c>
      <c r="E2160" s="13" t="e">
        <f>#REF!</f>
        <v>#REF!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e">
        <f>#REF!</f>
        <v>#REF!</v>
      </c>
      <c r="B2161" s="3" t="e">
        <f>#REF!</f>
        <v>#REF!</v>
      </c>
      <c r="C2161" s="13" t="e">
        <f>#REF!</f>
        <v>#REF!</v>
      </c>
      <c r="D2161" s="3" t="e">
        <f>#REF!</f>
        <v>#REF!</v>
      </c>
      <c r="E2161" s="13" t="e">
        <f>#REF!</f>
        <v>#REF!</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e">
        <f>#REF!</f>
        <v>#REF!</v>
      </c>
      <c r="B2162" s="3" t="e">
        <f>#REF!</f>
        <v>#REF!</v>
      </c>
      <c r="C2162" s="13" t="e">
        <f>#REF!</f>
        <v>#REF!</v>
      </c>
      <c r="D2162" s="3" t="e">
        <f>#REF!</f>
        <v>#REF!</v>
      </c>
      <c r="E2162" s="13" t="e">
        <f>#REF!</f>
        <v>#REF!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e">
        <f>#REF!</f>
        <v>#REF!</v>
      </c>
      <c r="B2163" s="3" t="e">
        <f>#REF!</f>
        <v>#REF!</v>
      </c>
      <c r="C2163" s="13" t="e">
        <f>#REF!</f>
        <v>#REF!</v>
      </c>
      <c r="D2163" s="3" t="e">
        <f>#REF!</f>
        <v>#REF!</v>
      </c>
      <c r="E2163" s="13" t="e">
        <f>#REF!</f>
        <v>#REF!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e">
        <f>#REF!</f>
        <v>#REF!</v>
      </c>
      <c r="B2164" s="3" t="e">
        <f>#REF!</f>
        <v>#REF!</v>
      </c>
      <c r="C2164" s="13" t="e">
        <f>#REF!</f>
        <v>#REF!</v>
      </c>
      <c r="D2164" s="3" t="e">
        <f>#REF!</f>
        <v>#REF!</v>
      </c>
      <c r="E2164" s="13" t="e">
        <f>#REF!</f>
        <v>#REF!</v>
      </c>
      <c r="F2164" s="3"/>
      <c r="G2164" s="3"/>
      <c r="H2164" s="3"/>
      <c r="I2164" s="3"/>
      <c r="J2164" s="3"/>
      <c r="K2164" s="3"/>
      <c r="L2164" s="3"/>
      <c r="M2164" s="3"/>
      <c r="N2164" s="3"/>
      <c r="O2164" s="3"/>
      <c r="P2164" s="3"/>
      <c r="Q2164" s="3"/>
      <c r="R2164" s="3"/>
      <c r="S2164" s="3"/>
      <c r="T2164" s="3"/>
      <c r="U2164" s="3"/>
      <c r="V2164" s="3"/>
      <c r="W2164" s="3"/>
      <c r="X2164" s="3"/>
    </row>
    <row r="2165" spans="1:24" ht="15" hidden="1" x14ac:dyDescent="0.25">
      <c r="A2165" s="3" t="e">
        <f>#REF!</f>
        <v>#REF!</v>
      </c>
      <c r="B2165" s="3" t="e">
        <f>#REF!</f>
        <v>#REF!</v>
      </c>
      <c r="C2165" s="13" t="e">
        <f>#REF!</f>
        <v>#REF!</v>
      </c>
      <c r="D2165" s="3" t="e">
        <f>#REF!</f>
        <v>#REF!</v>
      </c>
      <c r="E2165" s="13" t="e">
        <f>#REF!</f>
        <v>#REF!</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e">
        <f>#REF!</f>
        <v>#REF!</v>
      </c>
      <c r="B2166" s="3" t="e">
        <f>#REF!</f>
        <v>#REF!</v>
      </c>
      <c r="C2166" s="13" t="e">
        <f>#REF!</f>
        <v>#REF!</v>
      </c>
      <c r="D2166" s="3" t="e">
        <f>#REF!</f>
        <v>#REF!</v>
      </c>
      <c r="E2166" s="13" t="e">
        <f>#REF!</f>
        <v>#REF!</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e">
        <f>#REF!</f>
        <v>#REF!</v>
      </c>
      <c r="B2167" s="3" t="e">
        <f>#REF!</f>
        <v>#REF!</v>
      </c>
      <c r="C2167" s="13" t="e">
        <f>#REF!</f>
        <v>#REF!</v>
      </c>
      <c r="D2167" s="3" t="e">
        <f>#REF!</f>
        <v>#REF!</v>
      </c>
      <c r="E2167" s="13" t="e">
        <f>#REF!</f>
        <v>#REF!</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e">
        <f>#REF!</f>
        <v>#REF!</v>
      </c>
      <c r="B2168" s="3" t="e">
        <f>#REF!</f>
        <v>#REF!</v>
      </c>
      <c r="C2168" s="13" t="e">
        <f>#REF!</f>
        <v>#REF!</v>
      </c>
      <c r="D2168" s="3" t="e">
        <f>#REF!</f>
        <v>#REF!</v>
      </c>
      <c r="E2168" s="13" t="e">
        <f>#REF!</f>
        <v>#REF!</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e">
        <f>#REF!</f>
        <v>#REF!</v>
      </c>
      <c r="B2169" s="3" t="e">
        <f>#REF!</f>
        <v>#REF!</v>
      </c>
      <c r="C2169" s="13" t="e">
        <f>#REF!</f>
        <v>#REF!</v>
      </c>
      <c r="D2169" s="3" t="e">
        <f>#REF!</f>
        <v>#REF!</v>
      </c>
      <c r="E2169" s="13" t="e">
        <f>#REF!</f>
        <v>#REF!</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e">
        <f>#REF!</f>
        <v>#REF!</v>
      </c>
      <c r="B2170" s="3" t="e">
        <f>#REF!</f>
        <v>#REF!</v>
      </c>
      <c r="C2170" s="13" t="e">
        <f>#REF!</f>
        <v>#REF!</v>
      </c>
      <c r="D2170" s="3" t="e">
        <f>#REF!</f>
        <v>#REF!</v>
      </c>
      <c r="E2170" s="13" t="e">
        <f>#REF!</f>
        <v>#REF!</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e">
        <f>#REF!</f>
        <v>#REF!</v>
      </c>
      <c r="B2171" s="3" t="e">
        <f>#REF!</f>
        <v>#REF!</v>
      </c>
      <c r="C2171" s="13" t="e">
        <f>#REF!</f>
        <v>#REF!</v>
      </c>
      <c r="D2171" s="3" t="e">
        <f>#REF!</f>
        <v>#REF!</v>
      </c>
      <c r="E2171" s="13" t="e">
        <f>#REF!</f>
        <v>#REF!</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e">
        <f>#REF!</f>
        <v>#REF!</v>
      </c>
      <c r="B2172" s="3" t="e">
        <f>#REF!</f>
        <v>#REF!</v>
      </c>
      <c r="C2172" s="13" t="e">
        <f>#REF!</f>
        <v>#REF!</v>
      </c>
      <c r="D2172" s="3" t="e">
        <f>#REF!</f>
        <v>#REF!</v>
      </c>
      <c r="E2172" s="13" t="e">
        <f>#REF!</f>
        <v>#REF!</v>
      </c>
      <c r="F2172" s="3"/>
      <c r="G2172" s="3"/>
      <c r="H2172" s="3"/>
      <c r="I2172" s="3"/>
      <c r="J2172" s="3"/>
      <c r="K2172" s="3"/>
      <c r="L2172" s="3"/>
      <c r="M2172" s="3"/>
      <c r="N2172" s="3"/>
      <c r="O2172" s="3"/>
      <c r="P2172" s="3"/>
      <c r="Q2172" s="3"/>
      <c r="R2172" s="3"/>
      <c r="S2172" s="3"/>
      <c r="T2172" s="3"/>
      <c r="U2172" s="3"/>
      <c r="V2172" s="3"/>
      <c r="W2172" s="3"/>
      <c r="X2172" s="3"/>
    </row>
    <row r="2173" spans="1:24" ht="15" hidden="1" x14ac:dyDescent="0.25">
      <c r="A2173" s="3" t="e">
        <f>#REF!</f>
        <v>#REF!</v>
      </c>
      <c r="B2173" s="3" t="e">
        <f>#REF!</f>
        <v>#REF!</v>
      </c>
      <c r="C2173" s="13" t="e">
        <f>#REF!</f>
        <v>#REF!</v>
      </c>
      <c r="D2173" s="3" t="e">
        <f>#REF!</f>
        <v>#REF!</v>
      </c>
      <c r="E2173" s="13" t="e">
        <f>#REF!</f>
        <v>#REF!</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e">
        <f>#REF!</f>
        <v>#REF!</v>
      </c>
      <c r="B2174" s="3" t="e">
        <f>#REF!</f>
        <v>#REF!</v>
      </c>
      <c r="C2174" s="13" t="e">
        <f>#REF!</f>
        <v>#REF!</v>
      </c>
      <c r="D2174" s="3" t="e">
        <f>#REF!</f>
        <v>#REF!</v>
      </c>
      <c r="E2174" s="13" t="e">
        <f>#REF!</f>
        <v>#REF!</v>
      </c>
      <c r="F2174" s="3"/>
      <c r="G2174" s="3"/>
      <c r="H2174" s="3"/>
      <c r="I2174" s="3"/>
      <c r="J2174" s="3"/>
      <c r="K2174" s="3"/>
      <c r="L2174" s="3"/>
      <c r="M2174" s="3"/>
      <c r="N2174" s="3"/>
      <c r="O2174" s="3"/>
      <c r="P2174" s="3"/>
      <c r="Q2174" s="3"/>
      <c r="R2174" s="3"/>
      <c r="S2174" s="3"/>
      <c r="T2174" s="3"/>
      <c r="U2174" s="3"/>
      <c r="V2174" s="3"/>
      <c r="W2174" s="3"/>
      <c r="X2174" s="3"/>
    </row>
    <row r="2175" spans="1:24" ht="15" hidden="1" x14ac:dyDescent="0.25">
      <c r="A2175" s="3" t="e">
        <f>#REF!</f>
        <v>#REF!</v>
      </c>
      <c r="B2175" s="3" t="e">
        <f>#REF!</f>
        <v>#REF!</v>
      </c>
      <c r="C2175" s="13" t="e">
        <f>#REF!</f>
        <v>#REF!</v>
      </c>
      <c r="D2175" s="3" t="e">
        <f>#REF!</f>
        <v>#REF!</v>
      </c>
      <c r="E2175" s="13" t="e">
        <f>#REF!</f>
        <v>#REF!</v>
      </c>
      <c r="F2175" s="3"/>
      <c r="G2175" s="3"/>
      <c r="H2175" s="3"/>
      <c r="I2175" s="3"/>
      <c r="J2175" s="3"/>
      <c r="K2175" s="3"/>
      <c r="L2175" s="3"/>
      <c r="M2175" s="3"/>
      <c r="N2175" s="3"/>
      <c r="O2175" s="3"/>
      <c r="P2175" s="3"/>
      <c r="Q2175" s="3"/>
      <c r="R2175" s="3"/>
      <c r="S2175" s="3"/>
      <c r="T2175" s="3"/>
      <c r="U2175" s="3"/>
      <c r="V2175" s="3"/>
      <c r="W2175" s="3"/>
      <c r="X2175" s="3"/>
    </row>
    <row r="2176" spans="1:24" ht="15" hidden="1" x14ac:dyDescent="0.25">
      <c r="A2176" s="3" t="e">
        <f>#REF!</f>
        <v>#REF!</v>
      </c>
      <c r="B2176" s="3" t="e">
        <f>#REF!</f>
        <v>#REF!</v>
      </c>
      <c r="C2176" s="13" t="e">
        <f>#REF!</f>
        <v>#REF!</v>
      </c>
      <c r="D2176" s="3" t="e">
        <f>#REF!</f>
        <v>#REF!</v>
      </c>
      <c r="E2176" s="13" t="e">
        <f>#REF!</f>
        <v>#REF!</v>
      </c>
      <c r="F2176" s="3"/>
      <c r="G2176" s="3"/>
      <c r="H2176" s="3"/>
      <c r="I2176" s="3"/>
      <c r="J2176" s="3"/>
      <c r="K2176" s="3"/>
      <c r="L2176" s="3"/>
      <c r="M2176" s="3"/>
      <c r="N2176" s="3"/>
      <c r="O2176" s="3"/>
      <c r="P2176" s="3"/>
      <c r="Q2176" s="3"/>
      <c r="R2176" s="3"/>
      <c r="S2176" s="3"/>
      <c r="T2176" s="3"/>
      <c r="U2176" s="3"/>
      <c r="V2176" s="3"/>
      <c r="W2176" s="3"/>
      <c r="X2176" s="3"/>
    </row>
    <row r="2177" spans="1:24" ht="15" hidden="1" x14ac:dyDescent="0.25">
      <c r="A2177" s="3" t="e">
        <f>#REF!</f>
        <v>#REF!</v>
      </c>
      <c r="B2177" s="3" t="e">
        <f>#REF!</f>
        <v>#REF!</v>
      </c>
      <c r="C2177" s="13" t="e">
        <f>#REF!</f>
        <v>#REF!</v>
      </c>
      <c r="D2177" s="3" t="e">
        <f>#REF!</f>
        <v>#REF!</v>
      </c>
      <c r="E2177" s="13" t="e">
        <f>#REF!</f>
        <v>#REF!</v>
      </c>
      <c r="F2177" s="3"/>
      <c r="G2177" s="3"/>
      <c r="H2177" s="3"/>
      <c r="I2177" s="3"/>
      <c r="J2177" s="3"/>
      <c r="K2177" s="3"/>
      <c r="L2177" s="3"/>
      <c r="M2177" s="3"/>
      <c r="N2177" s="3"/>
      <c r="O2177" s="3"/>
      <c r="P2177" s="3"/>
      <c r="Q2177" s="3"/>
      <c r="R2177" s="3"/>
      <c r="S2177" s="3"/>
      <c r="T2177" s="3"/>
      <c r="U2177" s="3"/>
      <c r="V2177" s="3"/>
      <c r="W2177" s="3"/>
      <c r="X2177" s="3"/>
    </row>
    <row r="2178" spans="1:24" ht="15" hidden="1" x14ac:dyDescent="0.25">
      <c r="A2178" s="3" t="e">
        <f>#REF!</f>
        <v>#REF!</v>
      </c>
      <c r="B2178" s="3" t="e">
        <f>#REF!</f>
        <v>#REF!</v>
      </c>
      <c r="C2178" s="13" t="e">
        <f>#REF!</f>
        <v>#REF!</v>
      </c>
      <c r="D2178" s="3" t="e">
        <f>#REF!</f>
        <v>#REF!</v>
      </c>
      <c r="E2178" s="13" t="e">
        <f>#REF!</f>
        <v>#REF!</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e">
        <f>#REF!</f>
        <v>#REF!</v>
      </c>
      <c r="B2179" s="3" t="e">
        <f>#REF!</f>
        <v>#REF!</v>
      </c>
      <c r="C2179" s="13" t="e">
        <f>#REF!</f>
        <v>#REF!</v>
      </c>
      <c r="D2179" s="3" t="e">
        <f>#REF!</f>
        <v>#REF!</v>
      </c>
      <c r="E2179" s="13" t="e">
        <f>#REF!</f>
        <v>#REF!</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e">
        <f>#REF!</f>
        <v>#REF!</v>
      </c>
      <c r="B2180" s="3" t="e">
        <f>#REF!</f>
        <v>#REF!</v>
      </c>
      <c r="C2180" s="13" t="e">
        <f>#REF!</f>
        <v>#REF!</v>
      </c>
      <c r="D2180" s="3" t="e">
        <f>#REF!</f>
        <v>#REF!</v>
      </c>
      <c r="E2180" s="13" t="e">
        <f>#REF!</f>
        <v>#REF!</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e">
        <f>#REF!</f>
        <v>#REF!</v>
      </c>
      <c r="B2181" s="3" t="e">
        <f>#REF!</f>
        <v>#REF!</v>
      </c>
      <c r="C2181" s="13" t="e">
        <f>#REF!</f>
        <v>#REF!</v>
      </c>
      <c r="D2181" s="3" t="e">
        <f>#REF!</f>
        <v>#REF!</v>
      </c>
      <c r="E2181" s="13" t="e">
        <f>#REF!</f>
        <v>#REF!</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e">
        <f>#REF!</f>
        <v>#REF!</v>
      </c>
      <c r="B2182" s="3" t="e">
        <f>#REF!</f>
        <v>#REF!</v>
      </c>
      <c r="C2182" s="13" t="e">
        <f>#REF!</f>
        <v>#REF!</v>
      </c>
      <c r="D2182" s="3" t="e">
        <f>#REF!</f>
        <v>#REF!</v>
      </c>
      <c r="E2182" s="13" t="e">
        <f>#REF!</f>
        <v>#REF!</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e">
        <f>#REF!</f>
        <v>#REF!</v>
      </c>
      <c r="B2183" s="3" t="e">
        <f>#REF!</f>
        <v>#REF!</v>
      </c>
      <c r="C2183" s="13" t="e">
        <f>#REF!</f>
        <v>#REF!</v>
      </c>
      <c r="D2183" s="3" t="e">
        <f>#REF!</f>
        <v>#REF!</v>
      </c>
      <c r="E2183" s="13" t="e">
        <f>#REF!</f>
        <v>#REF!</v>
      </c>
      <c r="F2183" s="3"/>
      <c r="G2183" s="3"/>
      <c r="H2183" s="3"/>
      <c r="I2183" s="3"/>
      <c r="J2183" s="3"/>
      <c r="K2183" s="3"/>
      <c r="L2183" s="3"/>
      <c r="M2183" s="3"/>
      <c r="N2183" s="3"/>
      <c r="O2183" s="3"/>
      <c r="P2183" s="3"/>
      <c r="Q2183" s="3"/>
      <c r="R2183" s="3"/>
      <c r="S2183" s="3"/>
      <c r="T2183" s="3"/>
      <c r="U2183" s="3"/>
      <c r="V2183" s="3"/>
      <c r="W2183" s="3"/>
      <c r="X2183" s="3"/>
    </row>
    <row r="2184" spans="1:24" ht="15" hidden="1" x14ac:dyDescent="0.25">
      <c r="A2184" s="3" t="e">
        <f>#REF!</f>
        <v>#REF!</v>
      </c>
      <c r="B2184" s="3" t="e">
        <f>#REF!</f>
        <v>#REF!</v>
      </c>
      <c r="C2184" s="13" t="e">
        <f>#REF!</f>
        <v>#REF!</v>
      </c>
      <c r="D2184" s="3" t="e">
        <f>#REF!</f>
        <v>#REF!</v>
      </c>
      <c r="E2184" s="13" t="e">
        <f>#REF!</f>
        <v>#REF!</v>
      </c>
      <c r="F2184" s="3"/>
      <c r="G2184" s="3"/>
      <c r="H2184" s="3"/>
      <c r="I2184" s="3"/>
      <c r="J2184" s="3"/>
      <c r="K2184" s="3"/>
      <c r="L2184" s="3"/>
      <c r="M2184" s="3"/>
      <c r="N2184" s="3"/>
      <c r="O2184" s="3"/>
      <c r="P2184" s="3"/>
      <c r="Q2184" s="3"/>
      <c r="R2184" s="3"/>
      <c r="S2184" s="3"/>
      <c r="T2184" s="3"/>
      <c r="U2184" s="3"/>
      <c r="V2184" s="3"/>
      <c r="W2184" s="3"/>
      <c r="X2184" s="3"/>
    </row>
    <row r="2185" spans="1:24" ht="15" hidden="1" x14ac:dyDescent="0.25">
      <c r="A2185" s="3" t="e">
        <f>#REF!</f>
        <v>#REF!</v>
      </c>
      <c r="B2185" s="3" t="e">
        <f>#REF!</f>
        <v>#REF!</v>
      </c>
      <c r="C2185" s="13" t="e">
        <f>#REF!</f>
        <v>#REF!</v>
      </c>
      <c r="D2185" s="3" t="e">
        <f>#REF!</f>
        <v>#REF!</v>
      </c>
      <c r="E2185" s="13" t="e">
        <f>#REF!</f>
        <v>#REF!</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e">
        <f>#REF!</f>
        <v>#REF!</v>
      </c>
      <c r="B2186" s="3" t="e">
        <f>#REF!</f>
        <v>#REF!</v>
      </c>
      <c r="C2186" s="13" t="e">
        <f>#REF!</f>
        <v>#REF!</v>
      </c>
      <c r="D2186" s="3" t="e">
        <f>#REF!</f>
        <v>#REF!</v>
      </c>
      <c r="E2186" s="13" t="e">
        <f>#REF!</f>
        <v>#REF!</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e">
        <f>#REF!</f>
        <v>#REF!</v>
      </c>
      <c r="B2187" s="3" t="e">
        <f>#REF!</f>
        <v>#REF!</v>
      </c>
      <c r="C2187" s="13" t="e">
        <f>#REF!</f>
        <v>#REF!</v>
      </c>
      <c r="D2187" s="3" t="e">
        <f>#REF!</f>
        <v>#REF!</v>
      </c>
      <c r="E2187" s="13" t="e">
        <f>#REF!</f>
        <v>#REF!</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e">
        <f>#REF!</f>
        <v>#REF!</v>
      </c>
      <c r="B2188" s="3" t="e">
        <f>#REF!</f>
        <v>#REF!</v>
      </c>
      <c r="C2188" s="13" t="e">
        <f>#REF!</f>
        <v>#REF!</v>
      </c>
      <c r="D2188" s="3" t="e">
        <f>#REF!</f>
        <v>#REF!</v>
      </c>
      <c r="E2188" s="13" t="e">
        <f>#REF!</f>
        <v>#REF!</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e">
        <f>#REF!</f>
        <v>#REF!</v>
      </c>
      <c r="B2189" s="3" t="e">
        <f>#REF!</f>
        <v>#REF!</v>
      </c>
      <c r="C2189" s="13" t="e">
        <f>#REF!</f>
        <v>#REF!</v>
      </c>
      <c r="D2189" s="3" t="e">
        <f>#REF!</f>
        <v>#REF!</v>
      </c>
      <c r="E2189" s="13" t="e">
        <f>#REF!</f>
        <v>#REF!</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e">
        <f>#REF!</f>
        <v>#REF!</v>
      </c>
      <c r="B2190" s="3" t="e">
        <f>#REF!</f>
        <v>#REF!</v>
      </c>
      <c r="C2190" s="13" t="e">
        <f>#REF!</f>
        <v>#REF!</v>
      </c>
      <c r="D2190" s="3" t="e">
        <f>#REF!</f>
        <v>#REF!</v>
      </c>
      <c r="E2190" s="13" t="e">
        <f>#REF!</f>
        <v>#REF!</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e">
        <f>#REF!</f>
        <v>#REF!</v>
      </c>
      <c r="B2191" s="3" t="e">
        <f>#REF!</f>
        <v>#REF!</v>
      </c>
      <c r="C2191" s="13" t="e">
        <f>#REF!</f>
        <v>#REF!</v>
      </c>
      <c r="D2191" s="3" t="e">
        <f>#REF!</f>
        <v>#REF!</v>
      </c>
      <c r="E2191" s="13" t="e">
        <f>#REF!</f>
        <v>#REF!</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e">
        <f>#REF!</f>
        <v>#REF!</v>
      </c>
      <c r="B2192" s="3" t="e">
        <f>#REF!</f>
        <v>#REF!</v>
      </c>
      <c r="C2192" s="13" t="e">
        <f>#REF!</f>
        <v>#REF!</v>
      </c>
      <c r="D2192" s="3" t="e">
        <f>#REF!</f>
        <v>#REF!</v>
      </c>
      <c r="E2192" s="13" t="e">
        <f>#REF!</f>
        <v>#REF!</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e">
        <f>#REF!</f>
        <v>#REF!</v>
      </c>
      <c r="B2193" s="3" t="e">
        <f>#REF!</f>
        <v>#REF!</v>
      </c>
      <c r="C2193" s="13" t="e">
        <f>#REF!</f>
        <v>#REF!</v>
      </c>
      <c r="D2193" s="3" t="e">
        <f>#REF!</f>
        <v>#REF!</v>
      </c>
      <c r="E2193" s="13" t="e">
        <f>#REF!</f>
        <v>#REF!</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e">
        <f>#REF!</f>
        <v>#REF!</v>
      </c>
      <c r="B2194" s="3" t="e">
        <f>#REF!</f>
        <v>#REF!</v>
      </c>
      <c r="C2194" s="13" t="e">
        <f>#REF!</f>
        <v>#REF!</v>
      </c>
      <c r="D2194" s="3" t="e">
        <f>#REF!</f>
        <v>#REF!</v>
      </c>
      <c r="E2194" s="13" t="e">
        <f>#REF!</f>
        <v>#REF!</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e">
        <f>#REF!</f>
        <v>#REF!</v>
      </c>
      <c r="B2195" s="3" t="e">
        <f>#REF!</f>
        <v>#REF!</v>
      </c>
      <c r="C2195" s="13" t="e">
        <f>#REF!</f>
        <v>#REF!</v>
      </c>
      <c r="D2195" s="3" t="e">
        <f>#REF!</f>
        <v>#REF!</v>
      </c>
      <c r="E2195" s="13" t="e">
        <f>#REF!</f>
        <v>#REF!</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e">
        <f>#REF!</f>
        <v>#REF!</v>
      </c>
      <c r="B2196" s="3" t="e">
        <f>#REF!</f>
        <v>#REF!</v>
      </c>
      <c r="C2196" s="13" t="e">
        <f>#REF!</f>
        <v>#REF!</v>
      </c>
      <c r="D2196" s="3" t="e">
        <f>#REF!</f>
        <v>#REF!</v>
      </c>
      <c r="E2196" s="13" t="e">
        <f>#REF!</f>
        <v>#REF!</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e">
        <f>#REF!</f>
        <v>#REF!</v>
      </c>
      <c r="B2197" s="3" t="e">
        <f>#REF!</f>
        <v>#REF!</v>
      </c>
      <c r="C2197" s="13" t="e">
        <f>#REF!</f>
        <v>#REF!</v>
      </c>
      <c r="D2197" s="3" t="e">
        <f>#REF!</f>
        <v>#REF!</v>
      </c>
      <c r="E2197" s="13" t="e">
        <f>#REF!</f>
        <v>#REF!</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e">
        <f>#REF!</f>
        <v>#REF!</v>
      </c>
      <c r="B2198" s="3" t="e">
        <f>#REF!</f>
        <v>#REF!</v>
      </c>
      <c r="C2198" s="13" t="e">
        <f>#REF!</f>
        <v>#REF!</v>
      </c>
      <c r="D2198" s="3" t="e">
        <f>#REF!</f>
        <v>#REF!</v>
      </c>
      <c r="E2198" s="13" t="e">
        <f>#REF!</f>
        <v>#REF!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e">
        <f>#REF!</f>
        <v>#REF!</v>
      </c>
      <c r="B2199" s="3" t="e">
        <f>#REF!</f>
        <v>#REF!</v>
      </c>
      <c r="C2199" s="13" t="e">
        <f>#REF!</f>
        <v>#REF!</v>
      </c>
      <c r="D2199" s="3" t="e">
        <f>#REF!</f>
        <v>#REF!</v>
      </c>
      <c r="E2199" s="13" t="e">
        <f>#REF!</f>
        <v>#REF!</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e">
        <f>#REF!</f>
        <v>#REF!</v>
      </c>
      <c r="B2200" s="3" t="e">
        <f>#REF!</f>
        <v>#REF!</v>
      </c>
      <c r="C2200" s="13" t="e">
        <f>#REF!</f>
        <v>#REF!</v>
      </c>
      <c r="D2200" s="3" t="e">
        <f>#REF!</f>
        <v>#REF!</v>
      </c>
      <c r="E2200" s="13" t="e">
        <f>#REF!</f>
        <v>#REF!</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e">
        <f>#REF!</f>
        <v>#REF!</v>
      </c>
      <c r="B2201" s="3" t="e">
        <f>#REF!</f>
        <v>#REF!</v>
      </c>
      <c r="C2201" s="13" t="e">
        <f>#REF!</f>
        <v>#REF!</v>
      </c>
      <c r="D2201" s="3" t="e">
        <f>#REF!</f>
        <v>#REF!</v>
      </c>
      <c r="E2201" s="13" t="e">
        <f>#REF!</f>
        <v>#REF!</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e">
        <f>#REF!</f>
        <v>#REF!</v>
      </c>
      <c r="B2202" s="3" t="e">
        <f>#REF!</f>
        <v>#REF!</v>
      </c>
      <c r="C2202" s="13" t="e">
        <f>#REF!</f>
        <v>#REF!</v>
      </c>
      <c r="D2202" s="3" t="e">
        <f>#REF!</f>
        <v>#REF!</v>
      </c>
      <c r="E2202" s="13" t="e">
        <f>#REF!</f>
        <v>#REF!</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e">
        <f>#REF!</f>
        <v>#REF!</v>
      </c>
      <c r="B2203" s="3" t="e">
        <f>#REF!</f>
        <v>#REF!</v>
      </c>
      <c r="C2203" s="13" t="e">
        <f>#REF!</f>
        <v>#REF!</v>
      </c>
      <c r="D2203" s="3" t="e">
        <f>#REF!</f>
        <v>#REF!</v>
      </c>
      <c r="E2203" s="13" t="e">
        <f>#REF!</f>
        <v>#REF!</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e">
        <f>#REF!</f>
        <v>#REF!</v>
      </c>
      <c r="B2204" s="3" t="e">
        <f>#REF!</f>
        <v>#REF!</v>
      </c>
      <c r="C2204" s="13" t="e">
        <f>#REF!</f>
        <v>#REF!</v>
      </c>
      <c r="D2204" s="3" t="e">
        <f>#REF!</f>
        <v>#REF!</v>
      </c>
      <c r="E2204" s="13" t="e">
        <f>#REF!</f>
        <v>#REF!</v>
      </c>
      <c r="F2204" s="3"/>
      <c r="G2204" s="3"/>
      <c r="H2204" s="3"/>
      <c r="I2204" s="3"/>
      <c r="J2204" s="3"/>
      <c r="K2204" s="3"/>
      <c r="L2204" s="3"/>
      <c r="M2204" s="3"/>
      <c r="N2204" s="3"/>
      <c r="O2204" s="3"/>
      <c r="P2204" s="3"/>
      <c r="Q2204" s="3"/>
      <c r="R2204" s="3"/>
      <c r="S2204" s="3"/>
      <c r="T2204" s="3"/>
      <c r="U2204" s="3"/>
      <c r="V2204" s="3"/>
      <c r="W2204" s="3"/>
      <c r="X2204" s="3"/>
    </row>
    <row r="2205" spans="1:24" ht="15" hidden="1" x14ac:dyDescent="0.25">
      <c r="A2205" s="3" t="e">
        <f>#REF!</f>
        <v>#REF!</v>
      </c>
      <c r="B2205" s="3" t="e">
        <f>#REF!</f>
        <v>#REF!</v>
      </c>
      <c r="C2205" s="13" t="e">
        <f>#REF!</f>
        <v>#REF!</v>
      </c>
      <c r="D2205" s="3" t="e">
        <f>#REF!</f>
        <v>#REF!</v>
      </c>
      <c r="E2205" s="13" t="e">
        <f>#REF!</f>
        <v>#REF!</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e">
        <f>#REF!</f>
        <v>#REF!</v>
      </c>
      <c r="B2206" s="3" t="e">
        <f>#REF!</f>
        <v>#REF!</v>
      </c>
      <c r="C2206" s="13" t="e">
        <f>#REF!</f>
        <v>#REF!</v>
      </c>
      <c r="D2206" s="3" t="e">
        <f>#REF!</f>
        <v>#REF!</v>
      </c>
      <c r="E2206" s="13" t="e">
        <f>#REF!</f>
        <v>#REF!</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e">
        <f>#REF!</f>
        <v>#REF!</v>
      </c>
      <c r="B2207" s="3" t="e">
        <f>#REF!</f>
        <v>#REF!</v>
      </c>
      <c r="C2207" s="13" t="e">
        <f>#REF!</f>
        <v>#REF!</v>
      </c>
      <c r="D2207" s="3" t="e">
        <f>#REF!</f>
        <v>#REF!</v>
      </c>
      <c r="E2207" s="13" t="e">
        <f>#REF!</f>
        <v>#REF!</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e">
        <f>#REF!</f>
        <v>#REF!</v>
      </c>
      <c r="B2208" s="3" t="e">
        <f>#REF!</f>
        <v>#REF!</v>
      </c>
      <c r="C2208" s="13" t="e">
        <f>#REF!</f>
        <v>#REF!</v>
      </c>
      <c r="D2208" s="3" t="e">
        <f>#REF!</f>
        <v>#REF!</v>
      </c>
      <c r="E2208" s="13" t="e">
        <f>#REF!</f>
        <v>#REF!</v>
      </c>
      <c r="F2208" s="3"/>
      <c r="G2208" s="3"/>
      <c r="H2208" s="3"/>
      <c r="I2208" s="3"/>
      <c r="J2208" s="3"/>
      <c r="K2208" s="3"/>
      <c r="L2208" s="3"/>
      <c r="M2208" s="3"/>
      <c r="N2208" s="3"/>
      <c r="O2208" s="3"/>
      <c r="P2208" s="3"/>
      <c r="Q2208" s="3"/>
      <c r="R2208" s="3"/>
      <c r="S2208" s="3"/>
      <c r="T2208" s="3"/>
      <c r="U2208" s="3"/>
      <c r="V2208" s="3"/>
      <c r="W2208" s="3"/>
      <c r="X2208" s="3"/>
    </row>
    <row r="2209" spans="1:24" ht="15" hidden="1" x14ac:dyDescent="0.25">
      <c r="A2209" s="3" t="e">
        <f>#REF!</f>
        <v>#REF!</v>
      </c>
      <c r="B2209" s="3" t="e">
        <f>#REF!</f>
        <v>#REF!</v>
      </c>
      <c r="C2209" s="13" t="e">
        <f>#REF!</f>
        <v>#REF!</v>
      </c>
      <c r="D2209" s="3" t="e">
        <f>#REF!</f>
        <v>#REF!</v>
      </c>
      <c r="E2209" s="13" t="e">
        <f>#REF!</f>
        <v>#REF!</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e">
        <f>#REF!</f>
        <v>#REF!</v>
      </c>
      <c r="B2210" s="3" t="e">
        <f>#REF!</f>
        <v>#REF!</v>
      </c>
      <c r="C2210" s="13" t="e">
        <f>#REF!</f>
        <v>#REF!</v>
      </c>
      <c r="D2210" s="3" t="e">
        <f>#REF!</f>
        <v>#REF!</v>
      </c>
      <c r="E2210" s="13" t="e">
        <f>#REF!</f>
        <v>#REF!</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e">
        <f>#REF!</f>
        <v>#REF!</v>
      </c>
      <c r="B2211" s="3" t="e">
        <f>#REF!</f>
        <v>#REF!</v>
      </c>
      <c r="C2211" s="13" t="e">
        <f>#REF!</f>
        <v>#REF!</v>
      </c>
      <c r="D2211" s="3" t="e">
        <f>#REF!</f>
        <v>#REF!</v>
      </c>
      <c r="E2211" s="13" t="e">
        <f>#REF!</f>
        <v>#REF!</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e">
        <f>#REF!</f>
        <v>#REF!</v>
      </c>
      <c r="B2212" s="3" t="e">
        <f>#REF!</f>
        <v>#REF!</v>
      </c>
      <c r="C2212" s="13" t="e">
        <f>#REF!</f>
        <v>#REF!</v>
      </c>
      <c r="D2212" s="3" t="e">
        <f>#REF!</f>
        <v>#REF!</v>
      </c>
      <c r="E2212" s="13" t="e">
        <f>#REF!</f>
        <v>#REF!</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e">
        <f>#REF!</f>
        <v>#REF!</v>
      </c>
      <c r="B2213" s="3" t="e">
        <f>#REF!</f>
        <v>#REF!</v>
      </c>
      <c r="C2213" s="13" t="e">
        <f>#REF!</f>
        <v>#REF!</v>
      </c>
      <c r="D2213" s="3" t="e">
        <f>#REF!</f>
        <v>#REF!</v>
      </c>
      <c r="E2213" s="13" t="e">
        <f>#REF!</f>
        <v>#REF!</v>
      </c>
      <c r="F2213" s="3"/>
      <c r="G2213" s="3"/>
      <c r="H2213" s="3"/>
      <c r="I2213" s="3"/>
      <c r="J2213" s="3"/>
      <c r="K2213" s="3"/>
      <c r="L2213" s="3"/>
      <c r="M2213" s="3"/>
      <c r="N2213" s="3"/>
      <c r="O2213" s="3"/>
      <c r="P2213" s="3"/>
      <c r="Q2213" s="3"/>
      <c r="R2213" s="3"/>
      <c r="S2213" s="3"/>
      <c r="T2213" s="3"/>
      <c r="U2213" s="3"/>
      <c r="V2213" s="3"/>
      <c r="W2213" s="3"/>
      <c r="X2213" s="3"/>
    </row>
    <row r="2214" spans="1:24" ht="15" hidden="1" x14ac:dyDescent="0.25">
      <c r="A2214" s="3" t="e">
        <f>#REF!</f>
        <v>#REF!</v>
      </c>
      <c r="B2214" s="3" t="e">
        <f>#REF!</f>
        <v>#REF!</v>
      </c>
      <c r="C2214" s="13" t="e">
        <f>#REF!</f>
        <v>#REF!</v>
      </c>
      <c r="D2214" s="3" t="e">
        <f>#REF!</f>
        <v>#REF!</v>
      </c>
      <c r="E2214" s="13" t="e">
        <f>#REF!</f>
        <v>#REF!</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e">
        <f>#REF!</f>
        <v>#REF!</v>
      </c>
      <c r="B2215" s="3" t="e">
        <f>#REF!</f>
        <v>#REF!</v>
      </c>
      <c r="C2215" s="13" t="e">
        <f>#REF!</f>
        <v>#REF!</v>
      </c>
      <c r="D2215" s="3" t="e">
        <f>#REF!</f>
        <v>#REF!</v>
      </c>
      <c r="E2215" s="13" t="e">
        <f>#REF!</f>
        <v>#REF!</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e">
        <f>#REF!</f>
        <v>#REF!</v>
      </c>
      <c r="B2216" s="3" t="e">
        <f>#REF!</f>
        <v>#REF!</v>
      </c>
      <c r="C2216" s="13" t="e">
        <f>#REF!</f>
        <v>#REF!</v>
      </c>
      <c r="D2216" s="3" t="e">
        <f>#REF!</f>
        <v>#REF!</v>
      </c>
      <c r="E2216" s="13" t="e">
        <f>#REF!</f>
        <v>#REF!</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e">
        <f>#REF!</f>
        <v>#REF!</v>
      </c>
      <c r="B2217" s="3" t="e">
        <f>#REF!</f>
        <v>#REF!</v>
      </c>
      <c r="C2217" s="13" t="e">
        <f>#REF!</f>
        <v>#REF!</v>
      </c>
      <c r="D2217" s="3" t="e">
        <f>#REF!</f>
        <v>#REF!</v>
      </c>
      <c r="E2217" s="13" t="e">
        <f>#REF!</f>
        <v>#REF!</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e">
        <f>#REF!</f>
        <v>#REF!</v>
      </c>
      <c r="B2218" s="3" t="e">
        <f>#REF!</f>
        <v>#REF!</v>
      </c>
      <c r="C2218" s="13" t="e">
        <f>#REF!</f>
        <v>#REF!</v>
      </c>
      <c r="D2218" s="3" t="e">
        <f>#REF!</f>
        <v>#REF!</v>
      </c>
      <c r="E2218" s="13" t="e">
        <f>#REF!</f>
        <v>#REF!</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e">
        <f>#REF!</f>
        <v>#REF!</v>
      </c>
      <c r="B2219" s="3" t="e">
        <f>#REF!</f>
        <v>#REF!</v>
      </c>
      <c r="C2219" s="13" t="e">
        <f>#REF!</f>
        <v>#REF!</v>
      </c>
      <c r="D2219" s="3" t="e">
        <f>#REF!</f>
        <v>#REF!</v>
      </c>
      <c r="E2219" s="13" t="e">
        <f>#REF!</f>
        <v>#REF!</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e">
        <f>#REF!</f>
        <v>#REF!</v>
      </c>
      <c r="B2220" s="3" t="e">
        <f>#REF!</f>
        <v>#REF!</v>
      </c>
      <c r="C2220" s="13" t="e">
        <f>#REF!</f>
        <v>#REF!</v>
      </c>
      <c r="D2220" s="3" t="e">
        <f>#REF!</f>
        <v>#REF!</v>
      </c>
      <c r="E2220" s="13" t="e">
        <f>#REF!</f>
        <v>#REF!</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e">
        <f>#REF!</f>
        <v>#REF!</v>
      </c>
      <c r="B2221" s="3" t="e">
        <f>#REF!</f>
        <v>#REF!</v>
      </c>
      <c r="C2221" s="13" t="e">
        <f>#REF!</f>
        <v>#REF!</v>
      </c>
      <c r="D2221" s="3" t="e">
        <f>#REF!</f>
        <v>#REF!</v>
      </c>
      <c r="E2221" s="13" t="e">
        <f>#REF!</f>
        <v>#REF!</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e">
        <f>#REF!</f>
        <v>#REF!</v>
      </c>
      <c r="B2222" s="3" t="e">
        <f>#REF!</f>
        <v>#REF!</v>
      </c>
      <c r="C2222" s="13" t="e">
        <f>#REF!</f>
        <v>#REF!</v>
      </c>
      <c r="D2222" s="3" t="e">
        <f>#REF!</f>
        <v>#REF!</v>
      </c>
      <c r="E2222" s="13" t="e">
        <f>#REF!</f>
        <v>#REF!</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e">
        <f>#REF!</f>
        <v>#REF!</v>
      </c>
      <c r="B2223" s="3" t="e">
        <f>#REF!</f>
        <v>#REF!</v>
      </c>
      <c r="C2223" s="13" t="e">
        <f>#REF!</f>
        <v>#REF!</v>
      </c>
      <c r="D2223" s="3" t="e">
        <f>#REF!</f>
        <v>#REF!</v>
      </c>
      <c r="E2223" s="13" t="e">
        <f>#REF!</f>
        <v>#REF!</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e">
        <f>#REF!</f>
        <v>#REF!</v>
      </c>
      <c r="B2224" s="3" t="e">
        <f>#REF!</f>
        <v>#REF!</v>
      </c>
      <c r="C2224" s="13" t="e">
        <f>#REF!</f>
        <v>#REF!</v>
      </c>
      <c r="D2224" s="3" t="e">
        <f>#REF!</f>
        <v>#REF!</v>
      </c>
      <c r="E2224" s="13" t="e">
        <f>#REF!</f>
        <v>#REF!</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e">
        <f>#REF!</f>
        <v>#REF!</v>
      </c>
      <c r="B2225" s="3" t="e">
        <f>#REF!</f>
        <v>#REF!</v>
      </c>
      <c r="C2225" s="13" t="e">
        <f>#REF!</f>
        <v>#REF!</v>
      </c>
      <c r="D2225" s="3" t="e">
        <f>#REF!</f>
        <v>#REF!</v>
      </c>
      <c r="E2225" s="13" t="e">
        <f>#REF!</f>
        <v>#REF!</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e">
        <f>#REF!</f>
        <v>#REF!</v>
      </c>
      <c r="B2226" s="3" t="e">
        <f>#REF!</f>
        <v>#REF!</v>
      </c>
      <c r="C2226" s="13" t="e">
        <f>#REF!</f>
        <v>#REF!</v>
      </c>
      <c r="D2226" s="3" t="e">
        <f>#REF!</f>
        <v>#REF!</v>
      </c>
      <c r="E2226" s="13" t="e">
        <f>#REF!</f>
        <v>#REF!</v>
      </c>
      <c r="F2226" s="3"/>
      <c r="G2226" s="3"/>
      <c r="H2226" s="3"/>
      <c r="I2226" s="3"/>
      <c r="J2226" s="3"/>
      <c r="K2226" s="3"/>
      <c r="L2226" s="3"/>
      <c r="M2226" s="3"/>
      <c r="N2226" s="3"/>
      <c r="O2226" s="3"/>
      <c r="P2226" s="3"/>
      <c r="Q2226" s="3"/>
      <c r="R2226" s="3"/>
      <c r="S2226" s="3"/>
      <c r="T2226" s="3"/>
      <c r="U2226" s="3"/>
      <c r="V2226" s="3"/>
      <c r="W2226" s="3"/>
      <c r="X2226" s="3"/>
    </row>
    <row r="2227" spans="1:24" ht="15" hidden="1" x14ac:dyDescent="0.25">
      <c r="A2227" s="3" t="e">
        <f>#REF!</f>
        <v>#REF!</v>
      </c>
      <c r="B2227" s="3" t="e">
        <f>#REF!</f>
        <v>#REF!</v>
      </c>
      <c r="C2227" s="13" t="e">
        <f>#REF!</f>
        <v>#REF!</v>
      </c>
      <c r="D2227" s="3" t="e">
        <f>#REF!</f>
        <v>#REF!</v>
      </c>
      <c r="E2227" s="13" t="e">
        <f>#REF!</f>
        <v>#REF!</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e">
        <f>#REF!</f>
        <v>#REF!</v>
      </c>
      <c r="B2228" s="3" t="e">
        <f>#REF!</f>
        <v>#REF!</v>
      </c>
      <c r="C2228" s="13" t="e">
        <f>#REF!</f>
        <v>#REF!</v>
      </c>
      <c r="D2228" s="3" t="e">
        <f>#REF!</f>
        <v>#REF!</v>
      </c>
      <c r="E2228" s="13" t="e">
        <f>#REF!</f>
        <v>#REF!</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e">
        <f>#REF!</f>
        <v>#REF!</v>
      </c>
      <c r="B2229" s="3" t="e">
        <f>#REF!</f>
        <v>#REF!</v>
      </c>
      <c r="C2229" s="13" t="e">
        <f>#REF!</f>
        <v>#REF!</v>
      </c>
      <c r="D2229" s="3" t="e">
        <f>#REF!</f>
        <v>#REF!</v>
      </c>
      <c r="E2229" s="13" t="e">
        <f>#REF!</f>
        <v>#REF!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e">
        <f>#REF!</f>
        <v>#REF!</v>
      </c>
      <c r="B2230" s="3" t="e">
        <f>#REF!</f>
        <v>#REF!</v>
      </c>
      <c r="C2230" s="13" t="e">
        <f>#REF!</f>
        <v>#REF!</v>
      </c>
      <c r="D2230" s="3" t="e">
        <f>#REF!</f>
        <v>#REF!</v>
      </c>
      <c r="E2230" s="13" t="e">
        <f>#REF!</f>
        <v>#REF!</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e">
        <f>#REF!</f>
        <v>#REF!</v>
      </c>
      <c r="B2231" s="3" t="e">
        <f>#REF!</f>
        <v>#REF!</v>
      </c>
      <c r="C2231" s="13" t="e">
        <f>#REF!</f>
        <v>#REF!</v>
      </c>
      <c r="D2231" s="3" t="e">
        <f>#REF!</f>
        <v>#REF!</v>
      </c>
      <c r="E2231" s="13" t="e">
        <f>#REF!</f>
        <v>#REF!</v>
      </c>
      <c r="F2231" s="3"/>
      <c r="G2231" s="3"/>
      <c r="H2231" s="3"/>
      <c r="I2231" s="3"/>
      <c r="J2231" s="3"/>
      <c r="K2231" s="3"/>
      <c r="L2231" s="3"/>
      <c r="M2231" s="3"/>
      <c r="N2231" s="3"/>
      <c r="O2231" s="3"/>
      <c r="P2231" s="3"/>
      <c r="Q2231" s="3"/>
      <c r="R2231" s="3"/>
      <c r="S2231" s="3"/>
      <c r="T2231" s="3"/>
      <c r="U2231" s="3"/>
      <c r="V2231" s="3"/>
      <c r="W2231" s="3"/>
      <c r="X2231" s="3"/>
    </row>
    <row r="2232" spans="1:24" ht="15" hidden="1" x14ac:dyDescent="0.25">
      <c r="A2232" s="3" t="e">
        <f>#REF!</f>
        <v>#REF!</v>
      </c>
      <c r="B2232" s="3" t="e">
        <f>#REF!</f>
        <v>#REF!</v>
      </c>
      <c r="C2232" s="13" t="e">
        <f>#REF!</f>
        <v>#REF!</v>
      </c>
      <c r="D2232" s="3" t="e">
        <f>#REF!</f>
        <v>#REF!</v>
      </c>
      <c r="E2232" s="13" t="e">
        <f>#REF!</f>
        <v>#REF!</v>
      </c>
      <c r="F2232" s="3"/>
      <c r="G2232" s="3"/>
      <c r="H2232" s="3"/>
      <c r="I2232" s="3"/>
      <c r="J2232" s="3"/>
      <c r="K2232" s="3"/>
      <c r="L2232" s="3"/>
      <c r="M2232" s="3"/>
      <c r="N2232" s="3"/>
      <c r="O2232" s="3"/>
      <c r="P2232" s="3"/>
      <c r="Q2232" s="3"/>
      <c r="R2232" s="3"/>
      <c r="S2232" s="3"/>
      <c r="T2232" s="3"/>
      <c r="U2232" s="3"/>
      <c r="V2232" s="3"/>
      <c r="W2232" s="3"/>
      <c r="X2232" s="3"/>
    </row>
    <row r="2233" spans="1:24" ht="15" hidden="1" x14ac:dyDescent="0.25">
      <c r="A2233" s="3" t="e">
        <f>#REF!</f>
        <v>#REF!</v>
      </c>
      <c r="B2233" s="3" t="e">
        <f>#REF!</f>
        <v>#REF!</v>
      </c>
      <c r="C2233" s="13" t="e">
        <f>#REF!</f>
        <v>#REF!</v>
      </c>
      <c r="D2233" s="3" t="e">
        <f>#REF!</f>
        <v>#REF!</v>
      </c>
      <c r="E2233" s="13" t="e">
        <f>#REF!</f>
        <v>#REF!</v>
      </c>
      <c r="F2233" s="3"/>
      <c r="G2233" s="3"/>
      <c r="H2233" s="3"/>
      <c r="I2233" s="3"/>
      <c r="J2233" s="3"/>
      <c r="K2233" s="3"/>
      <c r="L2233" s="3"/>
      <c r="M2233" s="3"/>
      <c r="N2233" s="3"/>
      <c r="O2233" s="3"/>
      <c r="P2233" s="3"/>
      <c r="Q2233" s="3"/>
      <c r="R2233" s="3"/>
      <c r="S2233" s="3"/>
      <c r="T2233" s="3"/>
      <c r="U2233" s="3"/>
      <c r="V2233" s="3"/>
      <c r="W2233" s="3"/>
      <c r="X2233" s="3"/>
    </row>
    <row r="2234" spans="1:24" ht="15" hidden="1" x14ac:dyDescent="0.25">
      <c r="A2234" s="3" t="e">
        <f>#REF!</f>
        <v>#REF!</v>
      </c>
      <c r="B2234" s="3" t="e">
        <f>#REF!</f>
        <v>#REF!</v>
      </c>
      <c r="C2234" s="13" t="e">
        <f>#REF!</f>
        <v>#REF!</v>
      </c>
      <c r="D2234" s="3" t="e">
        <f>#REF!</f>
        <v>#REF!</v>
      </c>
      <c r="E2234" s="13" t="e">
        <f>#REF!</f>
        <v>#REF!</v>
      </c>
      <c r="F2234" s="3"/>
      <c r="G2234" s="3"/>
      <c r="H2234" s="3"/>
      <c r="I2234" s="3"/>
      <c r="J2234" s="3"/>
      <c r="K2234" s="3"/>
      <c r="L2234" s="3"/>
      <c r="M2234" s="3"/>
      <c r="N2234" s="3"/>
      <c r="O2234" s="3"/>
      <c r="P2234" s="3"/>
      <c r="Q2234" s="3"/>
      <c r="R2234" s="3"/>
      <c r="S2234" s="3"/>
      <c r="T2234" s="3"/>
      <c r="U2234" s="3"/>
      <c r="V2234" s="3"/>
      <c r="W2234" s="3"/>
      <c r="X2234" s="3"/>
    </row>
    <row r="2235" spans="1:24" ht="15" hidden="1" x14ac:dyDescent="0.25">
      <c r="A2235" s="3" t="e">
        <f>#REF!</f>
        <v>#REF!</v>
      </c>
      <c r="B2235" s="3" t="e">
        <f>#REF!</f>
        <v>#REF!</v>
      </c>
      <c r="C2235" s="13" t="e">
        <f>#REF!</f>
        <v>#REF!</v>
      </c>
      <c r="D2235" s="3" t="e">
        <f>#REF!</f>
        <v>#REF!</v>
      </c>
      <c r="E2235" s="13" t="e">
        <f>#REF!</f>
        <v>#REF!</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e">
        <f>#REF!</f>
        <v>#REF!</v>
      </c>
      <c r="B2236" s="3" t="e">
        <f>#REF!</f>
        <v>#REF!</v>
      </c>
      <c r="C2236" s="13" t="e">
        <f>#REF!</f>
        <v>#REF!</v>
      </c>
      <c r="D2236" s="3" t="e">
        <f>#REF!</f>
        <v>#REF!</v>
      </c>
      <c r="E2236" s="13" t="e">
        <f>#REF!</f>
        <v>#REF!</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e">
        <f>#REF!</f>
        <v>#REF!</v>
      </c>
      <c r="B2237" s="3" t="e">
        <f>#REF!</f>
        <v>#REF!</v>
      </c>
      <c r="C2237" s="13" t="e">
        <f>#REF!</f>
        <v>#REF!</v>
      </c>
      <c r="D2237" s="3" t="e">
        <f>#REF!</f>
        <v>#REF!</v>
      </c>
      <c r="E2237" s="13" t="e">
        <f>#REF!</f>
        <v>#REF!</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e">
        <f>#REF!</f>
        <v>#REF!</v>
      </c>
      <c r="B2238" s="3" t="e">
        <f>#REF!</f>
        <v>#REF!</v>
      </c>
      <c r="C2238" s="13" t="e">
        <f>#REF!</f>
        <v>#REF!</v>
      </c>
      <c r="D2238" s="3" t="e">
        <f>#REF!</f>
        <v>#REF!</v>
      </c>
      <c r="E2238" s="13" t="e">
        <f>#REF!</f>
        <v>#REF!</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e">
        <f>#REF!</f>
        <v>#REF!</v>
      </c>
      <c r="B2239" s="3" t="e">
        <f>#REF!</f>
        <v>#REF!</v>
      </c>
      <c r="C2239" s="13" t="e">
        <f>#REF!</f>
        <v>#REF!</v>
      </c>
      <c r="D2239" s="3" t="e">
        <f>#REF!</f>
        <v>#REF!</v>
      </c>
      <c r="E2239" s="13" t="e">
        <f>#REF!</f>
        <v>#REF!</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e">
        <f>#REF!</f>
        <v>#REF!</v>
      </c>
      <c r="B2240" s="3" t="e">
        <f>#REF!</f>
        <v>#REF!</v>
      </c>
      <c r="C2240" s="13" t="e">
        <f>#REF!</f>
        <v>#REF!</v>
      </c>
      <c r="D2240" s="3" t="e">
        <f>#REF!</f>
        <v>#REF!</v>
      </c>
      <c r="E2240" s="13" t="e">
        <f>#REF!</f>
        <v>#REF!</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e">
        <f>#REF!</f>
        <v>#REF!</v>
      </c>
      <c r="B2241" s="3" t="e">
        <f>#REF!</f>
        <v>#REF!</v>
      </c>
      <c r="C2241" s="13" t="e">
        <f>#REF!</f>
        <v>#REF!</v>
      </c>
      <c r="D2241" s="3" t="e">
        <f>#REF!</f>
        <v>#REF!</v>
      </c>
      <c r="E2241" s="13" t="e">
        <f>#REF!</f>
        <v>#REF!</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e">
        <f>#REF!</f>
        <v>#REF!</v>
      </c>
      <c r="B2242" s="3" t="e">
        <f>#REF!</f>
        <v>#REF!</v>
      </c>
      <c r="C2242" s="13" t="e">
        <f>#REF!</f>
        <v>#REF!</v>
      </c>
      <c r="D2242" s="3" t="e">
        <f>#REF!</f>
        <v>#REF!</v>
      </c>
      <c r="E2242" s="13" t="e">
        <f>#REF!</f>
        <v>#REF!</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e">
        <f>#REF!</f>
        <v>#REF!</v>
      </c>
      <c r="B2243" s="3" t="e">
        <f>#REF!</f>
        <v>#REF!</v>
      </c>
      <c r="C2243" s="13" t="e">
        <f>#REF!</f>
        <v>#REF!</v>
      </c>
      <c r="D2243" s="3" t="e">
        <f>#REF!</f>
        <v>#REF!</v>
      </c>
      <c r="E2243" s="13" t="e">
        <f>#REF!</f>
        <v>#REF!</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e">
        <f>#REF!</f>
        <v>#REF!</v>
      </c>
      <c r="B2244" s="3" t="e">
        <f>#REF!</f>
        <v>#REF!</v>
      </c>
      <c r="C2244" s="13" t="e">
        <f>#REF!</f>
        <v>#REF!</v>
      </c>
      <c r="D2244" s="3" t="e">
        <f>#REF!</f>
        <v>#REF!</v>
      </c>
      <c r="E2244" s="13" t="e">
        <f>#REF!</f>
        <v>#REF!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e">
        <f>#REF!</f>
        <v>#REF!</v>
      </c>
      <c r="B2245" s="3" t="e">
        <f>#REF!</f>
        <v>#REF!</v>
      </c>
      <c r="C2245" s="13" t="e">
        <f>#REF!</f>
        <v>#REF!</v>
      </c>
      <c r="D2245" s="3" t="e">
        <f>#REF!</f>
        <v>#REF!</v>
      </c>
      <c r="E2245" s="13" t="e">
        <f>#REF!</f>
        <v>#REF!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t="e">
        <f>#REF!</f>
        <v>#REF!</v>
      </c>
      <c r="B2246" s="3" t="e">
        <f>#REF!</f>
        <v>#REF!</v>
      </c>
      <c r="C2246" s="13" t="e">
        <f>#REF!</f>
        <v>#REF!</v>
      </c>
      <c r="D2246" s="3" t="e">
        <f>#REF!</f>
        <v>#REF!</v>
      </c>
      <c r="E2246" s="13" t="e">
        <f>#REF!</f>
        <v>#REF!</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t="e">
        <f>#REF!</f>
        <v>#REF!</v>
      </c>
      <c r="B2247" s="3" t="e">
        <f>#REF!</f>
        <v>#REF!</v>
      </c>
      <c r="C2247" s="13" t="e">
        <f>#REF!</f>
        <v>#REF!</v>
      </c>
      <c r="D2247" s="3" t="e">
        <f>#REF!</f>
        <v>#REF!</v>
      </c>
      <c r="E2247" s="13" t="e">
        <f>#REF!</f>
        <v>#REF!</v>
      </c>
      <c r="F2247" s="3"/>
      <c r="G2247" s="3"/>
      <c r="H2247" s="3"/>
      <c r="I2247" s="3"/>
      <c r="J2247" s="3"/>
      <c r="K2247" s="3"/>
      <c r="L2247" s="3"/>
      <c r="M2247" s="3"/>
      <c r="N2247" s="3"/>
      <c r="O2247" s="3"/>
      <c r="P2247" s="3"/>
      <c r="Q2247" s="3"/>
      <c r="R2247" s="3"/>
      <c r="S2247" s="3"/>
      <c r="T2247" s="3"/>
      <c r="U2247" s="3"/>
      <c r="V2247" s="3"/>
      <c r="W2247" s="3"/>
      <c r="X2247" s="3"/>
    </row>
    <row r="2248" spans="1:24" ht="15" hidden="1" x14ac:dyDescent="0.25">
      <c r="A2248" s="3" t="e">
        <f>#REF!</f>
        <v>#REF!</v>
      </c>
      <c r="B2248" s="3" t="e">
        <f>#REF!</f>
        <v>#REF!</v>
      </c>
      <c r="C2248" s="13" t="e">
        <f>#REF!</f>
        <v>#REF!</v>
      </c>
      <c r="D2248" s="3" t="e">
        <f>#REF!</f>
        <v>#REF!</v>
      </c>
      <c r="E2248" s="13" t="e">
        <f>#REF!</f>
        <v>#REF!</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t="e">
        <f>#REF!</f>
        <v>#REF!</v>
      </c>
      <c r="B2249" s="3" t="e">
        <f>#REF!</f>
        <v>#REF!</v>
      </c>
      <c r="C2249" s="13" t="e">
        <f>#REF!</f>
        <v>#REF!</v>
      </c>
      <c r="D2249" s="3" t="e">
        <f>#REF!</f>
        <v>#REF!</v>
      </c>
      <c r="E2249" s="13" t="e">
        <f>#REF!</f>
        <v>#REF!</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e">
        <f>#REF!</f>
        <v>#REF!</v>
      </c>
      <c r="B2250" s="3" t="e">
        <f>#REF!</f>
        <v>#REF!</v>
      </c>
      <c r="C2250" s="13" t="e">
        <f>#REF!</f>
        <v>#REF!</v>
      </c>
      <c r="D2250" s="3" t="e">
        <f>#REF!</f>
        <v>#REF!</v>
      </c>
      <c r="E2250" s="13" t="e">
        <f>#REF!</f>
        <v>#REF!</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e">
        <f>#REF!</f>
        <v>#REF!</v>
      </c>
      <c r="B2251" s="3" t="e">
        <f>#REF!</f>
        <v>#REF!</v>
      </c>
      <c r="C2251" s="13" t="e">
        <f>#REF!</f>
        <v>#REF!</v>
      </c>
      <c r="D2251" s="3" t="e">
        <f>#REF!</f>
        <v>#REF!</v>
      </c>
      <c r="E2251" s="13" t="e">
        <f>#REF!</f>
        <v>#REF!</v>
      </c>
      <c r="F2251" s="3"/>
      <c r="G2251" s="3"/>
      <c r="H2251" s="3"/>
      <c r="I2251" s="3"/>
      <c r="J2251" s="3"/>
      <c r="K2251" s="3"/>
      <c r="L2251" s="3"/>
      <c r="M2251" s="3"/>
      <c r="N2251" s="3"/>
      <c r="O2251" s="3"/>
      <c r="P2251" s="3"/>
      <c r="Q2251" s="3"/>
      <c r="R2251" s="3"/>
      <c r="S2251" s="3"/>
      <c r="T2251" s="3"/>
      <c r="U2251" s="3"/>
      <c r="V2251" s="3"/>
      <c r="W2251" s="3"/>
      <c r="X2251" s="3"/>
    </row>
    <row r="2252" spans="1:24" ht="15" hidden="1" x14ac:dyDescent="0.25">
      <c r="A2252" s="3" t="e">
        <f>#REF!</f>
        <v>#REF!</v>
      </c>
      <c r="B2252" s="3" t="e">
        <f>#REF!</f>
        <v>#REF!</v>
      </c>
      <c r="C2252" s="13" t="e">
        <f>#REF!</f>
        <v>#REF!</v>
      </c>
      <c r="D2252" s="3" t="e">
        <f>#REF!</f>
        <v>#REF!</v>
      </c>
      <c r="E2252" s="13" t="e">
        <f>#REF!</f>
        <v>#REF!</v>
      </c>
      <c r="F2252" s="3"/>
      <c r="G2252" s="3"/>
      <c r="H2252" s="3"/>
      <c r="I2252" s="3"/>
      <c r="J2252" s="3"/>
      <c r="K2252" s="3"/>
      <c r="L2252" s="3"/>
      <c r="M2252" s="3"/>
      <c r="N2252" s="3"/>
      <c r="O2252" s="3"/>
      <c r="P2252" s="3"/>
      <c r="Q2252" s="3"/>
      <c r="R2252" s="3"/>
      <c r="S2252" s="3"/>
      <c r="T2252" s="3"/>
      <c r="U2252" s="3"/>
      <c r="V2252" s="3"/>
      <c r="W2252" s="3"/>
      <c r="X2252" s="3"/>
    </row>
    <row r="2253" spans="1:24" ht="15" hidden="1" x14ac:dyDescent="0.25">
      <c r="A2253" s="3" t="e">
        <f>#REF!</f>
        <v>#REF!</v>
      </c>
      <c r="B2253" s="3" t="e">
        <f>#REF!</f>
        <v>#REF!</v>
      </c>
      <c r="C2253" s="13" t="e">
        <f>#REF!</f>
        <v>#REF!</v>
      </c>
      <c r="D2253" s="3" t="e">
        <f>#REF!</f>
        <v>#REF!</v>
      </c>
      <c r="E2253" s="13" t="e">
        <f>#REF!</f>
        <v>#REF!</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e">
        <f>#REF!</f>
        <v>#REF!</v>
      </c>
      <c r="B2254" s="3" t="e">
        <f>#REF!</f>
        <v>#REF!</v>
      </c>
      <c r="C2254" s="13" t="e">
        <f>#REF!</f>
        <v>#REF!</v>
      </c>
      <c r="D2254" s="3" t="e">
        <f>#REF!</f>
        <v>#REF!</v>
      </c>
      <c r="E2254" s="13" t="e">
        <f>#REF!</f>
        <v>#REF!</v>
      </c>
      <c r="F2254" s="3"/>
      <c r="G2254" s="3"/>
      <c r="H2254" s="3"/>
      <c r="I2254" s="3"/>
      <c r="J2254" s="3"/>
      <c r="K2254" s="3"/>
      <c r="L2254" s="3"/>
      <c r="M2254" s="3"/>
      <c r="N2254" s="3"/>
      <c r="O2254" s="3"/>
      <c r="P2254" s="3"/>
      <c r="Q2254" s="3"/>
      <c r="R2254" s="3"/>
      <c r="S2254" s="3"/>
      <c r="T2254" s="3"/>
      <c r="U2254" s="3"/>
      <c r="V2254" s="3"/>
      <c r="W2254" s="3"/>
      <c r="X2254" s="3"/>
    </row>
    <row r="2255" spans="1:24" ht="15" hidden="1" x14ac:dyDescent="0.25">
      <c r="A2255" s="3" t="e">
        <f>#REF!</f>
        <v>#REF!</v>
      </c>
      <c r="B2255" s="3" t="e">
        <f>#REF!</f>
        <v>#REF!</v>
      </c>
      <c r="C2255" s="13" t="e">
        <f>#REF!</f>
        <v>#REF!</v>
      </c>
      <c r="D2255" s="3" t="e">
        <f>#REF!</f>
        <v>#REF!</v>
      </c>
      <c r="E2255" s="13" t="e">
        <f>#REF!</f>
        <v>#REF!</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e">
        <f>#REF!</f>
        <v>#REF!</v>
      </c>
      <c r="B2256" s="3" t="e">
        <f>#REF!</f>
        <v>#REF!</v>
      </c>
      <c r="C2256" s="13" t="e">
        <f>#REF!</f>
        <v>#REF!</v>
      </c>
      <c r="D2256" s="3" t="e">
        <f>#REF!</f>
        <v>#REF!</v>
      </c>
      <c r="E2256" s="13" t="e">
        <f>#REF!</f>
        <v>#REF!</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e">
        <f>#REF!</f>
        <v>#REF!</v>
      </c>
      <c r="B2257" s="3" t="e">
        <f>#REF!</f>
        <v>#REF!</v>
      </c>
      <c r="C2257" s="13" t="e">
        <f>#REF!</f>
        <v>#REF!</v>
      </c>
      <c r="D2257" s="3" t="e">
        <f>#REF!</f>
        <v>#REF!</v>
      </c>
      <c r="E2257" s="13" t="e">
        <f>#REF!</f>
        <v>#REF!</v>
      </c>
      <c r="F2257" s="3"/>
      <c r="G2257" s="3"/>
      <c r="H2257" s="3"/>
      <c r="I2257" s="3"/>
      <c r="J2257" s="3"/>
      <c r="K2257" s="3"/>
      <c r="L2257" s="3"/>
      <c r="M2257" s="3"/>
      <c r="N2257" s="3"/>
      <c r="O2257" s="3"/>
      <c r="P2257" s="3"/>
      <c r="Q2257" s="3"/>
      <c r="R2257" s="3"/>
      <c r="S2257" s="3"/>
      <c r="T2257" s="3"/>
      <c r="U2257" s="3"/>
      <c r="V2257" s="3"/>
      <c r="W2257" s="3"/>
      <c r="X2257" s="3"/>
    </row>
    <row r="2258" spans="1:24" ht="15" hidden="1" x14ac:dyDescent="0.25">
      <c r="A2258" s="3" t="e">
        <f>#REF!</f>
        <v>#REF!</v>
      </c>
      <c r="B2258" s="3" t="e">
        <f>#REF!</f>
        <v>#REF!</v>
      </c>
      <c r="C2258" s="13" t="e">
        <f>#REF!</f>
        <v>#REF!</v>
      </c>
      <c r="D2258" s="3" t="e">
        <f>#REF!</f>
        <v>#REF!</v>
      </c>
      <c r="E2258" s="13" t="e">
        <f>#REF!</f>
        <v>#REF!</v>
      </c>
      <c r="F2258" s="3"/>
      <c r="G2258" s="3"/>
      <c r="H2258" s="3"/>
      <c r="I2258" s="3"/>
      <c r="J2258" s="3"/>
      <c r="K2258" s="3"/>
      <c r="L2258" s="3"/>
      <c r="M2258" s="3"/>
      <c r="N2258" s="3"/>
      <c r="O2258" s="3"/>
      <c r="P2258" s="3"/>
      <c r="Q2258" s="3"/>
      <c r="R2258" s="3"/>
      <c r="S2258" s="3"/>
      <c r="T2258" s="3"/>
      <c r="U2258" s="3"/>
      <c r="V2258" s="3"/>
      <c r="W2258" s="3"/>
      <c r="X2258" s="3"/>
    </row>
    <row r="2259" spans="1:24" ht="15" hidden="1" x14ac:dyDescent="0.25">
      <c r="A2259" s="3" t="e">
        <f>#REF!</f>
        <v>#REF!</v>
      </c>
      <c r="B2259" s="3" t="e">
        <f>#REF!</f>
        <v>#REF!</v>
      </c>
      <c r="C2259" s="13" t="e">
        <f>#REF!</f>
        <v>#REF!</v>
      </c>
      <c r="D2259" s="3" t="e">
        <f>#REF!</f>
        <v>#REF!</v>
      </c>
      <c r="E2259" s="13" t="e">
        <f>#REF!</f>
        <v>#REF!</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e">
        <f>#REF!</f>
        <v>#REF!</v>
      </c>
      <c r="B2260" s="3" t="e">
        <f>#REF!</f>
        <v>#REF!</v>
      </c>
      <c r="C2260" s="13" t="e">
        <f>#REF!</f>
        <v>#REF!</v>
      </c>
      <c r="D2260" s="3" t="e">
        <f>#REF!</f>
        <v>#REF!</v>
      </c>
      <c r="E2260" s="13" t="e">
        <f>#REF!</f>
        <v>#REF!</v>
      </c>
      <c r="F2260" s="3"/>
      <c r="G2260" s="3"/>
      <c r="H2260" s="3"/>
      <c r="I2260" s="3"/>
      <c r="J2260" s="3"/>
      <c r="K2260" s="3"/>
      <c r="L2260" s="3"/>
      <c r="M2260" s="3"/>
      <c r="N2260" s="3"/>
      <c r="O2260" s="3"/>
      <c r="P2260" s="3"/>
      <c r="Q2260" s="3"/>
      <c r="R2260" s="3"/>
      <c r="S2260" s="3"/>
      <c r="T2260" s="3"/>
      <c r="U2260" s="3"/>
      <c r="V2260" s="3"/>
      <c r="W2260" s="3"/>
      <c r="X2260" s="3"/>
    </row>
    <row r="2261" spans="1:24" ht="15" hidden="1" x14ac:dyDescent="0.25">
      <c r="A2261" s="3" t="e">
        <f>#REF!</f>
        <v>#REF!</v>
      </c>
      <c r="B2261" s="3" t="e">
        <f>#REF!</f>
        <v>#REF!</v>
      </c>
      <c r="C2261" s="13" t="e">
        <f>#REF!</f>
        <v>#REF!</v>
      </c>
      <c r="D2261" s="3" t="e">
        <f>#REF!</f>
        <v>#REF!</v>
      </c>
      <c r="E2261" s="13" t="e">
        <f>#REF!</f>
        <v>#REF!</v>
      </c>
      <c r="F2261" s="3"/>
      <c r="G2261" s="3"/>
      <c r="H2261" s="3"/>
      <c r="I2261" s="3"/>
      <c r="J2261" s="3"/>
      <c r="K2261" s="3"/>
      <c r="L2261" s="3"/>
      <c r="M2261" s="3"/>
      <c r="N2261" s="3"/>
      <c r="O2261" s="3"/>
      <c r="P2261" s="3"/>
      <c r="Q2261" s="3"/>
      <c r="R2261" s="3"/>
      <c r="S2261" s="3"/>
      <c r="T2261" s="3"/>
      <c r="U2261" s="3"/>
      <c r="V2261" s="3"/>
      <c r="W2261" s="3"/>
      <c r="X2261" s="3"/>
    </row>
    <row r="2262" spans="1:24" ht="15" hidden="1" x14ac:dyDescent="0.25">
      <c r="A2262" s="3" t="e">
        <f>#REF!</f>
        <v>#REF!</v>
      </c>
      <c r="B2262" s="3" t="e">
        <f>#REF!</f>
        <v>#REF!</v>
      </c>
      <c r="C2262" s="13" t="e">
        <f>#REF!</f>
        <v>#REF!</v>
      </c>
      <c r="D2262" s="3" t="e">
        <f>#REF!</f>
        <v>#REF!</v>
      </c>
      <c r="E2262" s="13" t="e">
        <f>#REF!</f>
        <v>#REF!</v>
      </c>
      <c r="F2262" s="3"/>
      <c r="G2262" s="3"/>
      <c r="H2262" s="3"/>
      <c r="I2262" s="3"/>
      <c r="J2262" s="3"/>
      <c r="K2262" s="3"/>
      <c r="L2262" s="3"/>
      <c r="M2262" s="3"/>
      <c r="N2262" s="3"/>
      <c r="O2262" s="3"/>
      <c r="P2262" s="3"/>
      <c r="Q2262" s="3"/>
      <c r="R2262" s="3"/>
      <c r="S2262" s="3"/>
      <c r="T2262" s="3"/>
      <c r="U2262" s="3"/>
      <c r="V2262" s="3"/>
      <c r="W2262" s="3"/>
      <c r="X2262" s="3"/>
    </row>
    <row r="2263" spans="1:24" ht="15" hidden="1" x14ac:dyDescent="0.25">
      <c r="A2263" s="3" t="e">
        <f>#REF!</f>
        <v>#REF!</v>
      </c>
      <c r="B2263" s="3" t="e">
        <f>#REF!</f>
        <v>#REF!</v>
      </c>
      <c r="C2263" s="13" t="e">
        <f>#REF!</f>
        <v>#REF!</v>
      </c>
      <c r="D2263" s="3" t="e">
        <f>#REF!</f>
        <v>#REF!</v>
      </c>
      <c r="E2263" s="13" t="e">
        <f>#REF!</f>
        <v>#REF!</v>
      </c>
      <c r="F2263" s="3"/>
      <c r="G2263" s="3"/>
      <c r="H2263" s="3"/>
      <c r="I2263" s="3"/>
      <c r="J2263" s="3"/>
      <c r="K2263" s="3"/>
      <c r="L2263" s="3"/>
      <c r="M2263" s="3"/>
      <c r="N2263" s="3"/>
      <c r="O2263" s="3"/>
      <c r="P2263" s="3"/>
      <c r="Q2263" s="3"/>
      <c r="R2263" s="3"/>
      <c r="S2263" s="3"/>
      <c r="T2263" s="3"/>
      <c r="U2263" s="3"/>
      <c r="V2263" s="3"/>
      <c r="W2263" s="3"/>
      <c r="X2263" s="3"/>
    </row>
    <row r="2264" spans="1:24" ht="15" hidden="1" x14ac:dyDescent="0.25">
      <c r="A2264" s="3" t="e">
        <f>#REF!</f>
        <v>#REF!</v>
      </c>
      <c r="B2264" s="3" t="e">
        <f>#REF!</f>
        <v>#REF!</v>
      </c>
      <c r="C2264" s="13" t="e">
        <f>#REF!</f>
        <v>#REF!</v>
      </c>
      <c r="D2264" s="3" t="e">
        <f>#REF!</f>
        <v>#REF!</v>
      </c>
      <c r="E2264" s="13" t="e">
        <f>#REF!</f>
        <v>#REF!</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e">
        <f>#REF!</f>
        <v>#REF!</v>
      </c>
      <c r="B2265" s="3" t="e">
        <f>#REF!</f>
        <v>#REF!</v>
      </c>
      <c r="C2265" s="13" t="e">
        <f>#REF!</f>
        <v>#REF!</v>
      </c>
      <c r="D2265" s="3" t="e">
        <f>#REF!</f>
        <v>#REF!</v>
      </c>
      <c r="E2265" s="13" t="e">
        <f>#REF!</f>
        <v>#REF!</v>
      </c>
      <c r="F2265" s="3"/>
      <c r="G2265" s="3"/>
      <c r="H2265" s="3"/>
      <c r="I2265" s="3"/>
      <c r="J2265" s="3"/>
      <c r="K2265" s="3"/>
      <c r="L2265" s="3"/>
      <c r="M2265" s="3"/>
      <c r="N2265" s="3"/>
      <c r="O2265" s="3"/>
      <c r="P2265" s="3"/>
      <c r="Q2265" s="3"/>
      <c r="R2265" s="3"/>
      <c r="S2265" s="3"/>
      <c r="T2265" s="3"/>
      <c r="U2265" s="3"/>
      <c r="V2265" s="3"/>
      <c r="W2265" s="3"/>
      <c r="X2265" s="3"/>
    </row>
    <row r="2266" spans="1:24" ht="15" hidden="1" x14ac:dyDescent="0.25">
      <c r="A2266" s="3" t="e">
        <f>#REF!</f>
        <v>#REF!</v>
      </c>
      <c r="B2266" s="3" t="e">
        <f>#REF!</f>
        <v>#REF!</v>
      </c>
      <c r="C2266" s="13" t="e">
        <f>#REF!</f>
        <v>#REF!</v>
      </c>
      <c r="D2266" s="3" t="e">
        <f>#REF!</f>
        <v>#REF!</v>
      </c>
      <c r="E2266" s="13" t="e">
        <f>#REF!</f>
        <v>#REF!</v>
      </c>
      <c r="F2266" s="3"/>
      <c r="G2266" s="3"/>
      <c r="H2266" s="3"/>
      <c r="I2266" s="3"/>
      <c r="J2266" s="3"/>
      <c r="K2266" s="3"/>
      <c r="L2266" s="3"/>
      <c r="M2266" s="3"/>
      <c r="N2266" s="3"/>
      <c r="O2266" s="3"/>
      <c r="P2266" s="3"/>
      <c r="Q2266" s="3"/>
      <c r="R2266" s="3"/>
      <c r="S2266" s="3"/>
      <c r="T2266" s="3"/>
      <c r="U2266" s="3"/>
      <c r="V2266" s="3"/>
      <c r="W2266" s="3"/>
      <c r="X2266" s="3"/>
    </row>
    <row r="2267" spans="1:24" ht="15" hidden="1" x14ac:dyDescent="0.25">
      <c r="A2267" s="3" t="e">
        <f>#REF!</f>
        <v>#REF!</v>
      </c>
      <c r="B2267" s="3" t="e">
        <f>#REF!</f>
        <v>#REF!</v>
      </c>
      <c r="C2267" s="13" t="e">
        <f>#REF!</f>
        <v>#REF!</v>
      </c>
      <c r="D2267" s="3" t="e">
        <f>#REF!</f>
        <v>#REF!</v>
      </c>
      <c r="E2267" s="13" t="e">
        <f>#REF!</f>
        <v>#REF!</v>
      </c>
      <c r="F2267" s="3"/>
      <c r="G2267" s="3"/>
      <c r="H2267" s="3"/>
      <c r="I2267" s="3"/>
      <c r="J2267" s="3"/>
      <c r="K2267" s="3"/>
      <c r="L2267" s="3"/>
      <c r="M2267" s="3"/>
      <c r="N2267" s="3"/>
      <c r="O2267" s="3"/>
      <c r="P2267" s="3"/>
      <c r="Q2267" s="3"/>
      <c r="R2267" s="3"/>
      <c r="S2267" s="3"/>
      <c r="T2267" s="3"/>
      <c r="U2267" s="3"/>
      <c r="V2267" s="3"/>
      <c r="W2267" s="3"/>
      <c r="X2267" s="3"/>
    </row>
    <row r="2268" spans="1:24" ht="15" hidden="1" x14ac:dyDescent="0.25">
      <c r="A2268" s="3" t="e">
        <f>#REF!</f>
        <v>#REF!</v>
      </c>
      <c r="B2268" s="3" t="e">
        <f>#REF!</f>
        <v>#REF!</v>
      </c>
      <c r="C2268" s="13" t="e">
        <f>#REF!</f>
        <v>#REF!</v>
      </c>
      <c r="D2268" s="3" t="e">
        <f>#REF!</f>
        <v>#REF!</v>
      </c>
      <c r="E2268" s="13" t="e">
        <f>#REF!</f>
        <v>#REF!</v>
      </c>
      <c r="F2268" s="3"/>
      <c r="G2268" s="3"/>
      <c r="H2268" s="3"/>
      <c r="I2268" s="3"/>
      <c r="J2268" s="3"/>
      <c r="K2268" s="3"/>
      <c r="L2268" s="3"/>
      <c r="M2268" s="3"/>
      <c r="N2268" s="3"/>
      <c r="O2268" s="3"/>
      <c r="P2268" s="3"/>
      <c r="Q2268" s="3"/>
      <c r="R2268" s="3"/>
      <c r="S2268" s="3"/>
      <c r="T2268" s="3"/>
      <c r="U2268" s="3"/>
      <c r="V2268" s="3"/>
      <c r="W2268" s="3"/>
      <c r="X2268" s="3"/>
    </row>
    <row r="2269" spans="1:24" ht="15" hidden="1" x14ac:dyDescent="0.25">
      <c r="A2269" s="3" t="e">
        <f>#REF!</f>
        <v>#REF!</v>
      </c>
      <c r="B2269" s="3" t="e">
        <f>#REF!</f>
        <v>#REF!</v>
      </c>
      <c r="C2269" s="13" t="e">
        <f>#REF!</f>
        <v>#REF!</v>
      </c>
      <c r="D2269" s="3" t="e">
        <f>#REF!</f>
        <v>#REF!</v>
      </c>
      <c r="E2269" s="13" t="e">
        <f>#REF!</f>
        <v>#REF!</v>
      </c>
      <c r="F2269" s="3"/>
      <c r="G2269" s="3"/>
      <c r="H2269" s="3"/>
      <c r="I2269" s="3"/>
      <c r="J2269" s="3"/>
      <c r="K2269" s="3"/>
      <c r="L2269" s="3"/>
      <c r="M2269" s="3"/>
      <c r="N2269" s="3"/>
      <c r="O2269" s="3"/>
      <c r="P2269" s="3"/>
      <c r="Q2269" s="3"/>
      <c r="R2269" s="3"/>
      <c r="S2269" s="3"/>
      <c r="T2269" s="3"/>
      <c r="U2269" s="3"/>
      <c r="V2269" s="3"/>
      <c r="W2269" s="3"/>
      <c r="X2269" s="3"/>
    </row>
    <row r="2270" spans="1:24" ht="15" hidden="1" x14ac:dyDescent="0.25">
      <c r="A2270" s="3" t="e">
        <f>#REF!</f>
        <v>#REF!</v>
      </c>
      <c r="B2270" s="3" t="e">
        <f>#REF!</f>
        <v>#REF!</v>
      </c>
      <c r="C2270" s="13" t="e">
        <f>#REF!</f>
        <v>#REF!</v>
      </c>
      <c r="D2270" s="3" t="e">
        <f>#REF!</f>
        <v>#REF!</v>
      </c>
      <c r="E2270" s="13" t="e">
        <f>#REF!</f>
        <v>#REF!</v>
      </c>
      <c r="F2270" s="3"/>
      <c r="G2270" s="3"/>
      <c r="H2270" s="3"/>
      <c r="I2270" s="3"/>
      <c r="J2270" s="3"/>
      <c r="K2270" s="3"/>
      <c r="L2270" s="3"/>
      <c r="M2270" s="3"/>
      <c r="N2270" s="3"/>
      <c r="O2270" s="3"/>
      <c r="P2270" s="3"/>
      <c r="Q2270" s="3"/>
      <c r="R2270" s="3"/>
      <c r="S2270" s="3"/>
      <c r="T2270" s="3"/>
      <c r="U2270" s="3"/>
      <c r="V2270" s="3"/>
      <c r="W2270" s="3"/>
      <c r="X2270" s="3"/>
    </row>
    <row r="2271" spans="1:24" ht="15" hidden="1" x14ac:dyDescent="0.25">
      <c r="A2271" s="3" t="e">
        <f>#REF!</f>
        <v>#REF!</v>
      </c>
      <c r="B2271" s="3" t="e">
        <f>#REF!</f>
        <v>#REF!</v>
      </c>
      <c r="C2271" s="13" t="e">
        <f>#REF!</f>
        <v>#REF!</v>
      </c>
      <c r="D2271" s="3" t="e">
        <f>#REF!</f>
        <v>#REF!</v>
      </c>
      <c r="E2271" s="13" t="e">
        <f>#REF!</f>
        <v>#REF!</v>
      </c>
      <c r="F2271" s="3"/>
      <c r="G2271" s="3"/>
      <c r="H2271" s="3"/>
      <c r="I2271" s="3"/>
      <c r="J2271" s="3"/>
      <c r="K2271" s="3"/>
      <c r="L2271" s="3"/>
      <c r="M2271" s="3"/>
      <c r="N2271" s="3"/>
      <c r="O2271" s="3"/>
      <c r="P2271" s="3"/>
      <c r="Q2271" s="3"/>
      <c r="R2271" s="3"/>
      <c r="S2271" s="3"/>
      <c r="T2271" s="3"/>
      <c r="U2271" s="3"/>
      <c r="V2271" s="3"/>
      <c r="W2271" s="3"/>
      <c r="X2271" s="3"/>
    </row>
    <row r="2272" spans="1:24" ht="15" hidden="1" x14ac:dyDescent="0.25">
      <c r="A2272" s="3" t="e">
        <f>#REF!</f>
        <v>#REF!</v>
      </c>
      <c r="B2272" s="3" t="e">
        <f>#REF!</f>
        <v>#REF!</v>
      </c>
      <c r="C2272" s="13" t="e">
        <f>#REF!</f>
        <v>#REF!</v>
      </c>
      <c r="D2272" s="3" t="e">
        <f>#REF!</f>
        <v>#REF!</v>
      </c>
      <c r="E2272" s="13" t="e">
        <f>#REF!</f>
        <v>#REF!</v>
      </c>
      <c r="F2272" s="3"/>
      <c r="G2272" s="3"/>
      <c r="H2272" s="3"/>
      <c r="I2272" s="3"/>
      <c r="J2272" s="3"/>
      <c r="K2272" s="3"/>
      <c r="L2272" s="3"/>
      <c r="M2272" s="3"/>
      <c r="N2272" s="3"/>
      <c r="O2272" s="3"/>
      <c r="P2272" s="3"/>
      <c r="Q2272" s="3"/>
      <c r="R2272" s="3"/>
      <c r="S2272" s="3"/>
      <c r="T2272" s="3"/>
      <c r="U2272" s="3"/>
      <c r="V2272" s="3"/>
      <c r="W2272" s="3"/>
      <c r="X2272" s="3"/>
    </row>
    <row r="2273" spans="1:24" ht="15" hidden="1" x14ac:dyDescent="0.25">
      <c r="A2273" s="3" t="e">
        <f>#REF!</f>
        <v>#REF!</v>
      </c>
      <c r="B2273" s="3" t="e">
        <f>#REF!</f>
        <v>#REF!</v>
      </c>
      <c r="C2273" s="13" t="e">
        <f>#REF!</f>
        <v>#REF!</v>
      </c>
      <c r="D2273" s="3" t="e">
        <f>#REF!</f>
        <v>#REF!</v>
      </c>
      <c r="E2273" s="13" t="e">
        <f>#REF!</f>
        <v>#REF!</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e">
        <f>#REF!</f>
        <v>#REF!</v>
      </c>
      <c r="B2274" s="3" t="e">
        <f>#REF!</f>
        <v>#REF!</v>
      </c>
      <c r="C2274" s="13" t="e">
        <f>#REF!</f>
        <v>#REF!</v>
      </c>
      <c r="D2274" s="3" t="e">
        <f>#REF!</f>
        <v>#REF!</v>
      </c>
      <c r="E2274" s="13" t="e">
        <f>#REF!</f>
        <v>#REF!</v>
      </c>
      <c r="F2274" s="3"/>
      <c r="G2274" s="3"/>
      <c r="H2274" s="3"/>
      <c r="I2274" s="3"/>
      <c r="J2274" s="3"/>
      <c r="K2274" s="3"/>
      <c r="L2274" s="3"/>
      <c r="M2274" s="3"/>
      <c r="N2274" s="3"/>
      <c r="O2274" s="3"/>
      <c r="P2274" s="3"/>
      <c r="Q2274" s="3"/>
      <c r="R2274" s="3"/>
      <c r="S2274" s="3"/>
      <c r="T2274" s="3"/>
      <c r="U2274" s="3"/>
      <c r="V2274" s="3"/>
      <c r="W2274" s="3"/>
      <c r="X2274" s="3"/>
    </row>
    <row r="2275" spans="1:24" ht="15" hidden="1" x14ac:dyDescent="0.25">
      <c r="A2275" s="3" t="e">
        <f>#REF!</f>
        <v>#REF!</v>
      </c>
      <c r="B2275" s="3" t="e">
        <f>#REF!</f>
        <v>#REF!</v>
      </c>
      <c r="C2275" s="13" t="e">
        <f>#REF!</f>
        <v>#REF!</v>
      </c>
      <c r="D2275" s="3" t="e">
        <f>#REF!</f>
        <v>#REF!</v>
      </c>
      <c r="E2275" s="13" t="e">
        <f>#REF!</f>
        <v>#REF!</v>
      </c>
      <c r="F2275" s="3"/>
      <c r="G2275" s="3"/>
      <c r="H2275" s="3"/>
      <c r="I2275" s="3"/>
      <c r="J2275" s="3"/>
      <c r="K2275" s="3"/>
      <c r="L2275" s="3"/>
      <c r="M2275" s="3"/>
      <c r="N2275" s="3"/>
      <c r="O2275" s="3"/>
      <c r="P2275" s="3"/>
      <c r="Q2275" s="3"/>
      <c r="R2275" s="3"/>
      <c r="S2275" s="3"/>
      <c r="T2275" s="3"/>
      <c r="U2275" s="3"/>
      <c r="V2275" s="3"/>
      <c r="W2275" s="3"/>
      <c r="X2275" s="3"/>
    </row>
    <row r="2276" spans="1:24" ht="15" hidden="1" x14ac:dyDescent="0.25">
      <c r="A2276" s="3" t="e">
        <f>#REF!</f>
        <v>#REF!</v>
      </c>
      <c r="B2276" s="3" t="e">
        <f>#REF!</f>
        <v>#REF!</v>
      </c>
      <c r="C2276" s="13" t="e">
        <f>#REF!</f>
        <v>#REF!</v>
      </c>
      <c r="D2276" s="3" t="e">
        <f>#REF!</f>
        <v>#REF!</v>
      </c>
      <c r="E2276" s="13" t="e">
        <f>#REF!</f>
        <v>#REF!</v>
      </c>
      <c r="F2276" s="3"/>
      <c r="G2276" s="3"/>
      <c r="H2276" s="3"/>
      <c r="I2276" s="3"/>
      <c r="J2276" s="3"/>
      <c r="K2276" s="3"/>
      <c r="L2276" s="3"/>
      <c r="M2276" s="3"/>
      <c r="N2276" s="3"/>
      <c r="O2276" s="3"/>
      <c r="P2276" s="3"/>
      <c r="Q2276" s="3"/>
      <c r="R2276" s="3"/>
      <c r="S2276" s="3"/>
      <c r="T2276" s="3"/>
      <c r="U2276" s="3"/>
      <c r="V2276" s="3"/>
      <c r="W2276" s="3"/>
      <c r="X2276" s="3"/>
    </row>
    <row r="2277" spans="1:24" ht="15" hidden="1" x14ac:dyDescent="0.25">
      <c r="A2277" s="3" t="e">
        <f>#REF!</f>
        <v>#REF!</v>
      </c>
      <c r="B2277" s="3" t="e">
        <f>#REF!</f>
        <v>#REF!</v>
      </c>
      <c r="C2277" s="13" t="e">
        <f>#REF!</f>
        <v>#REF!</v>
      </c>
      <c r="D2277" s="3" t="e">
        <f>#REF!</f>
        <v>#REF!</v>
      </c>
      <c r="E2277" s="13" t="e">
        <f>#REF!</f>
        <v>#REF!</v>
      </c>
      <c r="F2277" s="3"/>
      <c r="G2277" s="3"/>
      <c r="H2277" s="3"/>
      <c r="I2277" s="3"/>
      <c r="J2277" s="3"/>
      <c r="K2277" s="3"/>
      <c r="L2277" s="3"/>
      <c r="M2277" s="3"/>
      <c r="N2277" s="3"/>
      <c r="O2277" s="3"/>
      <c r="P2277" s="3"/>
      <c r="Q2277" s="3"/>
      <c r="R2277" s="3"/>
      <c r="S2277" s="3"/>
      <c r="T2277" s="3"/>
      <c r="U2277" s="3"/>
      <c r="V2277" s="3"/>
      <c r="W2277" s="3"/>
      <c r="X2277" s="3"/>
    </row>
    <row r="2278" spans="1:24" ht="15" hidden="1" x14ac:dyDescent="0.25">
      <c r="A2278" s="3" t="e">
        <f>#REF!</f>
        <v>#REF!</v>
      </c>
      <c r="B2278" s="3" t="e">
        <f>#REF!</f>
        <v>#REF!</v>
      </c>
      <c r="C2278" s="13" t="e">
        <f>#REF!</f>
        <v>#REF!</v>
      </c>
      <c r="D2278" s="3" t="e">
        <f>#REF!</f>
        <v>#REF!</v>
      </c>
      <c r="E2278" s="13" t="e">
        <f>#REF!</f>
        <v>#REF!</v>
      </c>
      <c r="F2278" s="3"/>
      <c r="G2278" s="3"/>
      <c r="H2278" s="3"/>
      <c r="I2278" s="3"/>
      <c r="J2278" s="3"/>
      <c r="K2278" s="3"/>
      <c r="L2278" s="3"/>
      <c r="M2278" s="3"/>
      <c r="N2278" s="3"/>
      <c r="O2278" s="3"/>
      <c r="P2278" s="3"/>
      <c r="Q2278" s="3"/>
      <c r="R2278" s="3"/>
      <c r="S2278" s="3"/>
      <c r="T2278" s="3"/>
      <c r="U2278" s="3"/>
      <c r="V2278" s="3"/>
      <c r="W2278" s="3"/>
      <c r="X2278" s="3"/>
    </row>
    <row r="2279" spans="1:24" ht="15" hidden="1" x14ac:dyDescent="0.25">
      <c r="A2279" s="3" t="e">
        <f>#REF!</f>
        <v>#REF!</v>
      </c>
      <c r="B2279" s="3" t="e">
        <f>#REF!</f>
        <v>#REF!</v>
      </c>
      <c r="C2279" s="13" t="e">
        <f>#REF!</f>
        <v>#REF!</v>
      </c>
      <c r="D2279" s="3" t="e">
        <f>#REF!</f>
        <v>#REF!</v>
      </c>
      <c r="E2279" s="13" t="e">
        <f>#REF!</f>
        <v>#REF!</v>
      </c>
      <c r="F2279" s="3"/>
      <c r="G2279" s="3"/>
      <c r="H2279" s="3"/>
      <c r="I2279" s="3"/>
      <c r="J2279" s="3"/>
      <c r="K2279" s="3"/>
      <c r="L2279" s="3"/>
      <c r="M2279" s="3"/>
      <c r="N2279" s="3"/>
      <c r="O2279" s="3"/>
      <c r="P2279" s="3"/>
      <c r="Q2279" s="3"/>
      <c r="R2279" s="3"/>
      <c r="S2279" s="3"/>
      <c r="T2279" s="3"/>
      <c r="U2279" s="3"/>
      <c r="V2279" s="3"/>
      <c r="W2279" s="3"/>
      <c r="X2279" s="3"/>
    </row>
    <row r="2280" spans="1:24" ht="15" hidden="1" x14ac:dyDescent="0.25">
      <c r="A2280" s="3" t="e">
        <f>#REF!</f>
        <v>#REF!</v>
      </c>
      <c r="B2280" s="3" t="e">
        <f>#REF!</f>
        <v>#REF!</v>
      </c>
      <c r="C2280" s="13" t="e">
        <f>#REF!</f>
        <v>#REF!</v>
      </c>
      <c r="D2280" s="3" t="e">
        <f>#REF!</f>
        <v>#REF!</v>
      </c>
      <c r="E2280" s="13" t="e">
        <f>#REF!</f>
        <v>#REF!</v>
      </c>
      <c r="F2280" s="3"/>
      <c r="G2280" s="3"/>
      <c r="H2280" s="3"/>
      <c r="I2280" s="3"/>
      <c r="J2280" s="3"/>
      <c r="K2280" s="3"/>
      <c r="L2280" s="3"/>
      <c r="M2280" s="3"/>
      <c r="N2280" s="3"/>
      <c r="O2280" s="3"/>
      <c r="P2280" s="3"/>
      <c r="Q2280" s="3"/>
      <c r="R2280" s="3"/>
      <c r="S2280" s="3"/>
      <c r="T2280" s="3"/>
      <c r="U2280" s="3"/>
      <c r="V2280" s="3"/>
      <c r="W2280" s="3"/>
      <c r="X2280" s="3"/>
    </row>
    <row r="2281" spans="1:24" ht="15" hidden="1" x14ac:dyDescent="0.25">
      <c r="A2281" s="3" t="e">
        <f>#REF!</f>
        <v>#REF!</v>
      </c>
      <c r="B2281" s="3" t="e">
        <f>#REF!</f>
        <v>#REF!</v>
      </c>
      <c r="C2281" s="13" t="e">
        <f>#REF!</f>
        <v>#REF!</v>
      </c>
      <c r="D2281" s="3" t="e">
        <f>#REF!</f>
        <v>#REF!</v>
      </c>
      <c r="E2281" s="13" t="e">
        <f>#REF!</f>
        <v>#REF!</v>
      </c>
      <c r="F2281" s="3"/>
      <c r="G2281" s="3"/>
      <c r="H2281" s="3"/>
      <c r="I2281" s="3"/>
      <c r="J2281" s="3"/>
      <c r="K2281" s="3"/>
      <c r="L2281" s="3"/>
      <c r="M2281" s="3"/>
      <c r="N2281" s="3"/>
      <c r="O2281" s="3"/>
      <c r="P2281" s="3"/>
      <c r="Q2281" s="3"/>
      <c r="R2281" s="3"/>
      <c r="S2281" s="3"/>
      <c r="T2281" s="3"/>
      <c r="U2281" s="3"/>
      <c r="V2281" s="3"/>
      <c r="W2281" s="3"/>
      <c r="X2281" s="3"/>
    </row>
    <row r="2282" spans="1:24" ht="15" hidden="1" x14ac:dyDescent="0.25">
      <c r="A2282" s="3" t="e">
        <f>#REF!</f>
        <v>#REF!</v>
      </c>
      <c r="B2282" s="3" t="e">
        <f>#REF!</f>
        <v>#REF!</v>
      </c>
      <c r="C2282" s="13" t="e">
        <f>#REF!</f>
        <v>#REF!</v>
      </c>
      <c r="D2282" s="3" t="e">
        <f>#REF!</f>
        <v>#REF!</v>
      </c>
      <c r="E2282" s="13" t="e">
        <f>#REF!</f>
        <v>#REF!</v>
      </c>
      <c r="F2282" s="3"/>
      <c r="G2282" s="3"/>
      <c r="H2282" s="3"/>
      <c r="I2282" s="3"/>
      <c r="J2282" s="3"/>
      <c r="K2282" s="3"/>
      <c r="L2282" s="3"/>
      <c r="M2282" s="3"/>
      <c r="N2282" s="3"/>
      <c r="O2282" s="3"/>
      <c r="P2282" s="3"/>
      <c r="Q2282" s="3"/>
      <c r="R2282" s="3"/>
      <c r="S2282" s="3"/>
      <c r="T2282" s="3"/>
      <c r="U2282" s="3"/>
      <c r="V2282" s="3"/>
      <c r="W2282" s="3"/>
      <c r="X2282" s="3"/>
    </row>
    <row r="2283" spans="1:24" ht="15" hidden="1" x14ac:dyDescent="0.25">
      <c r="A2283" s="3" t="e">
        <f>#REF!</f>
        <v>#REF!</v>
      </c>
      <c r="B2283" s="3" t="e">
        <f>#REF!</f>
        <v>#REF!</v>
      </c>
      <c r="C2283" s="13" t="e">
        <f>#REF!</f>
        <v>#REF!</v>
      </c>
      <c r="D2283" s="3" t="e">
        <f>#REF!</f>
        <v>#REF!</v>
      </c>
      <c r="E2283" s="13" t="e">
        <f>#REF!</f>
        <v>#REF!</v>
      </c>
      <c r="F2283" s="3"/>
      <c r="G2283" s="3"/>
      <c r="H2283" s="3"/>
      <c r="I2283" s="3"/>
      <c r="J2283" s="3"/>
      <c r="K2283" s="3"/>
      <c r="L2283" s="3"/>
      <c r="M2283" s="3"/>
      <c r="N2283" s="3"/>
      <c r="O2283" s="3"/>
      <c r="P2283" s="3"/>
      <c r="Q2283" s="3"/>
      <c r="R2283" s="3"/>
      <c r="S2283" s="3"/>
      <c r="T2283" s="3"/>
      <c r="U2283" s="3"/>
      <c r="V2283" s="3"/>
      <c r="W2283" s="3"/>
      <c r="X2283" s="3"/>
    </row>
    <row r="2284" spans="1:24" ht="15" hidden="1" x14ac:dyDescent="0.25">
      <c r="A2284" s="3" t="e">
        <f>#REF!</f>
        <v>#REF!</v>
      </c>
      <c r="B2284" s="3" t="e">
        <f>#REF!</f>
        <v>#REF!</v>
      </c>
      <c r="C2284" s="13" t="e">
        <f>#REF!</f>
        <v>#REF!</v>
      </c>
      <c r="D2284" s="3" t="e">
        <f>#REF!</f>
        <v>#REF!</v>
      </c>
      <c r="E2284" s="13" t="e">
        <f>#REF!</f>
        <v>#REF!</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e">
        <f>#REF!</f>
        <v>#REF!</v>
      </c>
      <c r="B2285" s="3" t="e">
        <f>#REF!</f>
        <v>#REF!</v>
      </c>
      <c r="C2285" s="13" t="e">
        <f>#REF!</f>
        <v>#REF!</v>
      </c>
      <c r="D2285" s="3" t="e">
        <f>#REF!</f>
        <v>#REF!</v>
      </c>
      <c r="E2285" s="13" t="e">
        <f>#REF!</f>
        <v>#REF!</v>
      </c>
      <c r="F2285" s="3"/>
      <c r="G2285" s="3"/>
      <c r="H2285" s="3"/>
      <c r="I2285" s="3"/>
      <c r="J2285" s="3"/>
      <c r="K2285" s="3"/>
      <c r="L2285" s="3"/>
      <c r="M2285" s="3"/>
      <c r="N2285" s="3"/>
      <c r="O2285" s="3"/>
      <c r="P2285" s="3"/>
      <c r="Q2285" s="3"/>
      <c r="R2285" s="3"/>
      <c r="S2285" s="3"/>
      <c r="T2285" s="3"/>
      <c r="U2285" s="3"/>
      <c r="V2285" s="3"/>
      <c r="W2285" s="3"/>
      <c r="X2285" s="3"/>
    </row>
    <row r="2286" spans="1:24" ht="15" hidden="1" x14ac:dyDescent="0.25">
      <c r="A2286" s="3" t="e">
        <f>#REF!</f>
        <v>#REF!</v>
      </c>
      <c r="B2286" s="3" t="e">
        <f>#REF!</f>
        <v>#REF!</v>
      </c>
      <c r="C2286" s="13" t="e">
        <f>#REF!</f>
        <v>#REF!</v>
      </c>
      <c r="D2286" s="3" t="e">
        <f>#REF!</f>
        <v>#REF!</v>
      </c>
      <c r="E2286" s="13" t="e">
        <f>#REF!</f>
        <v>#REF!</v>
      </c>
      <c r="F2286" s="3"/>
      <c r="G2286" s="3"/>
      <c r="H2286" s="3"/>
      <c r="I2286" s="3"/>
      <c r="J2286" s="3"/>
      <c r="K2286" s="3"/>
      <c r="L2286" s="3"/>
      <c r="M2286" s="3"/>
      <c r="N2286" s="3"/>
      <c r="O2286" s="3"/>
      <c r="P2286" s="3"/>
      <c r="Q2286" s="3"/>
      <c r="R2286" s="3"/>
      <c r="S2286" s="3"/>
      <c r="T2286" s="3"/>
      <c r="U2286" s="3"/>
      <c r="V2286" s="3"/>
      <c r="W2286" s="3"/>
      <c r="X2286" s="3"/>
    </row>
    <row r="2287" spans="1:24" ht="15" hidden="1" x14ac:dyDescent="0.25">
      <c r="A2287" s="3" t="e">
        <f>#REF!</f>
        <v>#REF!</v>
      </c>
      <c r="B2287" s="3" t="e">
        <f>#REF!</f>
        <v>#REF!</v>
      </c>
      <c r="C2287" s="13" t="e">
        <f>#REF!</f>
        <v>#REF!</v>
      </c>
      <c r="D2287" s="3" t="e">
        <f>#REF!</f>
        <v>#REF!</v>
      </c>
      <c r="E2287" s="13" t="e">
        <f>#REF!</f>
        <v>#REF!</v>
      </c>
      <c r="F2287" s="3"/>
      <c r="G2287" s="3"/>
      <c r="H2287" s="3"/>
      <c r="I2287" s="3"/>
      <c r="J2287" s="3"/>
      <c r="K2287" s="3"/>
      <c r="L2287" s="3"/>
      <c r="M2287" s="3"/>
      <c r="N2287" s="3"/>
      <c r="O2287" s="3"/>
      <c r="P2287" s="3"/>
      <c r="Q2287" s="3"/>
      <c r="R2287" s="3"/>
      <c r="S2287" s="3"/>
      <c r="T2287" s="3"/>
      <c r="U2287" s="3"/>
      <c r="V2287" s="3"/>
      <c r="W2287" s="3"/>
      <c r="X2287" s="3"/>
    </row>
    <row r="2288" spans="1:24" ht="15" hidden="1" x14ac:dyDescent="0.25">
      <c r="A2288" s="3" t="e">
        <f>#REF!</f>
        <v>#REF!</v>
      </c>
      <c r="B2288" s="3" t="e">
        <f>#REF!</f>
        <v>#REF!</v>
      </c>
      <c r="C2288" s="13" t="e">
        <f>#REF!</f>
        <v>#REF!</v>
      </c>
      <c r="D2288" s="3" t="e">
        <f>#REF!</f>
        <v>#REF!</v>
      </c>
      <c r="E2288" s="13" t="e">
        <f>#REF!</f>
        <v>#REF!</v>
      </c>
      <c r="F2288" s="3"/>
      <c r="G2288" s="3"/>
      <c r="H2288" s="3"/>
      <c r="I2288" s="3"/>
      <c r="J2288" s="3"/>
      <c r="K2288" s="3"/>
      <c r="L2288" s="3"/>
      <c r="M2288" s="3"/>
      <c r="N2288" s="3"/>
      <c r="O2288" s="3"/>
      <c r="P2288" s="3"/>
      <c r="Q2288" s="3"/>
      <c r="R2288" s="3"/>
      <c r="S2288" s="3"/>
      <c r="T2288" s="3"/>
      <c r="U2288" s="3"/>
      <c r="V2288" s="3"/>
      <c r="W2288" s="3"/>
      <c r="X2288" s="3"/>
    </row>
    <row r="2289" spans="1:24" ht="15" hidden="1" x14ac:dyDescent="0.25">
      <c r="A2289" s="3" t="e">
        <f>#REF!</f>
        <v>#REF!</v>
      </c>
      <c r="B2289" s="3" t="e">
        <f>#REF!</f>
        <v>#REF!</v>
      </c>
      <c r="C2289" s="13" t="e">
        <f>#REF!</f>
        <v>#REF!</v>
      </c>
      <c r="D2289" s="3" t="e">
        <f>#REF!</f>
        <v>#REF!</v>
      </c>
      <c r="E2289" s="13" t="e">
        <f>#REF!</f>
        <v>#REF!</v>
      </c>
      <c r="F2289" s="3"/>
      <c r="G2289" s="3"/>
      <c r="H2289" s="3"/>
      <c r="I2289" s="3"/>
      <c r="J2289" s="3"/>
      <c r="K2289" s="3"/>
      <c r="L2289" s="3"/>
      <c r="M2289" s="3"/>
      <c r="N2289" s="3"/>
      <c r="O2289" s="3"/>
      <c r="P2289" s="3"/>
      <c r="Q2289" s="3"/>
      <c r="R2289" s="3"/>
      <c r="S2289" s="3"/>
      <c r="T2289" s="3"/>
      <c r="U2289" s="3"/>
      <c r="V2289" s="3"/>
      <c r="W2289" s="3"/>
      <c r="X2289" s="3"/>
    </row>
    <row r="2290" spans="1:24" ht="15" hidden="1" x14ac:dyDescent="0.25">
      <c r="A2290" s="3" t="e">
        <f>#REF!</f>
        <v>#REF!</v>
      </c>
      <c r="B2290" s="3" t="e">
        <f>#REF!</f>
        <v>#REF!</v>
      </c>
      <c r="C2290" s="13" t="e">
        <f>#REF!</f>
        <v>#REF!</v>
      </c>
      <c r="D2290" s="3" t="e">
        <f>#REF!</f>
        <v>#REF!</v>
      </c>
      <c r="E2290" s="13" t="e">
        <f>#REF!</f>
        <v>#REF!</v>
      </c>
      <c r="F2290" s="3"/>
      <c r="G2290" s="3"/>
      <c r="H2290" s="3"/>
      <c r="I2290" s="3"/>
      <c r="J2290" s="3"/>
      <c r="K2290" s="3"/>
      <c r="L2290" s="3"/>
      <c r="M2290" s="3"/>
      <c r="N2290" s="3"/>
      <c r="O2290" s="3"/>
      <c r="P2290" s="3"/>
      <c r="Q2290" s="3"/>
      <c r="R2290" s="3"/>
      <c r="S2290" s="3"/>
      <c r="T2290" s="3"/>
      <c r="U2290" s="3"/>
      <c r="V2290" s="3"/>
      <c r="W2290" s="3"/>
      <c r="X2290" s="3"/>
    </row>
    <row r="2291" spans="1:24" ht="15" hidden="1" x14ac:dyDescent="0.25">
      <c r="A2291" s="3" t="e">
        <f>#REF!</f>
        <v>#REF!</v>
      </c>
      <c r="B2291" s="3" t="e">
        <f>#REF!</f>
        <v>#REF!</v>
      </c>
      <c r="C2291" s="13" t="e">
        <f>#REF!</f>
        <v>#REF!</v>
      </c>
      <c r="D2291" s="3" t="e">
        <f>#REF!</f>
        <v>#REF!</v>
      </c>
      <c r="E2291" s="13" t="e">
        <f>#REF!</f>
        <v>#REF!</v>
      </c>
      <c r="F2291" s="3"/>
      <c r="G2291" s="3"/>
      <c r="H2291" s="3"/>
      <c r="I2291" s="3"/>
      <c r="J2291" s="3"/>
      <c r="K2291" s="3"/>
      <c r="L2291" s="3"/>
      <c r="M2291" s="3"/>
      <c r="N2291" s="3"/>
      <c r="O2291" s="3"/>
      <c r="P2291" s="3"/>
      <c r="Q2291" s="3"/>
      <c r="R2291" s="3"/>
      <c r="S2291" s="3"/>
      <c r="T2291" s="3"/>
      <c r="U2291" s="3"/>
      <c r="V2291" s="3"/>
      <c r="W2291" s="3"/>
      <c r="X2291" s="3"/>
    </row>
    <row r="2292" spans="1:24" ht="15" hidden="1" x14ac:dyDescent="0.25">
      <c r="A2292" s="3" t="e">
        <f>#REF!</f>
        <v>#REF!</v>
      </c>
      <c r="B2292" s="3" t="e">
        <f>#REF!</f>
        <v>#REF!</v>
      </c>
      <c r="C2292" s="13" t="e">
        <f>#REF!</f>
        <v>#REF!</v>
      </c>
      <c r="D2292" s="3" t="e">
        <f>#REF!</f>
        <v>#REF!</v>
      </c>
      <c r="E2292" s="13" t="e">
        <f>#REF!</f>
        <v>#REF!</v>
      </c>
      <c r="F2292" s="3"/>
      <c r="G2292" s="3"/>
      <c r="H2292" s="3"/>
      <c r="I2292" s="3"/>
      <c r="J2292" s="3"/>
      <c r="K2292" s="3"/>
      <c r="L2292" s="3"/>
      <c r="M2292" s="3"/>
      <c r="N2292" s="3"/>
      <c r="O2292" s="3"/>
      <c r="P2292" s="3"/>
      <c r="Q2292" s="3"/>
      <c r="R2292" s="3"/>
      <c r="S2292" s="3"/>
      <c r="T2292" s="3"/>
      <c r="U2292" s="3"/>
      <c r="V2292" s="3"/>
      <c r="W2292" s="3"/>
      <c r="X2292" s="3"/>
    </row>
    <row r="2293" spans="1:24" ht="15" hidden="1" x14ac:dyDescent="0.25">
      <c r="A2293" s="3" t="e">
        <f>#REF!</f>
        <v>#REF!</v>
      </c>
      <c r="B2293" s="3" t="e">
        <f>#REF!</f>
        <v>#REF!</v>
      </c>
      <c r="C2293" s="13" t="e">
        <f>#REF!</f>
        <v>#REF!</v>
      </c>
      <c r="D2293" s="3" t="e">
        <f>#REF!</f>
        <v>#REF!</v>
      </c>
      <c r="E2293" s="13" t="e">
        <f>#REF!</f>
        <v>#REF!</v>
      </c>
      <c r="F2293" s="3"/>
      <c r="G2293" s="3"/>
      <c r="H2293" s="3"/>
      <c r="I2293" s="3"/>
      <c r="J2293" s="3"/>
      <c r="K2293" s="3"/>
      <c r="L2293" s="3"/>
      <c r="M2293" s="3"/>
      <c r="N2293" s="3"/>
      <c r="O2293" s="3"/>
      <c r="P2293" s="3"/>
      <c r="Q2293" s="3"/>
      <c r="R2293" s="3"/>
      <c r="S2293" s="3"/>
      <c r="T2293" s="3"/>
      <c r="U2293" s="3"/>
      <c r="V2293" s="3"/>
      <c r="W2293" s="3"/>
      <c r="X2293" s="3"/>
    </row>
    <row r="2294" spans="1:24" ht="15" hidden="1" x14ac:dyDescent="0.25">
      <c r="A2294" s="3" t="e">
        <f>#REF!</f>
        <v>#REF!</v>
      </c>
      <c r="B2294" s="3" t="e">
        <f>#REF!</f>
        <v>#REF!</v>
      </c>
      <c r="C2294" s="13" t="e">
        <f>#REF!</f>
        <v>#REF!</v>
      </c>
      <c r="D2294" s="3" t="e">
        <f>#REF!</f>
        <v>#REF!</v>
      </c>
      <c r="E2294" s="13" t="e">
        <f>#REF!</f>
        <v>#REF!</v>
      </c>
      <c r="F2294" s="3"/>
      <c r="G2294" s="3"/>
      <c r="H2294" s="3"/>
      <c r="I2294" s="3"/>
      <c r="J2294" s="3"/>
      <c r="K2294" s="3"/>
      <c r="L2294" s="3"/>
      <c r="M2294" s="3"/>
      <c r="N2294" s="3"/>
      <c r="O2294" s="3"/>
      <c r="P2294" s="3"/>
      <c r="Q2294" s="3"/>
      <c r="R2294" s="3"/>
      <c r="S2294" s="3"/>
      <c r="T2294" s="3"/>
      <c r="U2294" s="3"/>
      <c r="V2294" s="3"/>
      <c r="W2294" s="3"/>
      <c r="X2294" s="3"/>
    </row>
    <row r="2295" spans="1:24" ht="15" hidden="1" x14ac:dyDescent="0.25">
      <c r="A2295" s="3" t="e">
        <f>#REF!</f>
        <v>#REF!</v>
      </c>
      <c r="B2295" s="3" t="e">
        <f>#REF!</f>
        <v>#REF!</v>
      </c>
      <c r="C2295" s="13" t="e">
        <f>#REF!</f>
        <v>#REF!</v>
      </c>
      <c r="D2295" s="3" t="e">
        <f>#REF!</f>
        <v>#REF!</v>
      </c>
      <c r="E2295" s="13" t="e">
        <f>#REF!</f>
        <v>#REF!</v>
      </c>
      <c r="F2295" s="3"/>
      <c r="G2295" s="3"/>
      <c r="H2295" s="3"/>
      <c r="I2295" s="3"/>
      <c r="J2295" s="3"/>
      <c r="K2295" s="3"/>
      <c r="L2295" s="3"/>
      <c r="M2295" s="3"/>
      <c r="N2295" s="3"/>
      <c r="O2295" s="3"/>
      <c r="P2295" s="3"/>
      <c r="Q2295" s="3"/>
      <c r="R2295" s="3"/>
      <c r="S2295" s="3"/>
      <c r="T2295" s="3"/>
      <c r="U2295" s="3"/>
      <c r="V2295" s="3"/>
      <c r="W2295" s="3"/>
      <c r="X2295" s="3"/>
    </row>
    <row r="2296" spans="1:24" ht="15" hidden="1" x14ac:dyDescent="0.25">
      <c r="A2296" s="3" t="e">
        <f>#REF!</f>
        <v>#REF!</v>
      </c>
      <c r="B2296" s="3" t="e">
        <f>#REF!</f>
        <v>#REF!</v>
      </c>
      <c r="C2296" s="13" t="e">
        <f>#REF!</f>
        <v>#REF!</v>
      </c>
      <c r="D2296" s="3" t="e">
        <f>#REF!</f>
        <v>#REF!</v>
      </c>
      <c r="E2296" s="13" t="e">
        <f>#REF!</f>
        <v>#REF!</v>
      </c>
      <c r="F2296" s="3"/>
      <c r="G2296" s="3"/>
      <c r="H2296" s="3"/>
      <c r="I2296" s="3"/>
      <c r="J2296" s="3"/>
      <c r="K2296" s="3"/>
      <c r="L2296" s="3"/>
      <c r="M2296" s="3"/>
      <c r="N2296" s="3"/>
      <c r="O2296" s="3"/>
      <c r="P2296" s="3"/>
      <c r="Q2296" s="3"/>
      <c r="R2296" s="3"/>
      <c r="S2296" s="3"/>
      <c r="T2296" s="3"/>
      <c r="U2296" s="3"/>
      <c r="V2296" s="3"/>
      <c r="W2296" s="3"/>
      <c r="X2296" s="3"/>
    </row>
    <row r="2297" spans="1:24" ht="15" hidden="1" x14ac:dyDescent="0.25">
      <c r="A2297" s="3" t="e">
        <f>#REF!</f>
        <v>#REF!</v>
      </c>
      <c r="B2297" s="3" t="e">
        <f>#REF!</f>
        <v>#REF!</v>
      </c>
      <c r="C2297" s="13" t="e">
        <f>#REF!</f>
        <v>#REF!</v>
      </c>
      <c r="D2297" s="3" t="e">
        <f>#REF!</f>
        <v>#REF!</v>
      </c>
      <c r="E2297" s="13" t="e">
        <f>#REF!</f>
        <v>#REF!</v>
      </c>
      <c r="F2297" s="3"/>
      <c r="G2297" s="3"/>
      <c r="H2297" s="3"/>
      <c r="I2297" s="3"/>
      <c r="J2297" s="3"/>
      <c r="K2297" s="3"/>
      <c r="L2297" s="3"/>
      <c r="M2297" s="3"/>
      <c r="N2297" s="3"/>
      <c r="O2297" s="3"/>
      <c r="P2297" s="3"/>
      <c r="Q2297" s="3"/>
      <c r="R2297" s="3"/>
      <c r="S2297" s="3"/>
      <c r="T2297" s="3"/>
      <c r="U2297" s="3"/>
      <c r="V2297" s="3"/>
      <c r="W2297" s="3"/>
      <c r="X2297" s="3"/>
    </row>
    <row r="2298" spans="1:24" ht="15" hidden="1" x14ac:dyDescent="0.25">
      <c r="A2298" s="3" t="e">
        <f>#REF!</f>
        <v>#REF!</v>
      </c>
      <c r="B2298" s="3" t="e">
        <f>#REF!</f>
        <v>#REF!</v>
      </c>
      <c r="C2298" s="13" t="e">
        <f>#REF!</f>
        <v>#REF!</v>
      </c>
      <c r="D2298" s="3" t="e">
        <f>#REF!</f>
        <v>#REF!</v>
      </c>
      <c r="E2298" s="13" t="e">
        <f>#REF!</f>
        <v>#REF!</v>
      </c>
      <c r="F2298" s="3"/>
      <c r="G2298" s="3"/>
      <c r="H2298" s="3"/>
      <c r="I2298" s="3"/>
      <c r="J2298" s="3"/>
      <c r="K2298" s="3"/>
      <c r="L2298" s="3"/>
      <c r="M2298" s="3"/>
      <c r="N2298" s="3"/>
      <c r="O2298" s="3"/>
      <c r="P2298" s="3"/>
      <c r="Q2298" s="3"/>
      <c r="R2298" s="3"/>
      <c r="S2298" s="3"/>
      <c r="T2298" s="3"/>
      <c r="U2298" s="3"/>
      <c r="V2298" s="3"/>
      <c r="W2298" s="3"/>
      <c r="X2298" s="3"/>
    </row>
    <row r="2299" spans="1:24" ht="15" hidden="1" x14ac:dyDescent="0.25">
      <c r="A2299" s="3" t="e">
        <f>#REF!</f>
        <v>#REF!</v>
      </c>
      <c r="B2299" s="3" t="e">
        <f>#REF!</f>
        <v>#REF!</v>
      </c>
      <c r="C2299" s="13" t="e">
        <f>#REF!</f>
        <v>#REF!</v>
      </c>
      <c r="D2299" s="3" t="e">
        <f>#REF!</f>
        <v>#REF!</v>
      </c>
      <c r="E2299" s="13" t="e">
        <f>#REF!</f>
        <v>#REF!</v>
      </c>
      <c r="F2299" s="3"/>
      <c r="G2299" s="3"/>
      <c r="H2299" s="3"/>
      <c r="I2299" s="3"/>
      <c r="J2299" s="3"/>
      <c r="K2299" s="3"/>
      <c r="L2299" s="3"/>
      <c r="M2299" s="3"/>
      <c r="N2299" s="3"/>
      <c r="O2299" s="3"/>
      <c r="P2299" s="3"/>
      <c r="Q2299" s="3"/>
      <c r="R2299" s="3"/>
      <c r="S2299" s="3"/>
      <c r="T2299" s="3"/>
      <c r="U2299" s="3"/>
      <c r="V2299" s="3"/>
      <c r="W2299" s="3"/>
      <c r="X2299" s="3"/>
    </row>
    <row r="2300" spans="1:24" ht="15" hidden="1" x14ac:dyDescent="0.25">
      <c r="A2300" s="3" t="e">
        <f>#REF!</f>
        <v>#REF!</v>
      </c>
      <c r="B2300" s="3" t="e">
        <f>#REF!</f>
        <v>#REF!</v>
      </c>
      <c r="C2300" s="13" t="e">
        <f>#REF!</f>
        <v>#REF!</v>
      </c>
      <c r="D2300" s="3" t="e">
        <f>#REF!</f>
        <v>#REF!</v>
      </c>
      <c r="E2300" s="13" t="e">
        <f>#REF!</f>
        <v>#REF!</v>
      </c>
      <c r="F2300" s="3"/>
      <c r="G2300" s="3"/>
      <c r="H2300" s="3"/>
      <c r="I2300" s="3"/>
      <c r="J2300" s="3"/>
      <c r="K2300" s="3"/>
      <c r="L2300" s="3"/>
      <c r="M2300" s="3"/>
      <c r="N2300" s="3"/>
      <c r="O2300" s="3"/>
      <c r="P2300" s="3"/>
      <c r="Q2300" s="3"/>
      <c r="R2300" s="3"/>
      <c r="S2300" s="3"/>
      <c r="T2300" s="3"/>
      <c r="U2300" s="3"/>
      <c r="V2300" s="3"/>
      <c r="W2300" s="3"/>
      <c r="X2300" s="3"/>
    </row>
    <row r="2301" spans="1:24" ht="15" hidden="1" x14ac:dyDescent="0.25">
      <c r="A2301" s="3" t="e">
        <f>#REF!</f>
        <v>#REF!</v>
      </c>
      <c r="B2301" s="3" t="e">
        <f>#REF!</f>
        <v>#REF!</v>
      </c>
      <c r="C2301" s="13" t="e">
        <f>#REF!</f>
        <v>#REF!</v>
      </c>
      <c r="D2301" s="3" t="e">
        <f>#REF!</f>
        <v>#REF!</v>
      </c>
      <c r="E2301" s="13" t="e">
        <f>#REF!</f>
        <v>#REF!</v>
      </c>
      <c r="F2301" s="3"/>
      <c r="G2301" s="3"/>
      <c r="H2301" s="3"/>
      <c r="I2301" s="3"/>
      <c r="J2301" s="3"/>
      <c r="K2301" s="3"/>
      <c r="L2301" s="3"/>
      <c r="M2301" s="3"/>
      <c r="N2301" s="3"/>
      <c r="O2301" s="3"/>
      <c r="P2301" s="3"/>
      <c r="Q2301" s="3"/>
      <c r="R2301" s="3"/>
      <c r="S2301" s="3"/>
      <c r="T2301" s="3"/>
      <c r="U2301" s="3"/>
      <c r="V2301" s="3"/>
      <c r="W2301" s="3"/>
      <c r="X2301" s="3"/>
    </row>
    <row r="2302" spans="1:24" ht="15" hidden="1" x14ac:dyDescent="0.25">
      <c r="A2302" s="3" t="e">
        <f>#REF!</f>
        <v>#REF!</v>
      </c>
      <c r="B2302" s="3" t="e">
        <f>#REF!</f>
        <v>#REF!</v>
      </c>
      <c r="C2302" s="13" t="e">
        <f>#REF!</f>
        <v>#REF!</v>
      </c>
      <c r="D2302" s="3" t="e">
        <f>#REF!</f>
        <v>#REF!</v>
      </c>
      <c r="E2302" s="13" t="e">
        <f>#REF!</f>
        <v>#REF!</v>
      </c>
      <c r="F2302" s="3"/>
      <c r="G2302" s="3"/>
      <c r="H2302" s="3"/>
      <c r="I2302" s="3"/>
      <c r="J2302" s="3"/>
      <c r="K2302" s="3"/>
      <c r="L2302" s="3"/>
      <c r="M2302" s="3"/>
      <c r="N2302" s="3"/>
      <c r="O2302" s="3"/>
      <c r="P2302" s="3"/>
      <c r="Q2302" s="3"/>
      <c r="R2302" s="3"/>
      <c r="S2302" s="3"/>
      <c r="T2302" s="3"/>
      <c r="U2302" s="3"/>
      <c r="V2302" s="3"/>
      <c r="W2302" s="3"/>
      <c r="X2302" s="3"/>
    </row>
    <row r="2303" spans="1:24" ht="15" hidden="1" x14ac:dyDescent="0.25">
      <c r="A2303" s="3" t="e">
        <f>#REF!</f>
        <v>#REF!</v>
      </c>
      <c r="B2303" s="3" t="e">
        <f>#REF!</f>
        <v>#REF!</v>
      </c>
      <c r="C2303" s="13" t="e">
        <f>#REF!</f>
        <v>#REF!</v>
      </c>
      <c r="D2303" s="3" t="e">
        <f>#REF!</f>
        <v>#REF!</v>
      </c>
      <c r="E2303" s="13" t="e">
        <f>#REF!</f>
        <v>#REF!</v>
      </c>
      <c r="F2303" s="3"/>
      <c r="G2303" s="3"/>
      <c r="H2303" s="3"/>
      <c r="I2303" s="3"/>
      <c r="J2303" s="3"/>
      <c r="K2303" s="3"/>
      <c r="L2303" s="3"/>
      <c r="M2303" s="3"/>
      <c r="N2303" s="3"/>
      <c r="O2303" s="3"/>
      <c r="P2303" s="3"/>
      <c r="Q2303" s="3"/>
      <c r="R2303" s="3"/>
      <c r="S2303" s="3"/>
      <c r="T2303" s="3"/>
      <c r="U2303" s="3"/>
      <c r="V2303" s="3"/>
      <c r="W2303" s="3"/>
      <c r="X2303" s="3"/>
    </row>
    <row r="2304" spans="1:24" ht="15" hidden="1" x14ac:dyDescent="0.25">
      <c r="A2304" s="3" t="e">
        <f>#REF!</f>
        <v>#REF!</v>
      </c>
      <c r="B2304" s="3" t="e">
        <f>#REF!</f>
        <v>#REF!</v>
      </c>
      <c r="C2304" s="13" t="e">
        <f>#REF!</f>
        <v>#REF!</v>
      </c>
      <c r="D2304" s="3" t="e">
        <f>#REF!</f>
        <v>#REF!</v>
      </c>
      <c r="E2304" s="13" t="e">
        <f>#REF!</f>
        <v>#REF!</v>
      </c>
      <c r="F2304" s="3"/>
      <c r="G2304" s="3"/>
      <c r="H2304" s="3"/>
      <c r="I2304" s="3"/>
      <c r="J2304" s="3"/>
      <c r="K2304" s="3"/>
      <c r="L2304" s="3"/>
      <c r="M2304" s="3"/>
      <c r="N2304" s="3"/>
      <c r="O2304" s="3"/>
      <c r="P2304" s="3"/>
      <c r="Q2304" s="3"/>
      <c r="R2304" s="3"/>
      <c r="S2304" s="3"/>
      <c r="T2304" s="3"/>
      <c r="U2304" s="3"/>
      <c r="V2304" s="3"/>
      <c r="W2304" s="3"/>
      <c r="X2304" s="3"/>
    </row>
    <row r="2305" spans="1:24" ht="15" hidden="1" x14ac:dyDescent="0.25">
      <c r="A2305" s="3" t="e">
        <f>#REF!</f>
        <v>#REF!</v>
      </c>
      <c r="B2305" s="3" t="e">
        <f>#REF!</f>
        <v>#REF!</v>
      </c>
      <c r="C2305" s="13" t="e">
        <f>#REF!</f>
        <v>#REF!</v>
      </c>
      <c r="D2305" s="3" t="e">
        <f>#REF!</f>
        <v>#REF!</v>
      </c>
      <c r="E2305" s="13" t="e">
        <f>#REF!</f>
        <v>#REF!</v>
      </c>
      <c r="F2305" s="3"/>
      <c r="G2305" s="3"/>
      <c r="H2305" s="3"/>
      <c r="I2305" s="3"/>
      <c r="J2305" s="3"/>
      <c r="K2305" s="3"/>
      <c r="L2305" s="3"/>
      <c r="M2305" s="3"/>
      <c r="N2305" s="3"/>
      <c r="O2305" s="3"/>
      <c r="P2305" s="3"/>
      <c r="Q2305" s="3"/>
      <c r="R2305" s="3"/>
      <c r="S2305" s="3"/>
      <c r="T2305" s="3"/>
      <c r="U2305" s="3"/>
      <c r="V2305" s="3"/>
      <c r="W2305" s="3"/>
      <c r="X2305" s="3"/>
    </row>
    <row r="2306" spans="1:24" ht="15" hidden="1" x14ac:dyDescent="0.25">
      <c r="A2306" s="3" t="e">
        <f>#REF!</f>
        <v>#REF!</v>
      </c>
      <c r="B2306" s="3" t="e">
        <f>#REF!</f>
        <v>#REF!</v>
      </c>
      <c r="C2306" s="13" t="e">
        <f>#REF!</f>
        <v>#REF!</v>
      </c>
      <c r="D2306" s="3" t="e">
        <f>#REF!</f>
        <v>#REF!</v>
      </c>
      <c r="E2306" s="13" t="e">
        <f>#REF!</f>
        <v>#REF!</v>
      </c>
      <c r="F2306" s="3"/>
      <c r="G2306" s="3"/>
      <c r="H2306" s="3"/>
      <c r="I2306" s="3"/>
      <c r="J2306" s="3"/>
      <c r="K2306" s="3"/>
      <c r="L2306" s="3"/>
      <c r="M2306" s="3"/>
      <c r="N2306" s="3"/>
      <c r="O2306" s="3"/>
      <c r="P2306" s="3"/>
      <c r="Q2306" s="3"/>
      <c r="R2306" s="3"/>
      <c r="S2306" s="3"/>
      <c r="T2306" s="3"/>
      <c r="U2306" s="3"/>
      <c r="V2306" s="3"/>
      <c r="W2306" s="3"/>
      <c r="X2306" s="3"/>
    </row>
    <row r="2307" spans="1:24" ht="15" hidden="1" x14ac:dyDescent="0.25">
      <c r="A2307" s="3" t="e">
        <f>#REF!</f>
        <v>#REF!</v>
      </c>
      <c r="B2307" s="3" t="e">
        <f>#REF!</f>
        <v>#REF!</v>
      </c>
      <c r="C2307" s="13" t="e">
        <f>#REF!</f>
        <v>#REF!</v>
      </c>
      <c r="D2307" s="3" t="e">
        <f>#REF!</f>
        <v>#REF!</v>
      </c>
      <c r="E2307" s="13" t="e">
        <f>#REF!</f>
        <v>#REF!</v>
      </c>
      <c r="F2307" s="3"/>
      <c r="G2307" s="3"/>
      <c r="H2307" s="3"/>
      <c r="I2307" s="3"/>
      <c r="J2307" s="3"/>
      <c r="K2307" s="3"/>
      <c r="L2307" s="3"/>
      <c r="M2307" s="3"/>
      <c r="N2307" s="3"/>
      <c r="O2307" s="3"/>
      <c r="P2307" s="3"/>
      <c r="Q2307" s="3"/>
      <c r="R2307" s="3"/>
      <c r="S2307" s="3"/>
      <c r="T2307" s="3"/>
      <c r="U2307" s="3"/>
      <c r="V2307" s="3"/>
      <c r="W2307" s="3"/>
      <c r="X2307" s="3"/>
    </row>
    <row r="2308" spans="1:24" ht="15" hidden="1" x14ac:dyDescent="0.25">
      <c r="A2308" s="3" t="e">
        <f>#REF!</f>
        <v>#REF!</v>
      </c>
      <c r="B2308" s="3" t="e">
        <f>#REF!</f>
        <v>#REF!</v>
      </c>
      <c r="C2308" s="13" t="e">
        <f>#REF!</f>
        <v>#REF!</v>
      </c>
      <c r="D2308" s="3" t="e">
        <f>#REF!</f>
        <v>#REF!</v>
      </c>
      <c r="E2308" s="13" t="e">
        <f>#REF!</f>
        <v>#REF!</v>
      </c>
      <c r="F2308" s="3"/>
      <c r="G2308" s="3"/>
      <c r="H2308" s="3"/>
      <c r="I2308" s="3"/>
      <c r="J2308" s="3"/>
      <c r="K2308" s="3"/>
      <c r="L2308" s="3"/>
      <c r="M2308" s="3"/>
      <c r="N2308" s="3"/>
      <c r="O2308" s="3"/>
      <c r="P2308" s="3"/>
      <c r="Q2308" s="3"/>
      <c r="R2308" s="3"/>
      <c r="S2308" s="3"/>
      <c r="T2308" s="3"/>
      <c r="U2308" s="3"/>
      <c r="V2308" s="3"/>
      <c r="W2308" s="3"/>
      <c r="X2308" s="3"/>
    </row>
    <row r="2309" spans="1:24" ht="15" hidden="1" x14ac:dyDescent="0.25">
      <c r="A2309" s="3" t="e">
        <f>#REF!</f>
        <v>#REF!</v>
      </c>
      <c r="B2309" s="3" t="e">
        <f>#REF!</f>
        <v>#REF!</v>
      </c>
      <c r="C2309" s="13" t="e">
        <f>#REF!</f>
        <v>#REF!</v>
      </c>
      <c r="D2309" s="3" t="e">
        <f>#REF!</f>
        <v>#REF!</v>
      </c>
      <c r="E2309" s="13" t="e">
        <f>#REF!</f>
        <v>#REF!</v>
      </c>
      <c r="F2309" s="3"/>
      <c r="G2309" s="3"/>
      <c r="H2309" s="3"/>
      <c r="I2309" s="3"/>
      <c r="J2309" s="3"/>
      <c r="K2309" s="3"/>
      <c r="L2309" s="3"/>
      <c r="M2309" s="3"/>
      <c r="N2309" s="3"/>
      <c r="O2309" s="3"/>
      <c r="P2309" s="3"/>
      <c r="Q2309" s="3"/>
      <c r="R2309" s="3"/>
      <c r="S2309" s="3"/>
      <c r="T2309" s="3"/>
      <c r="U2309" s="3"/>
      <c r="V2309" s="3"/>
      <c r="W2309" s="3"/>
      <c r="X2309" s="3"/>
    </row>
    <row r="2310" spans="1:24" ht="15" hidden="1" x14ac:dyDescent="0.25">
      <c r="A2310" s="3" t="e">
        <f>#REF!</f>
        <v>#REF!</v>
      </c>
      <c r="B2310" s="3" t="e">
        <f>#REF!</f>
        <v>#REF!</v>
      </c>
      <c r="C2310" s="13" t="e">
        <f>#REF!</f>
        <v>#REF!</v>
      </c>
      <c r="D2310" s="3" t="e">
        <f>#REF!</f>
        <v>#REF!</v>
      </c>
      <c r="E2310" s="13" t="e">
        <f>#REF!</f>
        <v>#REF!</v>
      </c>
      <c r="F2310" s="3"/>
      <c r="G2310" s="3"/>
      <c r="H2310" s="3"/>
      <c r="I2310" s="3"/>
      <c r="J2310" s="3"/>
      <c r="K2310" s="3"/>
      <c r="L2310" s="3"/>
      <c r="M2310" s="3"/>
      <c r="N2310" s="3"/>
      <c r="O2310" s="3"/>
      <c r="P2310" s="3"/>
      <c r="Q2310" s="3"/>
      <c r="R2310" s="3"/>
      <c r="S2310" s="3"/>
      <c r="T2310" s="3"/>
      <c r="U2310" s="3"/>
      <c r="V2310" s="3"/>
      <c r="W2310" s="3"/>
      <c r="X2310" s="3"/>
    </row>
    <row r="2311" spans="1:24" ht="15" hidden="1" x14ac:dyDescent="0.25">
      <c r="A2311" s="3" t="e">
        <f>#REF!</f>
        <v>#REF!</v>
      </c>
      <c r="B2311" s="3" t="e">
        <f>#REF!</f>
        <v>#REF!</v>
      </c>
      <c r="C2311" s="13" t="e">
        <f>#REF!</f>
        <v>#REF!</v>
      </c>
      <c r="D2311" s="3" t="e">
        <f>#REF!</f>
        <v>#REF!</v>
      </c>
      <c r="E2311" s="13" t="e">
        <f>#REF!</f>
        <v>#REF!</v>
      </c>
      <c r="F2311" s="3"/>
      <c r="G2311" s="3"/>
      <c r="H2311" s="3"/>
      <c r="I2311" s="3"/>
      <c r="J2311" s="3"/>
      <c r="K2311" s="3"/>
      <c r="L2311" s="3"/>
      <c r="M2311" s="3"/>
      <c r="N2311" s="3"/>
      <c r="O2311" s="3"/>
      <c r="P2311" s="3"/>
      <c r="Q2311" s="3"/>
      <c r="R2311" s="3"/>
      <c r="S2311" s="3"/>
      <c r="T2311" s="3"/>
      <c r="U2311" s="3"/>
      <c r="V2311" s="3"/>
      <c r="W2311" s="3"/>
      <c r="X2311" s="3"/>
    </row>
    <row r="2312" spans="1:24" ht="15" hidden="1" x14ac:dyDescent="0.25">
      <c r="A2312" s="3" t="e">
        <f>#REF!</f>
        <v>#REF!</v>
      </c>
      <c r="B2312" s="3" t="e">
        <f>#REF!</f>
        <v>#REF!</v>
      </c>
      <c r="C2312" s="13" t="e">
        <f>#REF!</f>
        <v>#REF!</v>
      </c>
      <c r="D2312" s="3" t="e">
        <f>#REF!</f>
        <v>#REF!</v>
      </c>
      <c r="E2312" s="13" t="e">
        <f>#REF!</f>
        <v>#REF!</v>
      </c>
      <c r="F2312" s="3"/>
      <c r="G2312" s="3"/>
      <c r="H2312" s="3"/>
      <c r="I2312" s="3"/>
      <c r="J2312" s="3"/>
      <c r="K2312" s="3"/>
      <c r="L2312" s="3"/>
      <c r="M2312" s="3"/>
      <c r="N2312" s="3"/>
      <c r="O2312" s="3"/>
      <c r="P2312" s="3"/>
      <c r="Q2312" s="3"/>
      <c r="R2312" s="3"/>
      <c r="S2312" s="3"/>
      <c r="T2312" s="3"/>
      <c r="U2312" s="3"/>
      <c r="V2312" s="3"/>
      <c r="W2312" s="3"/>
      <c r="X2312" s="3"/>
    </row>
    <row r="2313" spans="1:24" ht="15" hidden="1" x14ac:dyDescent="0.25">
      <c r="A2313" s="3" t="e">
        <f>#REF!</f>
        <v>#REF!</v>
      </c>
      <c r="B2313" s="3" t="e">
        <f>#REF!</f>
        <v>#REF!</v>
      </c>
      <c r="C2313" s="13" t="e">
        <f>#REF!</f>
        <v>#REF!</v>
      </c>
      <c r="D2313" s="3" t="e">
        <f>#REF!</f>
        <v>#REF!</v>
      </c>
      <c r="E2313" s="13" t="e">
        <f>#REF!</f>
        <v>#REF!</v>
      </c>
      <c r="F2313" s="3"/>
      <c r="G2313" s="3"/>
      <c r="H2313" s="3"/>
      <c r="I2313" s="3"/>
      <c r="J2313" s="3"/>
      <c r="K2313" s="3"/>
      <c r="L2313" s="3"/>
      <c r="M2313" s="3"/>
      <c r="N2313" s="3"/>
      <c r="O2313" s="3"/>
      <c r="P2313" s="3"/>
      <c r="Q2313" s="3"/>
      <c r="R2313" s="3"/>
      <c r="S2313" s="3"/>
      <c r="T2313" s="3"/>
      <c r="U2313" s="3"/>
      <c r="V2313" s="3"/>
      <c r="W2313" s="3"/>
      <c r="X2313" s="3"/>
    </row>
    <row r="2314" spans="1:24" ht="15" hidden="1" x14ac:dyDescent="0.25">
      <c r="A2314" s="3" t="e">
        <f>#REF!</f>
        <v>#REF!</v>
      </c>
      <c r="B2314" s="3" t="e">
        <f>#REF!</f>
        <v>#REF!</v>
      </c>
      <c r="C2314" s="13" t="e">
        <f>#REF!</f>
        <v>#REF!</v>
      </c>
      <c r="D2314" s="3" t="e">
        <f>#REF!</f>
        <v>#REF!</v>
      </c>
      <c r="E2314" s="13" t="e">
        <f>#REF!</f>
        <v>#REF!</v>
      </c>
      <c r="F2314" s="3"/>
      <c r="G2314" s="3"/>
      <c r="H2314" s="3"/>
      <c r="I2314" s="3"/>
      <c r="J2314" s="3"/>
      <c r="K2314" s="3"/>
      <c r="L2314" s="3"/>
      <c r="M2314" s="3"/>
      <c r="N2314" s="3"/>
      <c r="O2314" s="3"/>
      <c r="P2314" s="3"/>
      <c r="Q2314" s="3"/>
      <c r="R2314" s="3"/>
      <c r="S2314" s="3"/>
      <c r="T2314" s="3"/>
      <c r="U2314" s="3"/>
      <c r="V2314" s="3"/>
      <c r="W2314" s="3"/>
      <c r="X2314" s="3"/>
    </row>
    <row r="2315" spans="1:24" ht="15" hidden="1" x14ac:dyDescent="0.25">
      <c r="A2315" s="3" t="e">
        <f>#REF!</f>
        <v>#REF!</v>
      </c>
      <c r="B2315" s="3" t="e">
        <f>#REF!</f>
        <v>#REF!</v>
      </c>
      <c r="C2315" s="13" t="e">
        <f>#REF!</f>
        <v>#REF!</v>
      </c>
      <c r="D2315" s="3" t="e">
        <f>#REF!</f>
        <v>#REF!</v>
      </c>
      <c r="E2315" s="13" t="e">
        <f>#REF!</f>
        <v>#REF!</v>
      </c>
      <c r="F2315" s="3"/>
      <c r="G2315" s="3"/>
      <c r="H2315" s="3"/>
      <c r="I2315" s="3"/>
      <c r="J2315" s="3"/>
      <c r="K2315" s="3"/>
      <c r="L2315" s="3"/>
      <c r="M2315" s="3"/>
      <c r="N2315" s="3"/>
      <c r="O2315" s="3"/>
      <c r="P2315" s="3"/>
      <c r="Q2315" s="3"/>
      <c r="R2315" s="3"/>
      <c r="S2315" s="3"/>
      <c r="T2315" s="3"/>
      <c r="U2315" s="3"/>
      <c r="V2315" s="3"/>
      <c r="W2315" s="3"/>
      <c r="X2315" s="3"/>
    </row>
    <row r="2316" spans="1:24" ht="15" hidden="1" x14ac:dyDescent="0.25">
      <c r="A2316" s="3" t="e">
        <f>#REF!</f>
        <v>#REF!</v>
      </c>
      <c r="B2316" s="3" t="e">
        <f>#REF!</f>
        <v>#REF!</v>
      </c>
      <c r="C2316" s="13" t="e">
        <f>#REF!</f>
        <v>#REF!</v>
      </c>
      <c r="D2316" s="3" t="e">
        <f>#REF!</f>
        <v>#REF!</v>
      </c>
      <c r="E2316" s="13" t="e">
        <f>#REF!</f>
        <v>#REF!</v>
      </c>
      <c r="F2316" s="3"/>
      <c r="G2316" s="3"/>
      <c r="H2316" s="3"/>
      <c r="I2316" s="3"/>
      <c r="J2316" s="3"/>
      <c r="K2316" s="3"/>
      <c r="L2316" s="3"/>
      <c r="M2316" s="3"/>
      <c r="N2316" s="3"/>
      <c r="O2316" s="3"/>
      <c r="P2316" s="3"/>
      <c r="Q2316" s="3"/>
      <c r="R2316" s="3"/>
      <c r="S2316" s="3"/>
      <c r="T2316" s="3"/>
      <c r="U2316" s="3"/>
      <c r="V2316" s="3"/>
      <c r="W2316" s="3"/>
      <c r="X2316" s="3"/>
    </row>
    <row r="2317" spans="1:24" ht="15" hidden="1" x14ac:dyDescent="0.25">
      <c r="A2317" s="3" t="e">
        <f>#REF!</f>
        <v>#REF!</v>
      </c>
      <c r="B2317" s="3" t="e">
        <f>#REF!</f>
        <v>#REF!</v>
      </c>
      <c r="C2317" s="13" t="e">
        <f>#REF!</f>
        <v>#REF!</v>
      </c>
      <c r="D2317" s="3" t="e">
        <f>#REF!</f>
        <v>#REF!</v>
      </c>
      <c r="E2317" s="13" t="e">
        <f>#REF!</f>
        <v>#REF!</v>
      </c>
      <c r="F2317" s="3"/>
      <c r="G2317" s="3"/>
      <c r="H2317" s="3"/>
      <c r="I2317" s="3"/>
      <c r="J2317" s="3"/>
      <c r="K2317" s="3"/>
      <c r="L2317" s="3"/>
      <c r="M2317" s="3"/>
      <c r="N2317" s="3"/>
      <c r="O2317" s="3"/>
      <c r="P2317" s="3"/>
      <c r="Q2317" s="3"/>
      <c r="R2317" s="3"/>
      <c r="S2317" s="3"/>
      <c r="T2317" s="3"/>
      <c r="U2317" s="3"/>
      <c r="V2317" s="3"/>
      <c r="W2317" s="3"/>
      <c r="X2317" s="3"/>
    </row>
    <row r="2318" spans="1:24" ht="15" hidden="1" x14ac:dyDescent="0.25">
      <c r="A2318" s="3" t="e">
        <f>#REF!</f>
        <v>#REF!</v>
      </c>
      <c r="B2318" s="3" t="e">
        <f>#REF!</f>
        <v>#REF!</v>
      </c>
      <c r="C2318" s="13" t="e">
        <f>#REF!</f>
        <v>#REF!</v>
      </c>
      <c r="D2318" s="3" t="e">
        <f>#REF!</f>
        <v>#REF!</v>
      </c>
      <c r="E2318" s="13" t="e">
        <f>#REF!</f>
        <v>#REF!</v>
      </c>
      <c r="F2318" s="3"/>
      <c r="G2318" s="3"/>
      <c r="H2318" s="3"/>
      <c r="I2318" s="3"/>
      <c r="J2318" s="3"/>
      <c r="K2318" s="3"/>
      <c r="L2318" s="3"/>
      <c r="M2318" s="3"/>
      <c r="N2318" s="3"/>
      <c r="O2318" s="3"/>
      <c r="P2318" s="3"/>
      <c r="Q2318" s="3"/>
      <c r="R2318" s="3"/>
      <c r="S2318" s="3"/>
      <c r="T2318" s="3"/>
      <c r="U2318" s="3"/>
      <c r="V2318" s="3"/>
      <c r="W2318" s="3"/>
      <c r="X2318" s="3"/>
    </row>
    <row r="2319" spans="1:24" ht="15" hidden="1" x14ac:dyDescent="0.25">
      <c r="A2319" s="3" t="e">
        <f>#REF!</f>
        <v>#REF!</v>
      </c>
      <c r="B2319" s="3" t="e">
        <f>#REF!</f>
        <v>#REF!</v>
      </c>
      <c r="C2319" s="13" t="e">
        <f>#REF!</f>
        <v>#REF!</v>
      </c>
      <c r="D2319" s="3" t="e">
        <f>#REF!</f>
        <v>#REF!</v>
      </c>
      <c r="E2319" s="13" t="e">
        <f>#REF!</f>
        <v>#REF!</v>
      </c>
      <c r="F2319" s="3"/>
      <c r="G2319" s="3"/>
      <c r="H2319" s="3"/>
      <c r="I2319" s="3"/>
      <c r="J2319" s="3"/>
      <c r="K2319" s="3"/>
      <c r="L2319" s="3"/>
      <c r="M2319" s="3"/>
      <c r="N2319" s="3"/>
      <c r="O2319" s="3"/>
      <c r="P2319" s="3"/>
      <c r="Q2319" s="3"/>
      <c r="R2319" s="3"/>
      <c r="S2319" s="3"/>
      <c r="T2319" s="3"/>
      <c r="U2319" s="3"/>
      <c r="V2319" s="3"/>
      <c r="W2319" s="3"/>
      <c r="X2319" s="3"/>
    </row>
    <row r="2320" spans="1:24" ht="15" hidden="1" x14ac:dyDescent="0.25">
      <c r="A2320" s="3" t="e">
        <f>#REF!</f>
        <v>#REF!</v>
      </c>
      <c r="B2320" s="3" t="e">
        <f>#REF!</f>
        <v>#REF!</v>
      </c>
      <c r="C2320" s="13" t="e">
        <f>#REF!</f>
        <v>#REF!</v>
      </c>
      <c r="D2320" s="3" t="e">
        <f>#REF!</f>
        <v>#REF!</v>
      </c>
      <c r="E2320" s="13" t="e">
        <f>#REF!</f>
        <v>#REF!</v>
      </c>
      <c r="F2320" s="3"/>
      <c r="G2320" s="3"/>
      <c r="H2320" s="3"/>
      <c r="I2320" s="3"/>
      <c r="J2320" s="3"/>
      <c r="K2320" s="3"/>
      <c r="L2320" s="3"/>
      <c r="M2320" s="3"/>
      <c r="N2320" s="3"/>
      <c r="O2320" s="3"/>
      <c r="P2320" s="3"/>
      <c r="Q2320" s="3"/>
      <c r="R2320" s="3"/>
      <c r="S2320" s="3"/>
      <c r="T2320" s="3"/>
      <c r="U2320" s="3"/>
      <c r="V2320" s="3"/>
      <c r="W2320" s="3"/>
      <c r="X2320" s="3"/>
    </row>
    <row r="2321" spans="1:24" ht="15" hidden="1" x14ac:dyDescent="0.25">
      <c r="A2321" s="3" t="e">
        <f>#REF!</f>
        <v>#REF!</v>
      </c>
      <c r="B2321" s="3" t="e">
        <f>#REF!</f>
        <v>#REF!</v>
      </c>
      <c r="C2321" s="13" t="e">
        <f>#REF!</f>
        <v>#REF!</v>
      </c>
      <c r="D2321" s="3" t="e">
        <f>#REF!</f>
        <v>#REF!</v>
      </c>
      <c r="E2321" s="13" t="e">
        <f>#REF!</f>
        <v>#REF!</v>
      </c>
      <c r="F2321" s="3"/>
      <c r="G2321" s="3"/>
      <c r="H2321" s="3"/>
      <c r="I2321" s="3"/>
      <c r="J2321" s="3"/>
      <c r="K2321" s="3"/>
      <c r="L2321" s="3"/>
      <c r="M2321" s="3"/>
      <c r="N2321" s="3"/>
      <c r="O2321" s="3"/>
      <c r="P2321" s="3"/>
      <c r="Q2321" s="3"/>
      <c r="R2321" s="3"/>
      <c r="S2321" s="3"/>
      <c r="T2321" s="3"/>
      <c r="U2321" s="3"/>
      <c r="V2321" s="3"/>
      <c r="W2321" s="3"/>
      <c r="X2321" s="3"/>
    </row>
    <row r="2322" spans="1:24" ht="15" hidden="1" x14ac:dyDescent="0.25">
      <c r="A2322" s="3" t="e">
        <f>#REF!</f>
        <v>#REF!</v>
      </c>
      <c r="B2322" s="3" t="e">
        <f>#REF!</f>
        <v>#REF!</v>
      </c>
      <c r="C2322" s="13" t="e">
        <f>#REF!</f>
        <v>#REF!</v>
      </c>
      <c r="D2322" s="3" t="e">
        <f>#REF!</f>
        <v>#REF!</v>
      </c>
      <c r="E2322" s="13" t="e">
        <f>#REF!</f>
        <v>#REF!</v>
      </c>
      <c r="F2322" s="3"/>
      <c r="G2322" s="3"/>
      <c r="H2322" s="3"/>
      <c r="I2322" s="3"/>
      <c r="J2322" s="3"/>
      <c r="K2322" s="3"/>
      <c r="L2322" s="3"/>
      <c r="M2322" s="3"/>
      <c r="N2322" s="3"/>
      <c r="O2322" s="3"/>
      <c r="P2322" s="3"/>
      <c r="Q2322" s="3"/>
      <c r="R2322" s="3"/>
      <c r="S2322" s="3"/>
      <c r="T2322" s="3"/>
      <c r="U2322" s="3"/>
      <c r="V2322" s="3"/>
      <c r="W2322" s="3"/>
      <c r="X2322" s="3"/>
    </row>
    <row r="2323" spans="1:24" ht="15" hidden="1" x14ac:dyDescent="0.25">
      <c r="A2323" s="3" t="e">
        <f>#REF!</f>
        <v>#REF!</v>
      </c>
      <c r="B2323" s="3" t="e">
        <f>#REF!</f>
        <v>#REF!</v>
      </c>
      <c r="C2323" s="13" t="e">
        <f>#REF!</f>
        <v>#REF!</v>
      </c>
      <c r="D2323" s="3" t="e">
        <f>#REF!</f>
        <v>#REF!</v>
      </c>
      <c r="E2323" s="13" t="e">
        <f>#REF!</f>
        <v>#REF!</v>
      </c>
      <c r="F2323" s="3"/>
      <c r="G2323" s="3"/>
      <c r="H2323" s="3"/>
      <c r="I2323" s="3"/>
      <c r="J2323" s="3"/>
      <c r="K2323" s="3"/>
      <c r="L2323" s="3"/>
      <c r="M2323" s="3"/>
      <c r="N2323" s="3"/>
      <c r="O2323" s="3"/>
      <c r="P2323" s="3"/>
      <c r="Q2323" s="3"/>
      <c r="R2323" s="3"/>
      <c r="S2323" s="3"/>
      <c r="T2323" s="3"/>
      <c r="U2323" s="3"/>
      <c r="V2323" s="3"/>
      <c r="W2323" s="3"/>
      <c r="X2323" s="3"/>
    </row>
    <row r="2324" spans="1:24" ht="15" hidden="1" x14ac:dyDescent="0.25">
      <c r="A2324" s="3" t="e">
        <f>#REF!</f>
        <v>#REF!</v>
      </c>
      <c r="B2324" s="3" t="e">
        <f>#REF!</f>
        <v>#REF!</v>
      </c>
      <c r="C2324" s="13" t="e">
        <f>#REF!</f>
        <v>#REF!</v>
      </c>
      <c r="D2324" s="3" t="e">
        <f>#REF!</f>
        <v>#REF!</v>
      </c>
      <c r="E2324" s="13" t="e">
        <f>#REF!</f>
        <v>#REF!</v>
      </c>
      <c r="F2324" s="3"/>
      <c r="G2324" s="3"/>
      <c r="H2324" s="3"/>
      <c r="I2324" s="3"/>
      <c r="J2324" s="3"/>
      <c r="K2324" s="3"/>
      <c r="L2324" s="3"/>
      <c r="M2324" s="3"/>
      <c r="N2324" s="3"/>
      <c r="O2324" s="3"/>
      <c r="P2324" s="3"/>
      <c r="Q2324" s="3"/>
      <c r="R2324" s="3"/>
      <c r="S2324" s="3"/>
      <c r="T2324" s="3"/>
      <c r="U2324" s="3"/>
      <c r="V2324" s="3"/>
      <c r="W2324" s="3"/>
      <c r="X2324" s="3"/>
    </row>
    <row r="2325" spans="1:24" ht="15" hidden="1" x14ac:dyDescent="0.25">
      <c r="A2325" s="3" t="e">
        <f>#REF!</f>
        <v>#REF!</v>
      </c>
      <c r="B2325" s="3" t="e">
        <f>#REF!</f>
        <v>#REF!</v>
      </c>
      <c r="C2325" s="13" t="e">
        <f>#REF!</f>
        <v>#REF!</v>
      </c>
      <c r="D2325" s="3" t="e">
        <f>#REF!</f>
        <v>#REF!</v>
      </c>
      <c r="E2325" s="13" t="e">
        <f>#REF!</f>
        <v>#REF!</v>
      </c>
      <c r="F2325" s="3"/>
      <c r="G2325" s="3"/>
      <c r="H2325" s="3"/>
      <c r="I2325" s="3"/>
      <c r="J2325" s="3"/>
      <c r="K2325" s="3"/>
      <c r="L2325" s="3"/>
      <c r="M2325" s="3"/>
      <c r="N2325" s="3"/>
      <c r="O2325" s="3"/>
      <c r="P2325" s="3"/>
      <c r="Q2325" s="3"/>
      <c r="R2325" s="3"/>
      <c r="S2325" s="3"/>
      <c r="T2325" s="3"/>
      <c r="U2325" s="3"/>
      <c r="V2325" s="3"/>
      <c r="W2325" s="3"/>
      <c r="X2325" s="3"/>
    </row>
    <row r="2326" spans="1:24" ht="15" hidden="1" x14ac:dyDescent="0.25">
      <c r="A2326" s="3" t="e">
        <f>#REF!</f>
        <v>#REF!</v>
      </c>
      <c r="B2326" s="3" t="e">
        <f>#REF!</f>
        <v>#REF!</v>
      </c>
      <c r="C2326" s="13" t="e">
        <f>#REF!</f>
        <v>#REF!</v>
      </c>
      <c r="D2326" s="3" t="e">
        <f>#REF!</f>
        <v>#REF!</v>
      </c>
      <c r="E2326" s="13" t="e">
        <f>#REF!</f>
        <v>#REF!</v>
      </c>
      <c r="F2326" s="3"/>
      <c r="G2326" s="3"/>
      <c r="H2326" s="3"/>
      <c r="I2326" s="3"/>
      <c r="J2326" s="3"/>
      <c r="K2326" s="3"/>
      <c r="L2326" s="3"/>
      <c r="M2326" s="3"/>
      <c r="N2326" s="3"/>
      <c r="O2326" s="3"/>
      <c r="P2326" s="3"/>
      <c r="Q2326" s="3"/>
      <c r="R2326" s="3"/>
      <c r="S2326" s="3"/>
      <c r="T2326" s="3"/>
      <c r="U2326" s="3"/>
      <c r="V2326" s="3"/>
      <c r="W2326" s="3"/>
      <c r="X2326" s="3"/>
    </row>
    <row r="2327" spans="1:24" ht="15" hidden="1" x14ac:dyDescent="0.25">
      <c r="A2327" s="3" t="e">
        <f>#REF!</f>
        <v>#REF!</v>
      </c>
      <c r="B2327" s="3" t="e">
        <f>#REF!</f>
        <v>#REF!</v>
      </c>
      <c r="C2327" s="13" t="e">
        <f>#REF!</f>
        <v>#REF!</v>
      </c>
      <c r="D2327" s="3" t="e">
        <f>#REF!</f>
        <v>#REF!</v>
      </c>
      <c r="E2327" s="13" t="e">
        <f>#REF!</f>
        <v>#REF!</v>
      </c>
      <c r="F2327" s="3"/>
      <c r="G2327" s="3"/>
      <c r="H2327" s="3"/>
      <c r="I2327" s="3"/>
      <c r="J2327" s="3"/>
      <c r="K2327" s="3"/>
      <c r="L2327" s="3"/>
      <c r="M2327" s="3"/>
      <c r="N2327" s="3"/>
      <c r="O2327" s="3"/>
      <c r="P2327" s="3"/>
      <c r="Q2327" s="3"/>
      <c r="R2327" s="3"/>
      <c r="S2327" s="3"/>
      <c r="T2327" s="3"/>
      <c r="U2327" s="3"/>
      <c r="V2327" s="3"/>
      <c r="W2327" s="3"/>
      <c r="X2327" s="3"/>
    </row>
    <row r="2328" spans="1:24" ht="15" hidden="1" x14ac:dyDescent="0.25">
      <c r="A2328" s="3" t="e">
        <f>#REF!</f>
        <v>#REF!</v>
      </c>
      <c r="B2328" s="3" t="e">
        <f>#REF!</f>
        <v>#REF!</v>
      </c>
      <c r="C2328" s="13" t="e">
        <f>#REF!</f>
        <v>#REF!</v>
      </c>
      <c r="D2328" s="3" t="e">
        <f>#REF!</f>
        <v>#REF!</v>
      </c>
      <c r="E2328" s="13" t="e">
        <f>#REF!</f>
        <v>#REF!</v>
      </c>
      <c r="F2328" s="3"/>
      <c r="G2328" s="3"/>
      <c r="H2328" s="3"/>
      <c r="I2328" s="3"/>
      <c r="J2328" s="3"/>
      <c r="K2328" s="3"/>
      <c r="L2328" s="3"/>
      <c r="M2328" s="3"/>
      <c r="N2328" s="3"/>
      <c r="O2328" s="3"/>
      <c r="P2328" s="3"/>
      <c r="Q2328" s="3"/>
      <c r="R2328" s="3"/>
      <c r="S2328" s="3"/>
      <c r="T2328" s="3"/>
      <c r="U2328" s="3"/>
      <c r="V2328" s="3"/>
      <c r="W2328" s="3"/>
      <c r="X2328" s="3"/>
    </row>
    <row r="2329" spans="1:24" ht="15" hidden="1" x14ac:dyDescent="0.25">
      <c r="A2329" s="3" t="e">
        <f>#REF!</f>
        <v>#REF!</v>
      </c>
      <c r="B2329" s="3" t="e">
        <f>#REF!</f>
        <v>#REF!</v>
      </c>
      <c r="C2329" s="13" t="e">
        <f>#REF!</f>
        <v>#REF!</v>
      </c>
      <c r="D2329" s="3" t="e">
        <f>#REF!</f>
        <v>#REF!</v>
      </c>
      <c r="E2329" s="13" t="e">
        <f>#REF!</f>
        <v>#REF!</v>
      </c>
      <c r="F2329" s="3"/>
      <c r="G2329" s="3"/>
      <c r="H2329" s="3"/>
      <c r="I2329" s="3"/>
      <c r="J2329" s="3"/>
      <c r="K2329" s="3"/>
      <c r="L2329" s="3"/>
      <c r="M2329" s="3"/>
      <c r="N2329" s="3"/>
      <c r="O2329" s="3"/>
      <c r="P2329" s="3"/>
      <c r="Q2329" s="3"/>
      <c r="R2329" s="3"/>
      <c r="S2329" s="3"/>
      <c r="T2329" s="3"/>
      <c r="U2329" s="3"/>
      <c r="V2329" s="3"/>
      <c r="W2329" s="3"/>
      <c r="X2329" s="3"/>
    </row>
    <row r="2330" spans="1:24" ht="15" hidden="1" x14ac:dyDescent="0.25">
      <c r="A2330" s="3" t="e">
        <f>#REF!</f>
        <v>#REF!</v>
      </c>
      <c r="B2330" s="3" t="e">
        <f>#REF!</f>
        <v>#REF!</v>
      </c>
      <c r="C2330" s="13" t="e">
        <f>#REF!</f>
        <v>#REF!</v>
      </c>
      <c r="D2330" s="3" t="e">
        <f>#REF!</f>
        <v>#REF!</v>
      </c>
      <c r="E2330" s="13" t="e">
        <f>#REF!</f>
        <v>#REF!</v>
      </c>
      <c r="F2330" s="3"/>
      <c r="G2330" s="3"/>
      <c r="H2330" s="3"/>
      <c r="I2330" s="3"/>
      <c r="J2330" s="3"/>
      <c r="K2330" s="3"/>
      <c r="L2330" s="3"/>
      <c r="M2330" s="3"/>
      <c r="N2330" s="3"/>
      <c r="O2330" s="3"/>
      <c r="P2330" s="3"/>
      <c r="Q2330" s="3"/>
      <c r="R2330" s="3"/>
      <c r="S2330" s="3"/>
      <c r="T2330" s="3"/>
      <c r="U2330" s="3"/>
      <c r="V2330" s="3"/>
      <c r="W2330" s="3"/>
      <c r="X2330" s="3"/>
    </row>
    <row r="2331" spans="1:24" ht="15" hidden="1" x14ac:dyDescent="0.25">
      <c r="A2331" s="3" t="e">
        <f>#REF!</f>
        <v>#REF!</v>
      </c>
      <c r="B2331" s="3" t="e">
        <f>#REF!</f>
        <v>#REF!</v>
      </c>
      <c r="C2331" s="13" t="e">
        <f>#REF!</f>
        <v>#REF!</v>
      </c>
      <c r="D2331" s="3" t="e">
        <f>#REF!</f>
        <v>#REF!</v>
      </c>
      <c r="E2331" s="13" t="e">
        <f>#REF!</f>
        <v>#REF!</v>
      </c>
      <c r="F2331" s="3"/>
      <c r="G2331" s="3"/>
      <c r="H2331" s="3"/>
      <c r="I2331" s="3"/>
      <c r="J2331" s="3"/>
      <c r="K2331" s="3"/>
      <c r="L2331" s="3"/>
      <c r="M2331" s="3"/>
      <c r="N2331" s="3"/>
      <c r="O2331" s="3"/>
      <c r="P2331" s="3"/>
      <c r="Q2331" s="3"/>
      <c r="R2331" s="3"/>
      <c r="S2331" s="3"/>
      <c r="T2331" s="3"/>
      <c r="U2331" s="3"/>
      <c r="V2331" s="3"/>
      <c r="W2331" s="3"/>
      <c r="X2331" s="3"/>
    </row>
    <row r="2332" spans="1:24" ht="15" hidden="1" x14ac:dyDescent="0.25">
      <c r="A2332" s="3" t="e">
        <f>#REF!</f>
        <v>#REF!</v>
      </c>
      <c r="B2332" s="3" t="e">
        <f>#REF!</f>
        <v>#REF!</v>
      </c>
      <c r="C2332" s="13" t="e">
        <f>#REF!</f>
        <v>#REF!</v>
      </c>
      <c r="D2332" s="3" t="e">
        <f>#REF!</f>
        <v>#REF!</v>
      </c>
      <c r="E2332" s="13" t="e">
        <f>#REF!</f>
        <v>#REF!</v>
      </c>
      <c r="F2332" s="3"/>
      <c r="G2332" s="3"/>
      <c r="H2332" s="3"/>
      <c r="I2332" s="3"/>
      <c r="J2332" s="3"/>
      <c r="K2332" s="3"/>
      <c r="L2332" s="3"/>
      <c r="M2332" s="3"/>
      <c r="N2332" s="3"/>
      <c r="O2332" s="3"/>
      <c r="P2332" s="3"/>
      <c r="Q2332" s="3"/>
      <c r="R2332" s="3"/>
      <c r="S2332" s="3"/>
      <c r="T2332" s="3"/>
      <c r="U2332" s="3"/>
      <c r="V2332" s="3"/>
      <c r="W2332" s="3"/>
      <c r="X2332" s="3"/>
    </row>
    <row r="2333" spans="1:24" ht="15" hidden="1" x14ac:dyDescent="0.25">
      <c r="A2333" s="3" t="e">
        <f>#REF!</f>
        <v>#REF!</v>
      </c>
      <c r="B2333" s="3" t="e">
        <f>#REF!</f>
        <v>#REF!</v>
      </c>
      <c r="C2333" s="13" t="e">
        <f>#REF!</f>
        <v>#REF!</v>
      </c>
      <c r="D2333" s="3" t="e">
        <f>#REF!</f>
        <v>#REF!</v>
      </c>
      <c r="E2333" s="13" t="e">
        <f>#REF!</f>
        <v>#REF!</v>
      </c>
      <c r="F2333" s="3"/>
      <c r="G2333" s="3"/>
      <c r="H2333" s="3"/>
      <c r="I2333" s="3"/>
      <c r="J2333" s="3"/>
      <c r="K2333" s="3"/>
      <c r="L2333" s="3"/>
      <c r="M2333" s="3"/>
      <c r="N2333" s="3"/>
      <c r="O2333" s="3"/>
      <c r="P2333" s="3"/>
      <c r="Q2333" s="3"/>
      <c r="R2333" s="3"/>
      <c r="S2333" s="3"/>
      <c r="T2333" s="3"/>
      <c r="U2333" s="3"/>
      <c r="V2333" s="3"/>
      <c r="W2333" s="3"/>
      <c r="X2333" s="3"/>
    </row>
    <row r="2334" spans="1:24" ht="15" hidden="1" x14ac:dyDescent="0.25">
      <c r="A2334" s="3" t="e">
        <f>#REF!</f>
        <v>#REF!</v>
      </c>
      <c r="B2334" s="3" t="e">
        <f>#REF!</f>
        <v>#REF!</v>
      </c>
      <c r="C2334" s="13" t="e">
        <f>#REF!</f>
        <v>#REF!</v>
      </c>
      <c r="D2334" s="3" t="e">
        <f>#REF!</f>
        <v>#REF!</v>
      </c>
      <c r="E2334" s="13" t="e">
        <f>#REF!</f>
        <v>#REF!</v>
      </c>
      <c r="F2334" s="3"/>
      <c r="G2334" s="3"/>
      <c r="H2334" s="3"/>
      <c r="I2334" s="3"/>
      <c r="J2334" s="3"/>
      <c r="K2334" s="3"/>
      <c r="L2334" s="3"/>
      <c r="M2334" s="3"/>
      <c r="N2334" s="3"/>
      <c r="O2334" s="3"/>
      <c r="P2334" s="3"/>
      <c r="Q2334" s="3"/>
      <c r="R2334" s="3"/>
      <c r="S2334" s="3"/>
      <c r="T2334" s="3"/>
      <c r="U2334" s="3"/>
      <c r="V2334" s="3"/>
      <c r="W2334" s="3"/>
      <c r="X2334" s="3"/>
    </row>
    <row r="2335" spans="1:24" ht="15" hidden="1" x14ac:dyDescent="0.25">
      <c r="A2335" s="3" t="e">
        <f>#REF!</f>
        <v>#REF!</v>
      </c>
      <c r="B2335" s="3" t="e">
        <f>#REF!</f>
        <v>#REF!</v>
      </c>
      <c r="C2335" s="13" t="e">
        <f>#REF!</f>
        <v>#REF!</v>
      </c>
      <c r="D2335" s="3" t="e">
        <f>#REF!</f>
        <v>#REF!</v>
      </c>
      <c r="E2335" s="13" t="e">
        <f>#REF!</f>
        <v>#REF!</v>
      </c>
      <c r="F2335" s="3"/>
      <c r="G2335" s="3"/>
      <c r="H2335" s="3"/>
      <c r="I2335" s="3"/>
      <c r="J2335" s="3"/>
      <c r="K2335" s="3"/>
      <c r="L2335" s="3"/>
      <c r="M2335" s="3"/>
      <c r="N2335" s="3"/>
      <c r="O2335" s="3"/>
      <c r="P2335" s="3"/>
      <c r="Q2335" s="3"/>
      <c r="R2335" s="3"/>
      <c r="S2335" s="3"/>
      <c r="T2335" s="3"/>
      <c r="U2335" s="3"/>
      <c r="V2335" s="3"/>
      <c r="W2335" s="3"/>
      <c r="X2335" s="3"/>
    </row>
    <row r="2336" spans="1:24" ht="15" hidden="1" x14ac:dyDescent="0.25">
      <c r="A2336" s="3" t="e">
        <f>#REF!</f>
        <v>#REF!</v>
      </c>
      <c r="B2336" s="3" t="e">
        <f>#REF!</f>
        <v>#REF!</v>
      </c>
      <c r="C2336" s="13" t="e">
        <f>#REF!</f>
        <v>#REF!</v>
      </c>
      <c r="D2336" s="3" t="e">
        <f>#REF!</f>
        <v>#REF!</v>
      </c>
      <c r="E2336" s="13" t="e">
        <f>#REF!</f>
        <v>#REF!</v>
      </c>
      <c r="F2336" s="3"/>
      <c r="G2336" s="3"/>
      <c r="H2336" s="3"/>
      <c r="I2336" s="3"/>
      <c r="J2336" s="3"/>
      <c r="K2336" s="3"/>
      <c r="L2336" s="3"/>
      <c r="M2336" s="3"/>
      <c r="N2336" s="3"/>
      <c r="O2336" s="3"/>
      <c r="P2336" s="3"/>
      <c r="Q2336" s="3"/>
      <c r="R2336" s="3"/>
      <c r="S2336" s="3"/>
      <c r="T2336" s="3"/>
      <c r="U2336" s="3"/>
      <c r="V2336" s="3"/>
      <c r="W2336" s="3"/>
      <c r="X2336" s="3"/>
    </row>
    <row r="2337" spans="1:24" ht="15" hidden="1" x14ac:dyDescent="0.25">
      <c r="A2337" s="3" t="e">
        <f>#REF!</f>
        <v>#REF!</v>
      </c>
      <c r="B2337" s="3" t="e">
        <f>#REF!</f>
        <v>#REF!</v>
      </c>
      <c r="C2337" s="13" t="e">
        <f>#REF!</f>
        <v>#REF!</v>
      </c>
      <c r="D2337" s="3" t="e">
        <f>#REF!</f>
        <v>#REF!</v>
      </c>
      <c r="E2337" s="13" t="e">
        <f>#REF!</f>
        <v>#REF!</v>
      </c>
      <c r="F2337" s="3"/>
      <c r="G2337" s="3"/>
      <c r="H2337" s="3"/>
      <c r="I2337" s="3"/>
      <c r="J2337" s="3"/>
      <c r="K2337" s="3"/>
      <c r="L2337" s="3"/>
      <c r="M2337" s="3"/>
      <c r="N2337" s="3"/>
      <c r="O2337" s="3"/>
      <c r="P2337" s="3"/>
      <c r="Q2337" s="3"/>
      <c r="R2337" s="3"/>
      <c r="S2337" s="3"/>
      <c r="T2337" s="3"/>
      <c r="U2337" s="3"/>
      <c r="V2337" s="3"/>
      <c r="W2337" s="3"/>
      <c r="X2337" s="3"/>
    </row>
    <row r="2338" spans="1:24" ht="15" hidden="1" x14ac:dyDescent="0.25">
      <c r="A2338" s="3" t="e">
        <f>#REF!</f>
        <v>#REF!</v>
      </c>
      <c r="B2338" s="3" t="e">
        <f>#REF!</f>
        <v>#REF!</v>
      </c>
      <c r="C2338" s="13" t="e">
        <f>#REF!</f>
        <v>#REF!</v>
      </c>
      <c r="D2338" s="3" t="e">
        <f>#REF!</f>
        <v>#REF!</v>
      </c>
      <c r="E2338" s="13" t="e">
        <f>#REF!</f>
        <v>#REF!</v>
      </c>
      <c r="F2338" s="3"/>
      <c r="G2338" s="3"/>
      <c r="H2338" s="3"/>
      <c r="I2338" s="3"/>
      <c r="J2338" s="3"/>
      <c r="K2338" s="3"/>
      <c r="L2338" s="3"/>
      <c r="M2338" s="3"/>
      <c r="N2338" s="3"/>
      <c r="O2338" s="3"/>
      <c r="P2338" s="3"/>
      <c r="Q2338" s="3"/>
      <c r="R2338" s="3"/>
      <c r="S2338" s="3"/>
      <c r="T2338" s="3"/>
      <c r="U2338" s="3"/>
      <c r="V2338" s="3"/>
      <c r="W2338" s="3"/>
      <c r="X2338" s="3"/>
    </row>
    <row r="2339" spans="1:24" ht="15" hidden="1" x14ac:dyDescent="0.25">
      <c r="A2339" s="3" t="e">
        <f>#REF!</f>
        <v>#REF!</v>
      </c>
      <c r="B2339" s="3" t="e">
        <f>#REF!</f>
        <v>#REF!</v>
      </c>
      <c r="C2339" s="13" t="e">
        <f>#REF!</f>
        <v>#REF!</v>
      </c>
      <c r="D2339" s="3" t="e">
        <f>#REF!</f>
        <v>#REF!</v>
      </c>
      <c r="E2339" s="13" t="e">
        <f>#REF!</f>
        <v>#REF!</v>
      </c>
      <c r="F2339" s="3"/>
      <c r="G2339" s="3"/>
      <c r="H2339" s="3"/>
      <c r="I2339" s="3"/>
      <c r="J2339" s="3"/>
      <c r="K2339" s="3"/>
      <c r="L2339" s="3"/>
      <c r="M2339" s="3"/>
      <c r="N2339" s="3"/>
      <c r="O2339" s="3"/>
      <c r="P2339" s="3"/>
      <c r="Q2339" s="3"/>
      <c r="R2339" s="3"/>
      <c r="S2339" s="3"/>
      <c r="T2339" s="3"/>
      <c r="U2339" s="3"/>
      <c r="V2339" s="3"/>
      <c r="W2339" s="3"/>
      <c r="X2339" s="3"/>
    </row>
    <row r="2340" spans="1:24" ht="15" hidden="1" x14ac:dyDescent="0.25">
      <c r="A2340" s="3" t="e">
        <f>#REF!</f>
        <v>#REF!</v>
      </c>
      <c r="B2340" s="3" t="e">
        <f>#REF!</f>
        <v>#REF!</v>
      </c>
      <c r="C2340" s="13" t="e">
        <f>#REF!</f>
        <v>#REF!</v>
      </c>
      <c r="D2340" s="3" t="e">
        <f>#REF!</f>
        <v>#REF!</v>
      </c>
      <c r="E2340" s="13" t="e">
        <f>#REF!</f>
        <v>#REF!</v>
      </c>
      <c r="F2340" s="3"/>
      <c r="G2340" s="3"/>
      <c r="H2340" s="3"/>
      <c r="I2340" s="3"/>
      <c r="J2340" s="3"/>
      <c r="K2340" s="3"/>
      <c r="L2340" s="3"/>
      <c r="M2340" s="3"/>
      <c r="N2340" s="3"/>
      <c r="O2340" s="3"/>
      <c r="P2340" s="3"/>
      <c r="Q2340" s="3"/>
      <c r="R2340" s="3"/>
      <c r="S2340" s="3"/>
      <c r="T2340" s="3"/>
      <c r="U2340" s="3"/>
      <c r="V2340" s="3"/>
      <c r="W2340" s="3"/>
      <c r="X2340" s="3"/>
    </row>
    <row r="2341" spans="1:24" ht="15" hidden="1" x14ac:dyDescent="0.25">
      <c r="A2341" s="3" t="e">
        <f>#REF!</f>
        <v>#REF!</v>
      </c>
      <c r="B2341" s="3" t="e">
        <f>#REF!</f>
        <v>#REF!</v>
      </c>
      <c r="C2341" s="13" t="e">
        <f>#REF!</f>
        <v>#REF!</v>
      </c>
      <c r="D2341" s="3" t="e">
        <f>#REF!</f>
        <v>#REF!</v>
      </c>
      <c r="E2341" s="13" t="e">
        <f>#REF!</f>
        <v>#REF!</v>
      </c>
      <c r="F2341" s="3"/>
      <c r="G2341" s="3"/>
      <c r="H2341" s="3"/>
      <c r="I2341" s="3"/>
      <c r="J2341" s="3"/>
      <c r="K2341" s="3"/>
      <c r="L2341" s="3"/>
      <c r="M2341" s="3"/>
      <c r="N2341" s="3"/>
      <c r="O2341" s="3"/>
      <c r="P2341" s="3"/>
      <c r="Q2341" s="3"/>
      <c r="R2341" s="3"/>
      <c r="S2341" s="3"/>
      <c r="T2341" s="3"/>
      <c r="U2341" s="3"/>
      <c r="V2341" s="3"/>
      <c r="W2341" s="3"/>
      <c r="X2341" s="3"/>
    </row>
    <row r="2342" spans="1:24" ht="15" hidden="1" x14ac:dyDescent="0.25">
      <c r="A2342" s="3" t="e">
        <f>#REF!</f>
        <v>#REF!</v>
      </c>
      <c r="B2342" s="3" t="e">
        <f>#REF!</f>
        <v>#REF!</v>
      </c>
      <c r="C2342" s="13" t="e">
        <f>#REF!</f>
        <v>#REF!</v>
      </c>
      <c r="D2342" s="3" t="e">
        <f>#REF!</f>
        <v>#REF!</v>
      </c>
      <c r="E2342" s="13" t="e">
        <f>#REF!</f>
        <v>#REF!</v>
      </c>
      <c r="F2342" s="3"/>
      <c r="G2342" s="3"/>
      <c r="H2342" s="3"/>
      <c r="I2342" s="3"/>
      <c r="J2342" s="3"/>
      <c r="K2342" s="3"/>
      <c r="L2342" s="3"/>
      <c r="M2342" s="3"/>
      <c r="N2342" s="3"/>
      <c r="O2342" s="3"/>
      <c r="P2342" s="3"/>
      <c r="Q2342" s="3"/>
      <c r="R2342" s="3"/>
      <c r="S2342" s="3"/>
      <c r="T2342" s="3"/>
      <c r="U2342" s="3"/>
      <c r="V2342" s="3"/>
      <c r="W2342" s="3"/>
      <c r="X2342" s="3"/>
    </row>
    <row r="2343" spans="1:24" ht="15" hidden="1" x14ac:dyDescent="0.25">
      <c r="A2343" s="3" t="e">
        <f>#REF!</f>
        <v>#REF!</v>
      </c>
      <c r="B2343" s="3" t="e">
        <f>#REF!</f>
        <v>#REF!</v>
      </c>
      <c r="C2343" s="13" t="e">
        <f>#REF!</f>
        <v>#REF!</v>
      </c>
      <c r="D2343" s="3" t="e">
        <f>#REF!</f>
        <v>#REF!</v>
      </c>
      <c r="E2343" s="13" t="e">
        <f>#REF!</f>
        <v>#REF!</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e">
        <f>#REF!</f>
        <v>#REF!</v>
      </c>
      <c r="B2344" s="3" t="e">
        <f>#REF!</f>
        <v>#REF!</v>
      </c>
      <c r="C2344" s="13" t="e">
        <f>#REF!</f>
        <v>#REF!</v>
      </c>
      <c r="D2344" s="3" t="e">
        <f>#REF!</f>
        <v>#REF!</v>
      </c>
      <c r="E2344" s="13" t="e">
        <f>#REF!</f>
        <v>#REF!</v>
      </c>
      <c r="F2344" s="3"/>
      <c r="G2344" s="3"/>
      <c r="H2344" s="3"/>
      <c r="I2344" s="3"/>
      <c r="J2344" s="3"/>
      <c r="K2344" s="3"/>
      <c r="L2344" s="3"/>
      <c r="M2344" s="3"/>
      <c r="N2344" s="3"/>
      <c r="O2344" s="3"/>
      <c r="P2344" s="3"/>
      <c r="Q2344" s="3"/>
      <c r="R2344" s="3"/>
      <c r="S2344" s="3"/>
      <c r="T2344" s="3"/>
      <c r="U2344" s="3"/>
      <c r="V2344" s="3"/>
      <c r="W2344" s="3"/>
      <c r="X2344" s="3"/>
    </row>
    <row r="2345" spans="1:24" ht="15" hidden="1" x14ac:dyDescent="0.25">
      <c r="A2345" s="3" t="e">
        <f>#REF!</f>
        <v>#REF!</v>
      </c>
      <c r="B2345" s="3" t="e">
        <f>#REF!</f>
        <v>#REF!</v>
      </c>
      <c r="C2345" s="13" t="e">
        <f>#REF!</f>
        <v>#REF!</v>
      </c>
      <c r="D2345" s="3" t="e">
        <f>#REF!</f>
        <v>#REF!</v>
      </c>
      <c r="E2345" s="13" t="e">
        <f>#REF!</f>
        <v>#REF!</v>
      </c>
      <c r="F2345" s="3"/>
      <c r="G2345" s="3"/>
      <c r="H2345" s="3"/>
      <c r="I2345" s="3"/>
      <c r="J2345" s="3"/>
      <c r="K2345" s="3"/>
      <c r="L2345" s="3"/>
      <c r="M2345" s="3"/>
      <c r="N2345" s="3"/>
      <c r="O2345" s="3"/>
      <c r="P2345" s="3"/>
      <c r="Q2345" s="3"/>
      <c r="R2345" s="3"/>
      <c r="S2345" s="3"/>
      <c r="T2345" s="3"/>
      <c r="U2345" s="3"/>
      <c r="V2345" s="3"/>
      <c r="W2345" s="3"/>
      <c r="X2345" s="3"/>
    </row>
    <row r="2346" spans="1:24" ht="15" hidden="1" x14ac:dyDescent="0.25">
      <c r="A2346" s="3" t="e">
        <f>#REF!</f>
        <v>#REF!</v>
      </c>
      <c r="B2346" s="3" t="e">
        <f>#REF!</f>
        <v>#REF!</v>
      </c>
      <c r="C2346" s="13" t="e">
        <f>#REF!</f>
        <v>#REF!</v>
      </c>
      <c r="D2346" s="3" t="e">
        <f>#REF!</f>
        <v>#REF!</v>
      </c>
      <c r="E2346" s="13" t="e">
        <f>#REF!</f>
        <v>#REF!</v>
      </c>
      <c r="F2346" s="3"/>
      <c r="G2346" s="3"/>
      <c r="H2346" s="3"/>
      <c r="I2346" s="3"/>
      <c r="J2346" s="3"/>
      <c r="K2346" s="3"/>
      <c r="L2346" s="3"/>
      <c r="M2346" s="3"/>
      <c r="N2346" s="3"/>
      <c r="O2346" s="3"/>
      <c r="P2346" s="3"/>
      <c r="Q2346" s="3"/>
      <c r="R2346" s="3"/>
      <c r="S2346" s="3"/>
      <c r="T2346" s="3"/>
      <c r="U2346" s="3"/>
      <c r="V2346" s="3"/>
      <c r="W2346" s="3"/>
      <c r="X2346" s="3"/>
    </row>
    <row r="2347" spans="1:24" ht="15" hidden="1" x14ac:dyDescent="0.25">
      <c r="A2347" s="3" t="e">
        <f>#REF!</f>
        <v>#REF!</v>
      </c>
      <c r="B2347" s="3" t="e">
        <f>#REF!</f>
        <v>#REF!</v>
      </c>
      <c r="C2347" s="13" t="e">
        <f>#REF!</f>
        <v>#REF!</v>
      </c>
      <c r="D2347" s="3" t="e">
        <f>#REF!</f>
        <v>#REF!</v>
      </c>
      <c r="E2347" s="13" t="e">
        <f>#REF!</f>
        <v>#REF!</v>
      </c>
      <c r="F2347" s="3"/>
      <c r="G2347" s="3"/>
      <c r="H2347" s="3"/>
      <c r="I2347" s="3"/>
      <c r="J2347" s="3"/>
      <c r="K2347" s="3"/>
      <c r="L2347" s="3"/>
      <c r="M2347" s="3"/>
      <c r="N2347" s="3"/>
      <c r="O2347" s="3"/>
      <c r="P2347" s="3"/>
      <c r="Q2347" s="3"/>
      <c r="R2347" s="3"/>
      <c r="S2347" s="3"/>
      <c r="T2347" s="3"/>
      <c r="U2347" s="3"/>
      <c r="V2347" s="3"/>
      <c r="W2347" s="3"/>
      <c r="X2347" s="3"/>
    </row>
    <row r="2348" spans="1:24" ht="15" hidden="1" x14ac:dyDescent="0.25">
      <c r="A2348" s="3" t="e">
        <f>#REF!</f>
        <v>#REF!</v>
      </c>
      <c r="B2348" s="3" t="e">
        <f>#REF!</f>
        <v>#REF!</v>
      </c>
      <c r="C2348" s="13" t="e">
        <f>#REF!</f>
        <v>#REF!</v>
      </c>
      <c r="D2348" s="3" t="e">
        <f>#REF!</f>
        <v>#REF!</v>
      </c>
      <c r="E2348" s="13" t="e">
        <f>#REF!</f>
        <v>#REF!</v>
      </c>
      <c r="F2348" s="3"/>
      <c r="G2348" s="3"/>
      <c r="H2348" s="3"/>
      <c r="I2348" s="3"/>
      <c r="J2348" s="3"/>
      <c r="K2348" s="3"/>
      <c r="L2348" s="3"/>
      <c r="M2348" s="3"/>
      <c r="N2348" s="3"/>
      <c r="O2348" s="3"/>
      <c r="P2348" s="3"/>
      <c r="Q2348" s="3"/>
      <c r="R2348" s="3"/>
      <c r="S2348" s="3"/>
      <c r="T2348" s="3"/>
      <c r="U2348" s="3"/>
      <c r="V2348" s="3"/>
      <c r="W2348" s="3"/>
      <c r="X2348" s="3"/>
    </row>
    <row r="2349" spans="1:24" ht="15" hidden="1" x14ac:dyDescent="0.25">
      <c r="A2349" s="3" t="e">
        <f>#REF!</f>
        <v>#REF!</v>
      </c>
      <c r="B2349" s="3" t="e">
        <f>#REF!</f>
        <v>#REF!</v>
      </c>
      <c r="C2349" s="13" t="e">
        <f>#REF!</f>
        <v>#REF!</v>
      </c>
      <c r="D2349" s="3" t="e">
        <f>#REF!</f>
        <v>#REF!</v>
      </c>
      <c r="E2349" s="13" t="e">
        <f>#REF!</f>
        <v>#REF!</v>
      </c>
      <c r="F2349" s="3"/>
      <c r="G2349" s="3"/>
      <c r="H2349" s="3"/>
      <c r="I2349" s="3"/>
      <c r="J2349" s="3"/>
      <c r="K2349" s="3"/>
      <c r="L2349" s="3"/>
      <c r="M2349" s="3"/>
      <c r="N2349" s="3"/>
      <c r="O2349" s="3"/>
      <c r="P2349" s="3"/>
      <c r="Q2349" s="3"/>
      <c r="R2349" s="3"/>
      <c r="S2349" s="3"/>
      <c r="T2349" s="3"/>
      <c r="U2349" s="3"/>
      <c r="V2349" s="3"/>
      <c r="W2349" s="3"/>
      <c r="X2349" s="3"/>
    </row>
    <row r="2350" spans="1:24" ht="15" hidden="1" x14ac:dyDescent="0.25">
      <c r="A2350" s="3" t="e">
        <f>#REF!</f>
        <v>#REF!</v>
      </c>
      <c r="B2350" s="3" t="e">
        <f>#REF!</f>
        <v>#REF!</v>
      </c>
      <c r="C2350" s="13" t="e">
        <f>#REF!</f>
        <v>#REF!</v>
      </c>
      <c r="D2350" s="3" t="e">
        <f>#REF!</f>
        <v>#REF!</v>
      </c>
      <c r="E2350" s="13" t="e">
        <f>#REF!</f>
        <v>#REF!</v>
      </c>
      <c r="F2350" s="3"/>
      <c r="G2350" s="3"/>
      <c r="H2350" s="3"/>
      <c r="I2350" s="3"/>
      <c r="J2350" s="3"/>
      <c r="K2350" s="3"/>
      <c r="L2350" s="3"/>
      <c r="M2350" s="3"/>
      <c r="N2350" s="3"/>
      <c r="O2350" s="3"/>
      <c r="P2350" s="3"/>
      <c r="Q2350" s="3"/>
      <c r="R2350" s="3"/>
      <c r="S2350" s="3"/>
      <c r="T2350" s="3"/>
      <c r="U2350" s="3"/>
      <c r="V2350" s="3"/>
      <c r="W2350" s="3"/>
      <c r="X2350" s="3"/>
    </row>
    <row r="2351" spans="1:24" ht="15" hidden="1" x14ac:dyDescent="0.25">
      <c r="A2351" s="3" t="e">
        <f>#REF!</f>
        <v>#REF!</v>
      </c>
      <c r="B2351" s="3" t="e">
        <f>#REF!</f>
        <v>#REF!</v>
      </c>
      <c r="C2351" s="13" t="e">
        <f>#REF!</f>
        <v>#REF!</v>
      </c>
      <c r="D2351" s="3" t="e">
        <f>#REF!</f>
        <v>#REF!</v>
      </c>
      <c r="E2351" s="13" t="e">
        <f>#REF!</f>
        <v>#REF!</v>
      </c>
      <c r="F2351" s="3"/>
      <c r="G2351" s="3"/>
      <c r="H2351" s="3"/>
      <c r="I2351" s="3"/>
      <c r="J2351" s="3"/>
      <c r="K2351" s="3"/>
      <c r="L2351" s="3"/>
      <c r="M2351" s="3"/>
      <c r="N2351" s="3"/>
      <c r="O2351" s="3"/>
      <c r="P2351" s="3"/>
      <c r="Q2351" s="3"/>
      <c r="R2351" s="3"/>
      <c r="S2351" s="3"/>
      <c r="T2351" s="3"/>
      <c r="U2351" s="3"/>
      <c r="V2351" s="3"/>
      <c r="W2351" s="3"/>
      <c r="X2351" s="3"/>
    </row>
    <row r="2352" spans="1:24" ht="15" hidden="1" x14ac:dyDescent="0.25">
      <c r="A2352" s="3" t="e">
        <f>#REF!</f>
        <v>#REF!</v>
      </c>
      <c r="B2352" s="3" t="e">
        <f>#REF!</f>
        <v>#REF!</v>
      </c>
      <c r="C2352" s="13" t="e">
        <f>#REF!</f>
        <v>#REF!</v>
      </c>
      <c r="D2352" s="3" t="e">
        <f>#REF!</f>
        <v>#REF!</v>
      </c>
      <c r="E2352" s="13" t="e">
        <f>#REF!</f>
        <v>#REF!</v>
      </c>
      <c r="F2352" s="3"/>
      <c r="G2352" s="3"/>
      <c r="H2352" s="3"/>
      <c r="I2352" s="3"/>
      <c r="J2352" s="3"/>
      <c r="K2352" s="3"/>
      <c r="L2352" s="3"/>
      <c r="M2352" s="3"/>
      <c r="N2352" s="3"/>
      <c r="O2352" s="3"/>
      <c r="P2352" s="3"/>
      <c r="Q2352" s="3"/>
      <c r="R2352" s="3"/>
      <c r="S2352" s="3"/>
      <c r="T2352" s="3"/>
      <c r="U2352" s="3"/>
      <c r="V2352" s="3"/>
      <c r="W2352" s="3"/>
      <c r="X2352" s="3"/>
    </row>
    <row r="2353" spans="1:24" ht="15" hidden="1" x14ac:dyDescent="0.25">
      <c r="A2353" s="3" t="e">
        <f>#REF!</f>
        <v>#REF!</v>
      </c>
      <c r="B2353" s="3" t="e">
        <f>#REF!</f>
        <v>#REF!</v>
      </c>
      <c r="C2353" s="13" t="e">
        <f>#REF!</f>
        <v>#REF!</v>
      </c>
      <c r="D2353" s="3" t="e">
        <f>#REF!</f>
        <v>#REF!</v>
      </c>
      <c r="E2353" s="13" t="e">
        <f>#REF!</f>
        <v>#REF!</v>
      </c>
      <c r="F2353" s="3"/>
      <c r="G2353" s="3"/>
      <c r="H2353" s="3"/>
      <c r="I2353" s="3"/>
      <c r="J2353" s="3"/>
      <c r="K2353" s="3"/>
      <c r="L2353" s="3"/>
      <c r="M2353" s="3"/>
      <c r="N2353" s="3"/>
      <c r="O2353" s="3"/>
      <c r="P2353" s="3"/>
      <c r="Q2353" s="3"/>
      <c r="R2353" s="3"/>
      <c r="S2353" s="3"/>
      <c r="T2353" s="3"/>
      <c r="U2353" s="3"/>
      <c r="V2353" s="3"/>
      <c r="W2353" s="3"/>
      <c r="X2353" s="3"/>
    </row>
    <row r="2354" spans="1:24" ht="15" hidden="1" x14ac:dyDescent="0.25">
      <c r="A2354" s="3" t="e">
        <f>#REF!</f>
        <v>#REF!</v>
      </c>
      <c r="B2354" s="3" t="e">
        <f>#REF!</f>
        <v>#REF!</v>
      </c>
      <c r="C2354" s="13" t="e">
        <f>#REF!</f>
        <v>#REF!</v>
      </c>
      <c r="D2354" s="3" t="e">
        <f>#REF!</f>
        <v>#REF!</v>
      </c>
      <c r="E2354" s="13" t="e">
        <f>#REF!</f>
        <v>#REF!</v>
      </c>
      <c r="F2354" s="3"/>
      <c r="G2354" s="3"/>
      <c r="H2354" s="3"/>
      <c r="I2354" s="3"/>
      <c r="J2354" s="3"/>
      <c r="K2354" s="3"/>
      <c r="L2354" s="3"/>
      <c r="M2354" s="3"/>
      <c r="N2354" s="3"/>
      <c r="O2354" s="3"/>
      <c r="P2354" s="3"/>
      <c r="Q2354" s="3"/>
      <c r="R2354" s="3"/>
      <c r="S2354" s="3"/>
      <c r="T2354" s="3"/>
      <c r="U2354" s="3"/>
      <c r="V2354" s="3"/>
      <c r="W2354" s="3"/>
      <c r="X2354" s="3"/>
    </row>
    <row r="2355" spans="1:24" ht="15" hidden="1" x14ac:dyDescent="0.25">
      <c r="A2355" s="3" t="e">
        <f>#REF!</f>
        <v>#REF!</v>
      </c>
      <c r="B2355" s="3" t="e">
        <f>#REF!</f>
        <v>#REF!</v>
      </c>
      <c r="C2355" s="13" t="e">
        <f>#REF!</f>
        <v>#REF!</v>
      </c>
      <c r="D2355" s="3" t="e">
        <f>#REF!</f>
        <v>#REF!</v>
      </c>
      <c r="E2355" s="13" t="e">
        <f>#REF!</f>
        <v>#REF!</v>
      </c>
      <c r="F2355" s="3"/>
      <c r="G2355" s="3"/>
      <c r="H2355" s="3"/>
      <c r="I2355" s="3"/>
      <c r="J2355" s="3"/>
      <c r="K2355" s="3"/>
      <c r="L2355" s="3"/>
      <c r="M2355" s="3"/>
      <c r="N2355" s="3"/>
      <c r="O2355" s="3"/>
      <c r="P2355" s="3"/>
      <c r="Q2355" s="3"/>
      <c r="R2355" s="3"/>
      <c r="S2355" s="3"/>
      <c r="T2355" s="3"/>
      <c r="U2355" s="3"/>
      <c r="V2355" s="3"/>
      <c r="W2355" s="3"/>
      <c r="X2355" s="3"/>
    </row>
    <row r="2356" spans="1:24" ht="15" hidden="1" x14ac:dyDescent="0.25">
      <c r="A2356" s="3" t="e">
        <f>#REF!</f>
        <v>#REF!</v>
      </c>
      <c r="B2356" s="3" t="e">
        <f>#REF!</f>
        <v>#REF!</v>
      </c>
      <c r="C2356" s="13" t="e">
        <f>#REF!</f>
        <v>#REF!</v>
      </c>
      <c r="D2356" s="3" t="e">
        <f>#REF!</f>
        <v>#REF!</v>
      </c>
      <c r="E2356" s="13" t="e">
        <f>#REF!</f>
        <v>#REF!</v>
      </c>
      <c r="F2356" s="3"/>
      <c r="G2356" s="3"/>
      <c r="H2356" s="3"/>
      <c r="I2356" s="3"/>
      <c r="J2356" s="3"/>
      <c r="K2356" s="3"/>
      <c r="L2356" s="3"/>
      <c r="M2356" s="3"/>
      <c r="N2356" s="3"/>
      <c r="O2356" s="3"/>
      <c r="P2356" s="3"/>
      <c r="Q2356" s="3"/>
      <c r="R2356" s="3"/>
      <c r="S2356" s="3"/>
      <c r="T2356" s="3"/>
      <c r="U2356" s="3"/>
      <c r="V2356" s="3"/>
      <c r="W2356" s="3"/>
      <c r="X2356" s="3"/>
    </row>
    <row r="2357" spans="1:24" ht="15" hidden="1" x14ac:dyDescent="0.25">
      <c r="A2357" s="3" t="e">
        <f>#REF!</f>
        <v>#REF!</v>
      </c>
      <c r="B2357" s="3" t="e">
        <f>#REF!</f>
        <v>#REF!</v>
      </c>
      <c r="C2357" s="13" t="e">
        <f>#REF!</f>
        <v>#REF!</v>
      </c>
      <c r="D2357" s="3" t="e">
        <f>#REF!</f>
        <v>#REF!</v>
      </c>
      <c r="E2357" s="13" t="e">
        <f>#REF!</f>
        <v>#REF!</v>
      </c>
      <c r="F2357" s="3"/>
      <c r="G2357" s="3"/>
      <c r="H2357" s="3"/>
      <c r="I2357" s="3"/>
      <c r="J2357" s="3"/>
      <c r="K2357" s="3"/>
      <c r="L2357" s="3"/>
      <c r="M2357" s="3"/>
      <c r="N2357" s="3"/>
      <c r="O2357" s="3"/>
      <c r="P2357" s="3"/>
      <c r="Q2357" s="3"/>
      <c r="R2357" s="3"/>
      <c r="S2357" s="3"/>
      <c r="T2357" s="3"/>
      <c r="U2357" s="3"/>
      <c r="V2357" s="3"/>
      <c r="W2357" s="3"/>
      <c r="X2357" s="3"/>
    </row>
    <row r="2358" spans="1:24" ht="15" hidden="1" x14ac:dyDescent="0.25">
      <c r="A2358" s="3" t="e">
        <f>#REF!</f>
        <v>#REF!</v>
      </c>
      <c r="B2358" s="3" t="e">
        <f>#REF!</f>
        <v>#REF!</v>
      </c>
      <c r="C2358" s="13" t="e">
        <f>#REF!</f>
        <v>#REF!</v>
      </c>
      <c r="D2358" s="3" t="e">
        <f>#REF!</f>
        <v>#REF!</v>
      </c>
      <c r="E2358" s="13" t="e">
        <f>#REF!</f>
        <v>#REF!</v>
      </c>
      <c r="F2358" s="3"/>
      <c r="G2358" s="3"/>
      <c r="H2358" s="3"/>
      <c r="I2358" s="3"/>
      <c r="J2358" s="3"/>
      <c r="K2358" s="3"/>
      <c r="L2358" s="3"/>
      <c r="M2358" s="3"/>
      <c r="N2358" s="3"/>
      <c r="O2358" s="3"/>
      <c r="P2358" s="3"/>
      <c r="Q2358" s="3"/>
      <c r="R2358" s="3"/>
      <c r="S2358" s="3"/>
      <c r="T2358" s="3"/>
      <c r="U2358" s="3"/>
      <c r="V2358" s="3"/>
      <c r="W2358" s="3"/>
      <c r="X2358" s="3"/>
    </row>
    <row r="2359" spans="1:24" ht="15" hidden="1" x14ac:dyDescent="0.25">
      <c r="A2359" s="3" t="e">
        <f>#REF!</f>
        <v>#REF!</v>
      </c>
      <c r="B2359" s="3" t="e">
        <f>#REF!</f>
        <v>#REF!</v>
      </c>
      <c r="C2359" s="13" t="e">
        <f>#REF!</f>
        <v>#REF!</v>
      </c>
      <c r="D2359" s="3" t="e">
        <f>#REF!</f>
        <v>#REF!</v>
      </c>
      <c r="E2359" s="13" t="e">
        <f>#REF!</f>
        <v>#REF!</v>
      </c>
      <c r="F2359" s="3"/>
      <c r="G2359" s="3"/>
      <c r="H2359" s="3"/>
      <c r="I2359" s="3"/>
      <c r="J2359" s="3"/>
      <c r="K2359" s="3"/>
      <c r="L2359" s="3"/>
      <c r="M2359" s="3"/>
      <c r="N2359" s="3"/>
      <c r="O2359" s="3"/>
      <c r="P2359" s="3"/>
      <c r="Q2359" s="3"/>
      <c r="R2359" s="3"/>
      <c r="S2359" s="3"/>
      <c r="T2359" s="3"/>
      <c r="U2359" s="3"/>
      <c r="V2359" s="3"/>
      <c r="W2359" s="3"/>
      <c r="X2359" s="3"/>
    </row>
    <row r="2360" spans="1:24" ht="15" hidden="1" x14ac:dyDescent="0.25">
      <c r="A2360" s="3" t="e">
        <f>#REF!</f>
        <v>#REF!</v>
      </c>
      <c r="B2360" s="3" t="e">
        <f>#REF!</f>
        <v>#REF!</v>
      </c>
      <c r="C2360" s="13" t="e">
        <f>#REF!</f>
        <v>#REF!</v>
      </c>
      <c r="D2360" s="3" t="e">
        <f>#REF!</f>
        <v>#REF!</v>
      </c>
      <c r="E2360" s="13" t="e">
        <f>#REF!</f>
        <v>#REF!</v>
      </c>
      <c r="F2360" s="3"/>
      <c r="G2360" s="3"/>
      <c r="H2360" s="3"/>
      <c r="I2360" s="3"/>
      <c r="J2360" s="3"/>
      <c r="K2360" s="3"/>
      <c r="L2360" s="3"/>
      <c r="M2360" s="3"/>
      <c r="N2360" s="3"/>
      <c r="O2360" s="3"/>
      <c r="P2360" s="3"/>
      <c r="Q2360" s="3"/>
      <c r="R2360" s="3"/>
      <c r="S2360" s="3"/>
      <c r="T2360" s="3"/>
      <c r="U2360" s="3"/>
      <c r="V2360" s="3"/>
      <c r="W2360" s="3"/>
      <c r="X2360" s="3"/>
    </row>
    <row r="2361" spans="1:24" ht="15" hidden="1" x14ac:dyDescent="0.25">
      <c r="A2361" s="3" t="e">
        <f>#REF!</f>
        <v>#REF!</v>
      </c>
      <c r="B2361" s="3" t="e">
        <f>#REF!</f>
        <v>#REF!</v>
      </c>
      <c r="C2361" s="13" t="e">
        <f>#REF!</f>
        <v>#REF!</v>
      </c>
      <c r="D2361" s="3" t="e">
        <f>#REF!</f>
        <v>#REF!</v>
      </c>
      <c r="E2361" s="13" t="e">
        <f>#REF!</f>
        <v>#REF!</v>
      </c>
      <c r="F2361" s="3"/>
      <c r="G2361" s="3"/>
      <c r="H2361" s="3"/>
      <c r="I2361" s="3"/>
      <c r="J2361" s="3"/>
      <c r="K2361" s="3"/>
      <c r="L2361" s="3"/>
      <c r="M2361" s="3"/>
      <c r="N2361" s="3"/>
      <c r="O2361" s="3"/>
      <c r="P2361" s="3"/>
      <c r="Q2361" s="3"/>
      <c r="R2361" s="3"/>
      <c r="S2361" s="3"/>
      <c r="T2361" s="3"/>
      <c r="U2361" s="3"/>
      <c r="V2361" s="3"/>
      <c r="W2361" s="3"/>
      <c r="X2361" s="3"/>
    </row>
    <row r="2362" spans="1:24" ht="15" hidden="1" x14ac:dyDescent="0.25">
      <c r="A2362" s="3" t="e">
        <f>#REF!</f>
        <v>#REF!</v>
      </c>
      <c r="B2362" s="3" t="e">
        <f>#REF!</f>
        <v>#REF!</v>
      </c>
      <c r="C2362" s="13" t="e">
        <f>#REF!</f>
        <v>#REF!</v>
      </c>
      <c r="D2362" s="3" t="e">
        <f>#REF!</f>
        <v>#REF!</v>
      </c>
      <c r="E2362" s="13" t="e">
        <f>#REF!</f>
        <v>#REF!</v>
      </c>
      <c r="F2362" s="3"/>
      <c r="G2362" s="3"/>
      <c r="H2362" s="3"/>
      <c r="I2362" s="3"/>
      <c r="J2362" s="3"/>
      <c r="K2362" s="3"/>
      <c r="L2362" s="3"/>
      <c r="M2362" s="3"/>
      <c r="N2362" s="3"/>
      <c r="O2362" s="3"/>
      <c r="P2362" s="3"/>
      <c r="Q2362" s="3"/>
      <c r="R2362" s="3"/>
      <c r="S2362" s="3"/>
      <c r="T2362" s="3"/>
      <c r="U2362" s="3"/>
      <c r="V2362" s="3"/>
      <c r="W2362" s="3"/>
      <c r="X2362" s="3"/>
    </row>
    <row r="2363" spans="1:24" ht="15" hidden="1" x14ac:dyDescent="0.25">
      <c r="A2363" s="3" t="e">
        <f>#REF!</f>
        <v>#REF!</v>
      </c>
      <c r="B2363" s="3" t="e">
        <f>#REF!</f>
        <v>#REF!</v>
      </c>
      <c r="C2363" s="13" t="e">
        <f>#REF!</f>
        <v>#REF!</v>
      </c>
      <c r="D2363" s="3" t="e">
        <f>#REF!</f>
        <v>#REF!</v>
      </c>
      <c r="E2363" s="13" t="e">
        <f>#REF!</f>
        <v>#REF!</v>
      </c>
      <c r="F2363" s="3"/>
      <c r="G2363" s="3"/>
      <c r="H2363" s="3"/>
      <c r="I2363" s="3"/>
      <c r="J2363" s="3"/>
      <c r="K2363" s="3"/>
      <c r="L2363" s="3"/>
      <c r="M2363" s="3"/>
      <c r="N2363" s="3"/>
      <c r="O2363" s="3"/>
      <c r="P2363" s="3"/>
      <c r="Q2363" s="3"/>
      <c r="R2363" s="3"/>
      <c r="S2363" s="3"/>
      <c r="T2363" s="3"/>
      <c r="U2363" s="3"/>
      <c r="V2363" s="3"/>
      <c r="W2363" s="3"/>
      <c r="X2363" s="3"/>
    </row>
    <row r="2364" spans="1:24" ht="15" hidden="1" x14ac:dyDescent="0.25">
      <c r="A2364" s="3" t="e">
        <f>#REF!</f>
        <v>#REF!</v>
      </c>
      <c r="B2364" s="3" t="e">
        <f>#REF!</f>
        <v>#REF!</v>
      </c>
      <c r="C2364" s="13" t="e">
        <f>#REF!</f>
        <v>#REF!</v>
      </c>
      <c r="D2364" s="3" t="e">
        <f>#REF!</f>
        <v>#REF!</v>
      </c>
      <c r="E2364" s="13" t="e">
        <f>#REF!</f>
        <v>#REF!</v>
      </c>
      <c r="F2364" s="3"/>
      <c r="G2364" s="3"/>
      <c r="H2364" s="3"/>
      <c r="I2364" s="3"/>
      <c r="J2364" s="3"/>
      <c r="K2364" s="3"/>
      <c r="L2364" s="3"/>
      <c r="M2364" s="3"/>
      <c r="N2364" s="3"/>
      <c r="O2364" s="3"/>
      <c r="P2364" s="3"/>
      <c r="Q2364" s="3"/>
      <c r="R2364" s="3"/>
      <c r="S2364" s="3"/>
      <c r="T2364" s="3"/>
      <c r="U2364" s="3"/>
      <c r="V2364" s="3"/>
      <c r="W2364" s="3"/>
      <c r="X2364" s="3"/>
    </row>
    <row r="2365" spans="1:24" ht="15" hidden="1" x14ac:dyDescent="0.25">
      <c r="A2365" s="3" t="e">
        <f>#REF!</f>
        <v>#REF!</v>
      </c>
      <c r="B2365" s="3" t="e">
        <f>#REF!</f>
        <v>#REF!</v>
      </c>
      <c r="C2365" s="13" t="e">
        <f>#REF!</f>
        <v>#REF!</v>
      </c>
      <c r="D2365" s="3" t="e">
        <f>#REF!</f>
        <v>#REF!</v>
      </c>
      <c r="E2365" s="13" t="e">
        <f>#REF!</f>
        <v>#REF!</v>
      </c>
      <c r="F2365" s="3"/>
      <c r="G2365" s="3"/>
      <c r="H2365" s="3"/>
      <c r="I2365" s="3"/>
      <c r="J2365" s="3"/>
      <c r="K2365" s="3"/>
      <c r="L2365" s="3"/>
      <c r="M2365" s="3"/>
      <c r="N2365" s="3"/>
      <c r="O2365" s="3"/>
      <c r="P2365" s="3"/>
      <c r="Q2365" s="3"/>
      <c r="R2365" s="3"/>
      <c r="S2365" s="3"/>
      <c r="T2365" s="3"/>
      <c r="U2365" s="3"/>
      <c r="V2365" s="3"/>
      <c r="W2365" s="3"/>
      <c r="X2365" s="3"/>
    </row>
    <row r="2366" spans="1:24" ht="15" hidden="1" x14ac:dyDescent="0.25">
      <c r="A2366" s="3" t="e">
        <f>#REF!</f>
        <v>#REF!</v>
      </c>
      <c r="B2366" s="3" t="e">
        <f>#REF!</f>
        <v>#REF!</v>
      </c>
      <c r="C2366" s="13" t="e">
        <f>#REF!</f>
        <v>#REF!</v>
      </c>
      <c r="D2366" s="3" t="e">
        <f>#REF!</f>
        <v>#REF!</v>
      </c>
      <c r="E2366" s="13" t="e">
        <f>#REF!</f>
        <v>#REF!</v>
      </c>
      <c r="F2366" s="3"/>
      <c r="G2366" s="3"/>
      <c r="H2366" s="3"/>
      <c r="I2366" s="3"/>
      <c r="J2366" s="3"/>
      <c r="K2366" s="3"/>
      <c r="L2366" s="3"/>
      <c r="M2366" s="3"/>
      <c r="N2366" s="3"/>
      <c r="O2366" s="3"/>
      <c r="P2366" s="3"/>
      <c r="Q2366" s="3"/>
      <c r="R2366" s="3"/>
      <c r="S2366" s="3"/>
      <c r="T2366" s="3"/>
      <c r="U2366" s="3"/>
      <c r="V2366" s="3"/>
      <c r="W2366" s="3"/>
      <c r="X2366" s="3"/>
    </row>
    <row r="2367" spans="1:24" ht="15" hidden="1" x14ac:dyDescent="0.25">
      <c r="A2367" s="3" t="e">
        <f>#REF!</f>
        <v>#REF!</v>
      </c>
      <c r="B2367" s="3" t="e">
        <f>#REF!</f>
        <v>#REF!</v>
      </c>
      <c r="C2367" s="13" t="e">
        <f>#REF!</f>
        <v>#REF!</v>
      </c>
      <c r="D2367" s="3" t="e">
        <f>#REF!</f>
        <v>#REF!</v>
      </c>
      <c r="E2367" s="13" t="e">
        <f>#REF!</f>
        <v>#REF!</v>
      </c>
      <c r="F2367" s="3"/>
      <c r="G2367" s="3"/>
      <c r="H2367" s="3"/>
      <c r="I2367" s="3"/>
      <c r="J2367" s="3"/>
      <c r="K2367" s="3"/>
      <c r="L2367" s="3"/>
      <c r="M2367" s="3"/>
      <c r="N2367" s="3"/>
      <c r="O2367" s="3"/>
      <c r="P2367" s="3"/>
      <c r="Q2367" s="3"/>
      <c r="R2367" s="3"/>
      <c r="S2367" s="3"/>
      <c r="T2367" s="3"/>
      <c r="U2367" s="3"/>
      <c r="V2367" s="3"/>
      <c r="W2367" s="3"/>
      <c r="X2367" s="3"/>
    </row>
    <row r="2368" spans="1:24" ht="15" hidden="1" x14ac:dyDescent="0.25">
      <c r="A2368" s="3" t="e">
        <f>#REF!</f>
        <v>#REF!</v>
      </c>
      <c r="B2368" s="3" t="e">
        <f>#REF!</f>
        <v>#REF!</v>
      </c>
      <c r="C2368" s="13" t="e">
        <f>#REF!</f>
        <v>#REF!</v>
      </c>
      <c r="D2368" s="3" t="e">
        <f>#REF!</f>
        <v>#REF!</v>
      </c>
      <c r="E2368" s="13" t="e">
        <f>#REF!</f>
        <v>#REF!</v>
      </c>
      <c r="F2368" s="3"/>
      <c r="G2368" s="3"/>
      <c r="H2368" s="3"/>
      <c r="I2368" s="3"/>
      <c r="J2368" s="3"/>
      <c r="K2368" s="3"/>
      <c r="L2368" s="3"/>
      <c r="M2368" s="3"/>
      <c r="N2368" s="3"/>
      <c r="O2368" s="3"/>
      <c r="P2368" s="3"/>
      <c r="Q2368" s="3"/>
      <c r="R2368" s="3"/>
      <c r="S2368" s="3"/>
      <c r="T2368" s="3"/>
      <c r="U2368" s="3"/>
      <c r="V2368" s="3"/>
      <c r="W2368" s="3"/>
      <c r="X2368" s="3"/>
    </row>
    <row r="2369" spans="1:24" ht="15" hidden="1" x14ac:dyDescent="0.25">
      <c r="A2369" s="3" t="e">
        <f>#REF!</f>
        <v>#REF!</v>
      </c>
      <c r="B2369" s="3" t="e">
        <f>#REF!</f>
        <v>#REF!</v>
      </c>
      <c r="C2369" s="13" t="e">
        <f>#REF!</f>
        <v>#REF!</v>
      </c>
      <c r="D2369" s="3" t="e">
        <f>#REF!</f>
        <v>#REF!</v>
      </c>
      <c r="E2369" s="13" t="e">
        <f>#REF!</f>
        <v>#REF!</v>
      </c>
      <c r="F2369" s="3"/>
      <c r="G2369" s="3"/>
      <c r="H2369" s="3"/>
      <c r="I2369" s="3"/>
      <c r="J2369" s="3"/>
      <c r="K2369" s="3"/>
      <c r="L2369" s="3"/>
      <c r="M2369" s="3"/>
      <c r="N2369" s="3"/>
      <c r="O2369" s="3"/>
      <c r="P2369" s="3"/>
      <c r="Q2369" s="3"/>
      <c r="R2369" s="3"/>
      <c r="S2369" s="3"/>
      <c r="T2369" s="3"/>
      <c r="U2369" s="3"/>
      <c r="V2369" s="3"/>
      <c r="W2369" s="3"/>
      <c r="X2369" s="3"/>
    </row>
    <row r="2370" spans="1:24" ht="15" hidden="1" x14ac:dyDescent="0.25">
      <c r="A2370" s="3" t="e">
        <f>#REF!</f>
        <v>#REF!</v>
      </c>
      <c r="B2370" s="3" t="e">
        <f>#REF!</f>
        <v>#REF!</v>
      </c>
      <c r="C2370" s="13" t="e">
        <f>#REF!</f>
        <v>#REF!</v>
      </c>
      <c r="D2370" s="3" t="e">
        <f>#REF!</f>
        <v>#REF!</v>
      </c>
      <c r="E2370" s="13" t="e">
        <f>#REF!</f>
        <v>#REF!</v>
      </c>
      <c r="F2370" s="3"/>
      <c r="G2370" s="3"/>
      <c r="H2370" s="3"/>
      <c r="I2370" s="3"/>
      <c r="J2370" s="3"/>
      <c r="K2370" s="3"/>
      <c r="L2370" s="3"/>
      <c r="M2370" s="3"/>
      <c r="N2370" s="3"/>
      <c r="O2370" s="3"/>
      <c r="P2370" s="3"/>
      <c r="Q2370" s="3"/>
      <c r="R2370" s="3"/>
      <c r="S2370" s="3"/>
      <c r="T2370" s="3"/>
      <c r="U2370" s="3"/>
      <c r="V2370" s="3"/>
      <c r="W2370" s="3"/>
      <c r="X2370" s="3"/>
    </row>
    <row r="2371" spans="1:24" ht="15" hidden="1" x14ac:dyDescent="0.25">
      <c r="A2371" s="3" t="e">
        <f>#REF!</f>
        <v>#REF!</v>
      </c>
      <c r="B2371" s="3" t="e">
        <f>#REF!</f>
        <v>#REF!</v>
      </c>
      <c r="C2371" s="13" t="e">
        <f>#REF!</f>
        <v>#REF!</v>
      </c>
      <c r="D2371" s="3" t="e">
        <f>#REF!</f>
        <v>#REF!</v>
      </c>
      <c r="E2371" s="13" t="e">
        <f>#REF!</f>
        <v>#REF!</v>
      </c>
      <c r="F2371" s="3"/>
      <c r="G2371" s="3"/>
      <c r="H2371" s="3"/>
      <c r="I2371" s="3"/>
      <c r="J2371" s="3"/>
      <c r="K2371" s="3"/>
      <c r="L2371" s="3"/>
      <c r="M2371" s="3"/>
      <c r="N2371" s="3"/>
      <c r="O2371" s="3"/>
      <c r="P2371" s="3"/>
      <c r="Q2371" s="3"/>
      <c r="R2371" s="3"/>
      <c r="S2371" s="3"/>
      <c r="T2371" s="3"/>
      <c r="U2371" s="3"/>
      <c r="V2371" s="3"/>
      <c r="W2371" s="3"/>
      <c r="X2371" s="3"/>
    </row>
    <row r="2372" spans="1:24" ht="15" hidden="1" x14ac:dyDescent="0.25">
      <c r="A2372" s="3" t="e">
        <f>#REF!</f>
        <v>#REF!</v>
      </c>
      <c r="B2372" s="3" t="e">
        <f>#REF!</f>
        <v>#REF!</v>
      </c>
      <c r="C2372" s="13" t="e">
        <f>#REF!</f>
        <v>#REF!</v>
      </c>
      <c r="D2372" s="3" t="e">
        <f>#REF!</f>
        <v>#REF!</v>
      </c>
      <c r="E2372" s="13" t="e">
        <f>#REF!</f>
        <v>#REF!</v>
      </c>
      <c r="F2372" s="3"/>
      <c r="G2372" s="3"/>
      <c r="H2372" s="3"/>
      <c r="I2372" s="3"/>
      <c r="J2372" s="3"/>
      <c r="K2372" s="3"/>
      <c r="L2372" s="3"/>
      <c r="M2372" s="3"/>
      <c r="N2372" s="3"/>
      <c r="O2372" s="3"/>
      <c r="P2372" s="3"/>
      <c r="Q2372" s="3"/>
      <c r="R2372" s="3"/>
      <c r="S2372" s="3"/>
      <c r="T2372" s="3"/>
      <c r="U2372" s="3"/>
      <c r="V2372" s="3"/>
      <c r="W2372" s="3"/>
      <c r="X2372" s="3"/>
    </row>
    <row r="2373" spans="1:24" ht="15" hidden="1" x14ac:dyDescent="0.25">
      <c r="A2373" s="3" t="e">
        <f>#REF!</f>
        <v>#REF!</v>
      </c>
      <c r="B2373" s="3" t="e">
        <f>#REF!</f>
        <v>#REF!</v>
      </c>
      <c r="C2373" s="13" t="e">
        <f>#REF!</f>
        <v>#REF!</v>
      </c>
      <c r="D2373" s="3" t="e">
        <f>#REF!</f>
        <v>#REF!</v>
      </c>
      <c r="E2373" s="13" t="e">
        <f>#REF!</f>
        <v>#REF!</v>
      </c>
      <c r="F2373" s="3"/>
      <c r="G2373" s="3"/>
      <c r="H2373" s="3"/>
      <c r="I2373" s="3"/>
      <c r="J2373" s="3"/>
      <c r="K2373" s="3"/>
      <c r="L2373" s="3"/>
      <c r="M2373" s="3"/>
      <c r="N2373" s="3"/>
      <c r="O2373" s="3"/>
      <c r="P2373" s="3"/>
      <c r="Q2373" s="3"/>
      <c r="R2373" s="3"/>
      <c r="S2373" s="3"/>
      <c r="T2373" s="3"/>
      <c r="U2373" s="3"/>
      <c r="V2373" s="3"/>
      <c r="W2373" s="3"/>
      <c r="X2373" s="3"/>
    </row>
    <row r="2374" spans="1:24" ht="15" hidden="1" x14ac:dyDescent="0.25">
      <c r="A2374" s="3" t="e">
        <f>#REF!</f>
        <v>#REF!</v>
      </c>
      <c r="B2374" s="3" t="e">
        <f>#REF!</f>
        <v>#REF!</v>
      </c>
      <c r="C2374" s="13" t="e">
        <f>#REF!</f>
        <v>#REF!</v>
      </c>
      <c r="D2374" s="3" t="e">
        <f>#REF!</f>
        <v>#REF!</v>
      </c>
      <c r="E2374" s="13" t="e">
        <f>#REF!</f>
        <v>#REF!</v>
      </c>
      <c r="F2374" s="3"/>
      <c r="G2374" s="3"/>
      <c r="H2374" s="3"/>
      <c r="I2374" s="3"/>
      <c r="J2374" s="3"/>
      <c r="K2374" s="3"/>
      <c r="L2374" s="3"/>
      <c r="M2374" s="3"/>
      <c r="N2374" s="3"/>
      <c r="O2374" s="3"/>
      <c r="P2374" s="3"/>
      <c r="Q2374" s="3"/>
      <c r="R2374" s="3"/>
      <c r="S2374" s="3"/>
      <c r="T2374" s="3"/>
      <c r="U2374" s="3"/>
      <c r="V2374" s="3"/>
      <c r="W2374" s="3"/>
      <c r="X2374" s="3"/>
    </row>
    <row r="2375" spans="1:24" ht="15" hidden="1" x14ac:dyDescent="0.25">
      <c r="A2375" s="3" t="e">
        <f>#REF!</f>
        <v>#REF!</v>
      </c>
      <c r="B2375" s="3" t="e">
        <f>#REF!</f>
        <v>#REF!</v>
      </c>
      <c r="C2375" s="13" t="e">
        <f>#REF!</f>
        <v>#REF!</v>
      </c>
      <c r="D2375" s="3" t="e">
        <f>#REF!</f>
        <v>#REF!</v>
      </c>
      <c r="E2375" s="13" t="e">
        <f>#REF!</f>
        <v>#REF!</v>
      </c>
      <c r="F2375" s="3"/>
      <c r="G2375" s="3"/>
      <c r="H2375" s="3"/>
      <c r="I2375" s="3"/>
      <c r="J2375" s="3"/>
      <c r="K2375" s="3"/>
      <c r="L2375" s="3"/>
      <c r="M2375" s="3"/>
      <c r="N2375" s="3"/>
      <c r="O2375" s="3"/>
      <c r="P2375" s="3"/>
      <c r="Q2375" s="3"/>
      <c r="R2375" s="3"/>
      <c r="S2375" s="3"/>
      <c r="T2375" s="3"/>
      <c r="U2375" s="3"/>
      <c r="V2375" s="3"/>
      <c r="W2375" s="3"/>
      <c r="X2375" s="3"/>
    </row>
    <row r="2376" spans="1:24" ht="15" hidden="1" x14ac:dyDescent="0.25">
      <c r="A2376" s="3" t="e">
        <f>#REF!</f>
        <v>#REF!</v>
      </c>
      <c r="B2376" s="3" t="e">
        <f>#REF!</f>
        <v>#REF!</v>
      </c>
      <c r="C2376" s="13" t="e">
        <f>#REF!</f>
        <v>#REF!</v>
      </c>
      <c r="D2376" s="3" t="e">
        <f>#REF!</f>
        <v>#REF!</v>
      </c>
      <c r="E2376" s="13" t="e">
        <f>#REF!</f>
        <v>#REF!</v>
      </c>
      <c r="F2376" s="3"/>
      <c r="G2376" s="3"/>
      <c r="H2376" s="3"/>
      <c r="I2376" s="3"/>
      <c r="J2376" s="3"/>
      <c r="K2376" s="3"/>
      <c r="L2376" s="3"/>
      <c r="M2376" s="3"/>
      <c r="N2376" s="3"/>
      <c r="O2376" s="3"/>
      <c r="P2376" s="3"/>
      <c r="Q2376" s="3"/>
      <c r="R2376" s="3"/>
      <c r="S2376" s="3"/>
      <c r="T2376" s="3"/>
      <c r="U2376" s="3"/>
      <c r="V2376" s="3"/>
      <c r="W2376" s="3"/>
      <c r="X2376" s="3"/>
    </row>
    <row r="2377" spans="1:24" ht="15" hidden="1" x14ac:dyDescent="0.25">
      <c r="A2377" s="3" t="e">
        <f>#REF!</f>
        <v>#REF!</v>
      </c>
      <c r="B2377" s="3" t="e">
        <f>#REF!</f>
        <v>#REF!</v>
      </c>
      <c r="C2377" s="13" t="e">
        <f>#REF!</f>
        <v>#REF!</v>
      </c>
      <c r="D2377" s="3" t="e">
        <f>#REF!</f>
        <v>#REF!</v>
      </c>
      <c r="E2377" s="13" t="e">
        <f>#REF!</f>
        <v>#REF!</v>
      </c>
      <c r="F2377" s="3"/>
      <c r="G2377" s="3"/>
      <c r="H2377" s="3"/>
      <c r="I2377" s="3"/>
      <c r="J2377" s="3"/>
      <c r="K2377" s="3"/>
      <c r="L2377" s="3"/>
      <c r="M2377" s="3"/>
      <c r="N2377" s="3"/>
      <c r="O2377" s="3"/>
      <c r="P2377" s="3"/>
      <c r="Q2377" s="3"/>
      <c r="R2377" s="3"/>
      <c r="S2377" s="3"/>
      <c r="T2377" s="3"/>
      <c r="U2377" s="3"/>
      <c r="V2377" s="3"/>
      <c r="W2377" s="3"/>
      <c r="X2377" s="3"/>
    </row>
    <row r="2378" spans="1:24" ht="15" hidden="1" x14ac:dyDescent="0.25">
      <c r="A2378" s="3" t="e">
        <f>#REF!</f>
        <v>#REF!</v>
      </c>
      <c r="B2378" s="3" t="e">
        <f>#REF!</f>
        <v>#REF!</v>
      </c>
      <c r="C2378" s="13" t="e">
        <f>#REF!</f>
        <v>#REF!</v>
      </c>
      <c r="D2378" s="3" t="e">
        <f>#REF!</f>
        <v>#REF!</v>
      </c>
      <c r="E2378" s="13" t="e">
        <f>#REF!</f>
        <v>#REF!</v>
      </c>
      <c r="F2378" s="3"/>
      <c r="G2378" s="3"/>
      <c r="H2378" s="3"/>
      <c r="I2378" s="3"/>
      <c r="J2378" s="3"/>
      <c r="K2378" s="3"/>
      <c r="L2378" s="3"/>
      <c r="M2378" s="3"/>
      <c r="N2378" s="3"/>
      <c r="O2378" s="3"/>
      <c r="P2378" s="3"/>
      <c r="Q2378" s="3"/>
      <c r="R2378" s="3"/>
      <c r="S2378" s="3"/>
      <c r="T2378" s="3"/>
      <c r="U2378" s="3"/>
      <c r="V2378" s="3"/>
      <c r="W2378" s="3"/>
      <c r="X2378" s="3"/>
    </row>
    <row r="2379" spans="1:24" ht="15" hidden="1" x14ac:dyDescent="0.25">
      <c r="A2379" s="3" t="e">
        <f>#REF!</f>
        <v>#REF!</v>
      </c>
      <c r="B2379" s="3" t="e">
        <f>#REF!</f>
        <v>#REF!</v>
      </c>
      <c r="C2379" s="13" t="e">
        <f>#REF!</f>
        <v>#REF!</v>
      </c>
      <c r="D2379" s="3" t="e">
        <f>#REF!</f>
        <v>#REF!</v>
      </c>
      <c r="E2379" s="13" t="e">
        <f>#REF!</f>
        <v>#REF!</v>
      </c>
      <c r="F2379" s="3"/>
      <c r="G2379" s="3"/>
      <c r="H2379" s="3"/>
      <c r="I2379" s="3"/>
      <c r="J2379" s="3"/>
      <c r="K2379" s="3"/>
      <c r="L2379" s="3"/>
      <c r="M2379" s="3"/>
      <c r="N2379" s="3"/>
      <c r="O2379" s="3"/>
      <c r="P2379" s="3"/>
      <c r="Q2379" s="3"/>
      <c r="R2379" s="3"/>
      <c r="S2379" s="3"/>
      <c r="T2379" s="3"/>
      <c r="U2379" s="3"/>
      <c r="V2379" s="3"/>
      <c r="W2379" s="3"/>
      <c r="X2379" s="3"/>
    </row>
    <row r="2380" spans="1:24" ht="15" hidden="1" x14ac:dyDescent="0.25">
      <c r="A2380" s="3" t="e">
        <f>#REF!</f>
        <v>#REF!</v>
      </c>
      <c r="B2380" s="3" t="e">
        <f>#REF!</f>
        <v>#REF!</v>
      </c>
      <c r="C2380" s="13" t="e">
        <f>#REF!</f>
        <v>#REF!</v>
      </c>
      <c r="D2380" s="3" t="e">
        <f>#REF!</f>
        <v>#REF!</v>
      </c>
      <c r="E2380" s="13" t="e">
        <f>#REF!</f>
        <v>#REF!</v>
      </c>
      <c r="F2380" s="3"/>
      <c r="G2380" s="3"/>
      <c r="H2380" s="3"/>
      <c r="I2380" s="3"/>
      <c r="J2380" s="3"/>
      <c r="K2380" s="3"/>
      <c r="L2380" s="3"/>
      <c r="M2380" s="3"/>
      <c r="N2380" s="3"/>
      <c r="O2380" s="3"/>
      <c r="P2380" s="3"/>
      <c r="Q2380" s="3"/>
      <c r="R2380" s="3"/>
      <c r="S2380" s="3"/>
      <c r="T2380" s="3"/>
      <c r="U2380" s="3"/>
      <c r="V2380" s="3"/>
      <c r="W2380" s="3"/>
      <c r="X2380" s="3"/>
    </row>
    <row r="2381" spans="1:24" ht="15" hidden="1" x14ac:dyDescent="0.25">
      <c r="A2381" s="3" t="e">
        <f>#REF!</f>
        <v>#REF!</v>
      </c>
      <c r="B2381" s="3" t="e">
        <f>#REF!</f>
        <v>#REF!</v>
      </c>
      <c r="C2381" s="13" t="e">
        <f>#REF!</f>
        <v>#REF!</v>
      </c>
      <c r="D2381" s="3" t="e">
        <f>#REF!</f>
        <v>#REF!</v>
      </c>
      <c r="E2381" s="13" t="e">
        <f>#REF!</f>
        <v>#REF!</v>
      </c>
      <c r="F2381" s="3"/>
      <c r="G2381" s="3"/>
      <c r="H2381" s="3"/>
      <c r="I2381" s="3"/>
      <c r="J2381" s="3"/>
      <c r="K2381" s="3"/>
      <c r="L2381" s="3"/>
      <c r="M2381" s="3"/>
      <c r="N2381" s="3"/>
      <c r="O2381" s="3"/>
      <c r="P2381" s="3"/>
      <c r="Q2381" s="3"/>
      <c r="R2381" s="3"/>
      <c r="S2381" s="3"/>
      <c r="T2381" s="3"/>
      <c r="U2381" s="3"/>
      <c r="V2381" s="3"/>
      <c r="W2381" s="3"/>
      <c r="X2381" s="3"/>
    </row>
    <row r="2382" spans="1:24" ht="15" hidden="1" x14ac:dyDescent="0.25">
      <c r="A2382" s="3" t="e">
        <f>#REF!</f>
        <v>#REF!</v>
      </c>
      <c r="B2382" s="3" t="e">
        <f>#REF!</f>
        <v>#REF!</v>
      </c>
      <c r="C2382" s="13" t="e">
        <f>#REF!</f>
        <v>#REF!</v>
      </c>
      <c r="D2382" s="3" t="e">
        <f>#REF!</f>
        <v>#REF!</v>
      </c>
      <c r="E2382" s="13" t="e">
        <f>#REF!</f>
        <v>#REF!</v>
      </c>
      <c r="F2382" s="3"/>
      <c r="G2382" s="3"/>
      <c r="H2382" s="3"/>
      <c r="I2382" s="3"/>
      <c r="J2382" s="3"/>
      <c r="K2382" s="3"/>
      <c r="L2382" s="3"/>
      <c r="M2382" s="3"/>
      <c r="N2382" s="3"/>
      <c r="O2382" s="3"/>
      <c r="P2382" s="3"/>
      <c r="Q2382" s="3"/>
      <c r="R2382" s="3"/>
      <c r="S2382" s="3"/>
      <c r="T2382" s="3"/>
      <c r="U2382" s="3"/>
      <c r="V2382" s="3"/>
      <c r="W2382" s="3"/>
      <c r="X2382" s="3"/>
    </row>
    <row r="2383" spans="1:24" ht="15" hidden="1" x14ac:dyDescent="0.25">
      <c r="A2383" s="3" t="e">
        <f>#REF!</f>
        <v>#REF!</v>
      </c>
      <c r="B2383" s="3" t="e">
        <f>#REF!</f>
        <v>#REF!</v>
      </c>
      <c r="C2383" s="13" t="e">
        <f>#REF!</f>
        <v>#REF!</v>
      </c>
      <c r="D2383" s="3" t="e">
        <f>#REF!</f>
        <v>#REF!</v>
      </c>
      <c r="E2383" s="13" t="e">
        <f>#REF!</f>
        <v>#REF!</v>
      </c>
      <c r="F2383" s="3"/>
      <c r="G2383" s="3"/>
      <c r="H2383" s="3"/>
      <c r="I2383" s="3"/>
      <c r="J2383" s="3"/>
      <c r="K2383" s="3"/>
      <c r="L2383" s="3"/>
      <c r="M2383" s="3"/>
      <c r="N2383" s="3"/>
      <c r="O2383" s="3"/>
      <c r="P2383" s="3"/>
      <c r="Q2383" s="3"/>
      <c r="R2383" s="3"/>
      <c r="S2383" s="3"/>
      <c r="T2383" s="3"/>
      <c r="U2383" s="3"/>
      <c r="V2383" s="3"/>
      <c r="W2383" s="3"/>
      <c r="X2383" s="3"/>
    </row>
    <row r="2384" spans="1:24" ht="15" hidden="1" x14ac:dyDescent="0.25">
      <c r="A2384" s="3" t="e">
        <f>#REF!</f>
        <v>#REF!</v>
      </c>
      <c r="B2384" s="3" t="e">
        <f>#REF!</f>
        <v>#REF!</v>
      </c>
      <c r="C2384" s="13" t="e">
        <f>#REF!</f>
        <v>#REF!</v>
      </c>
      <c r="D2384" s="3" t="e">
        <f>#REF!</f>
        <v>#REF!</v>
      </c>
      <c r="E2384" s="13" t="e">
        <f>#REF!</f>
        <v>#REF!</v>
      </c>
      <c r="F2384" s="3"/>
      <c r="G2384" s="3"/>
      <c r="H2384" s="3"/>
      <c r="I2384" s="3"/>
      <c r="J2384" s="3"/>
      <c r="K2384" s="3"/>
      <c r="L2384" s="3"/>
      <c r="M2384" s="3"/>
      <c r="N2384" s="3"/>
      <c r="O2384" s="3"/>
      <c r="P2384" s="3"/>
      <c r="Q2384" s="3"/>
      <c r="R2384" s="3"/>
      <c r="S2384" s="3"/>
      <c r="T2384" s="3"/>
      <c r="U2384" s="3"/>
      <c r="V2384" s="3"/>
      <c r="W2384" s="3"/>
      <c r="X2384" s="3"/>
    </row>
    <row r="2385" spans="1:24" ht="15" hidden="1" x14ac:dyDescent="0.25">
      <c r="A2385" s="3" t="e">
        <f>#REF!</f>
        <v>#REF!</v>
      </c>
      <c r="B2385" s="3" t="e">
        <f>#REF!</f>
        <v>#REF!</v>
      </c>
      <c r="C2385" s="13" t="e">
        <f>#REF!</f>
        <v>#REF!</v>
      </c>
      <c r="D2385" s="3" t="e">
        <f>#REF!</f>
        <v>#REF!</v>
      </c>
      <c r="E2385" s="13" t="e">
        <f>#REF!</f>
        <v>#REF!</v>
      </c>
      <c r="F2385" s="3"/>
      <c r="G2385" s="3"/>
      <c r="H2385" s="3"/>
      <c r="I2385" s="3"/>
      <c r="J2385" s="3"/>
      <c r="K2385" s="3"/>
      <c r="L2385" s="3"/>
      <c r="M2385" s="3"/>
      <c r="N2385" s="3"/>
      <c r="O2385" s="3"/>
      <c r="P2385" s="3"/>
      <c r="Q2385" s="3"/>
      <c r="R2385" s="3"/>
      <c r="S2385" s="3"/>
      <c r="T2385" s="3"/>
      <c r="U2385" s="3"/>
      <c r="V2385" s="3"/>
      <c r="W2385" s="3"/>
      <c r="X2385" s="3"/>
    </row>
    <row r="2386" spans="1:24" ht="15" hidden="1" x14ac:dyDescent="0.25">
      <c r="A2386" s="3" t="e">
        <f>#REF!</f>
        <v>#REF!</v>
      </c>
      <c r="B2386" s="3" t="e">
        <f>#REF!</f>
        <v>#REF!</v>
      </c>
      <c r="C2386" s="13" t="e">
        <f>#REF!</f>
        <v>#REF!</v>
      </c>
      <c r="D2386" s="3" t="e">
        <f>#REF!</f>
        <v>#REF!</v>
      </c>
      <c r="E2386" s="13" t="e">
        <f>#REF!</f>
        <v>#REF!</v>
      </c>
      <c r="F2386" s="3"/>
      <c r="G2386" s="3"/>
      <c r="H2386" s="3"/>
      <c r="I2386" s="3"/>
      <c r="J2386" s="3"/>
      <c r="K2386" s="3"/>
      <c r="L2386" s="3"/>
      <c r="M2386" s="3"/>
      <c r="N2386" s="3"/>
      <c r="O2386" s="3"/>
      <c r="P2386" s="3"/>
      <c r="Q2386" s="3"/>
      <c r="R2386" s="3"/>
      <c r="S2386" s="3"/>
      <c r="T2386" s="3"/>
      <c r="U2386" s="3"/>
      <c r="V2386" s="3"/>
      <c r="W2386" s="3"/>
      <c r="X2386" s="3"/>
    </row>
    <row r="2387" spans="1:24" ht="15" hidden="1" x14ac:dyDescent="0.25">
      <c r="A2387" s="3" t="e">
        <f>#REF!</f>
        <v>#REF!</v>
      </c>
      <c r="B2387" s="3" t="e">
        <f>#REF!</f>
        <v>#REF!</v>
      </c>
      <c r="C2387" s="13" t="e">
        <f>#REF!</f>
        <v>#REF!</v>
      </c>
      <c r="D2387" s="3" t="e">
        <f>#REF!</f>
        <v>#REF!</v>
      </c>
      <c r="E2387" s="13" t="e">
        <f>#REF!</f>
        <v>#REF!</v>
      </c>
      <c r="F2387" s="3"/>
      <c r="G2387" s="3"/>
      <c r="H2387" s="3"/>
      <c r="I2387" s="3"/>
      <c r="J2387" s="3"/>
      <c r="K2387" s="3"/>
      <c r="L2387" s="3"/>
      <c r="M2387" s="3"/>
      <c r="N2387" s="3"/>
      <c r="O2387" s="3"/>
      <c r="P2387" s="3"/>
      <c r="Q2387" s="3"/>
      <c r="R2387" s="3"/>
      <c r="S2387" s="3"/>
      <c r="T2387" s="3"/>
      <c r="U2387" s="3"/>
      <c r="V2387" s="3"/>
      <c r="W2387" s="3"/>
      <c r="X2387" s="3"/>
    </row>
    <row r="2388" spans="1:24" ht="15" hidden="1" x14ac:dyDescent="0.25">
      <c r="A2388" s="3" t="e">
        <f>#REF!</f>
        <v>#REF!</v>
      </c>
      <c r="B2388" s="3" t="e">
        <f>#REF!</f>
        <v>#REF!</v>
      </c>
      <c r="C2388" s="13" t="e">
        <f>#REF!</f>
        <v>#REF!</v>
      </c>
      <c r="D2388" s="3" t="e">
        <f>#REF!</f>
        <v>#REF!</v>
      </c>
      <c r="E2388" s="13" t="e">
        <f>#REF!</f>
        <v>#REF!</v>
      </c>
      <c r="F2388" s="3"/>
      <c r="G2388" s="3"/>
      <c r="H2388" s="3"/>
      <c r="I2388" s="3"/>
      <c r="J2388" s="3"/>
      <c r="K2388" s="3"/>
      <c r="L2388" s="3"/>
      <c r="M2388" s="3"/>
      <c r="N2388" s="3"/>
      <c r="O2388" s="3"/>
      <c r="P2388" s="3"/>
      <c r="Q2388" s="3"/>
      <c r="R2388" s="3"/>
      <c r="S2388" s="3"/>
      <c r="T2388" s="3"/>
      <c r="U2388" s="3"/>
      <c r="V2388" s="3"/>
      <c r="W2388" s="3"/>
      <c r="X2388" s="3"/>
    </row>
    <row r="2389" spans="1:24" ht="15" hidden="1" x14ac:dyDescent="0.25">
      <c r="A2389" s="3" t="e">
        <f>#REF!</f>
        <v>#REF!</v>
      </c>
      <c r="B2389" s="3" t="e">
        <f>#REF!</f>
        <v>#REF!</v>
      </c>
      <c r="C2389" s="13" t="e">
        <f>#REF!</f>
        <v>#REF!</v>
      </c>
      <c r="D2389" s="3" t="e">
        <f>#REF!</f>
        <v>#REF!</v>
      </c>
      <c r="E2389" s="13" t="e">
        <f>#REF!</f>
        <v>#REF!</v>
      </c>
      <c r="F2389" s="3"/>
      <c r="G2389" s="3"/>
      <c r="H2389" s="3"/>
      <c r="I2389" s="3"/>
      <c r="J2389" s="3"/>
      <c r="K2389" s="3"/>
      <c r="L2389" s="3"/>
      <c r="M2389" s="3"/>
      <c r="N2389" s="3"/>
      <c r="O2389" s="3"/>
      <c r="P2389" s="3"/>
      <c r="Q2389" s="3"/>
      <c r="R2389" s="3"/>
      <c r="S2389" s="3"/>
      <c r="T2389" s="3"/>
      <c r="U2389" s="3"/>
      <c r="V2389" s="3"/>
      <c r="W2389" s="3"/>
      <c r="X2389" s="3"/>
    </row>
    <row r="2390" spans="1:24" ht="15" hidden="1" x14ac:dyDescent="0.25">
      <c r="A2390" s="3" t="e">
        <f>#REF!</f>
        <v>#REF!</v>
      </c>
      <c r="B2390" s="3" t="e">
        <f>#REF!</f>
        <v>#REF!</v>
      </c>
      <c r="C2390" s="13" t="e">
        <f>#REF!</f>
        <v>#REF!</v>
      </c>
      <c r="D2390" s="3" t="e">
        <f>#REF!</f>
        <v>#REF!</v>
      </c>
      <c r="E2390" s="13" t="e">
        <f>#REF!</f>
        <v>#REF!</v>
      </c>
      <c r="F2390" s="3"/>
      <c r="G2390" s="3"/>
      <c r="H2390" s="3"/>
      <c r="I2390" s="3"/>
      <c r="J2390" s="3"/>
      <c r="K2390" s="3"/>
      <c r="L2390" s="3"/>
      <c r="M2390" s="3"/>
      <c r="N2390" s="3"/>
      <c r="O2390" s="3"/>
      <c r="P2390" s="3"/>
      <c r="Q2390" s="3"/>
      <c r="R2390" s="3"/>
      <c r="S2390" s="3"/>
      <c r="T2390" s="3"/>
      <c r="U2390" s="3"/>
      <c r="V2390" s="3"/>
      <c r="W2390" s="3"/>
      <c r="X2390" s="3"/>
    </row>
    <row r="2391" spans="1:24" ht="15" hidden="1" x14ac:dyDescent="0.25">
      <c r="A2391" s="3" t="e">
        <f>#REF!</f>
        <v>#REF!</v>
      </c>
      <c r="B2391" s="3" t="e">
        <f>#REF!</f>
        <v>#REF!</v>
      </c>
      <c r="C2391" s="13" t="e">
        <f>#REF!</f>
        <v>#REF!</v>
      </c>
      <c r="D2391" s="3" t="e">
        <f>#REF!</f>
        <v>#REF!</v>
      </c>
      <c r="E2391" s="13" t="e">
        <f>#REF!</f>
        <v>#REF!</v>
      </c>
      <c r="F2391" s="3"/>
      <c r="G2391" s="3"/>
      <c r="H2391" s="3"/>
      <c r="I2391" s="3"/>
      <c r="J2391" s="3"/>
      <c r="K2391" s="3"/>
      <c r="L2391" s="3"/>
      <c r="M2391" s="3"/>
      <c r="N2391" s="3"/>
      <c r="O2391" s="3"/>
      <c r="P2391" s="3"/>
      <c r="Q2391" s="3"/>
      <c r="R2391" s="3"/>
      <c r="S2391" s="3"/>
      <c r="T2391" s="3"/>
      <c r="U2391" s="3"/>
      <c r="V2391" s="3"/>
      <c r="W2391" s="3"/>
      <c r="X2391" s="3"/>
    </row>
    <row r="2392" spans="1:24" ht="15" hidden="1" x14ac:dyDescent="0.25">
      <c r="A2392" s="3" t="e">
        <f>#REF!</f>
        <v>#REF!</v>
      </c>
      <c r="B2392" s="3" t="e">
        <f>#REF!</f>
        <v>#REF!</v>
      </c>
      <c r="C2392" s="13" t="e">
        <f>#REF!</f>
        <v>#REF!</v>
      </c>
      <c r="D2392" s="3" t="e">
        <f>#REF!</f>
        <v>#REF!</v>
      </c>
      <c r="E2392" s="13" t="e">
        <f>#REF!</f>
        <v>#REF!</v>
      </c>
      <c r="F2392" s="3"/>
      <c r="G2392" s="3"/>
      <c r="H2392" s="3"/>
      <c r="I2392" s="3"/>
      <c r="J2392" s="3"/>
      <c r="K2392" s="3"/>
      <c r="L2392" s="3"/>
      <c r="M2392" s="3"/>
      <c r="N2392" s="3"/>
      <c r="O2392" s="3"/>
      <c r="P2392" s="3"/>
      <c r="Q2392" s="3"/>
      <c r="R2392" s="3"/>
      <c r="S2392" s="3"/>
      <c r="T2392" s="3"/>
      <c r="U2392" s="3"/>
      <c r="V2392" s="3"/>
      <c r="W2392" s="3"/>
      <c r="X2392" s="3"/>
    </row>
    <row r="2393" spans="1:24" ht="15" hidden="1" x14ac:dyDescent="0.25">
      <c r="A2393" s="3" t="e">
        <f>#REF!</f>
        <v>#REF!</v>
      </c>
      <c r="B2393" s="3" t="e">
        <f>#REF!</f>
        <v>#REF!</v>
      </c>
      <c r="C2393" s="13" t="e">
        <f>#REF!</f>
        <v>#REF!</v>
      </c>
      <c r="D2393" s="3" t="e">
        <f>#REF!</f>
        <v>#REF!</v>
      </c>
      <c r="E2393" s="13" t="e">
        <f>#REF!</f>
        <v>#REF!</v>
      </c>
      <c r="F2393" s="3"/>
      <c r="G2393" s="3"/>
      <c r="H2393" s="3"/>
      <c r="I2393" s="3"/>
      <c r="J2393" s="3"/>
      <c r="K2393" s="3"/>
      <c r="L2393" s="3"/>
      <c r="M2393" s="3"/>
      <c r="N2393" s="3"/>
      <c r="O2393" s="3"/>
      <c r="P2393" s="3"/>
      <c r="Q2393" s="3"/>
      <c r="R2393" s="3"/>
      <c r="S2393" s="3"/>
      <c r="T2393" s="3"/>
      <c r="U2393" s="3"/>
      <c r="V2393" s="3"/>
      <c r="W2393" s="3"/>
      <c r="X2393" s="3"/>
    </row>
    <row r="2394" spans="1:24" ht="15" hidden="1" x14ac:dyDescent="0.25">
      <c r="A2394" s="3" t="e">
        <f>#REF!</f>
        <v>#REF!</v>
      </c>
      <c r="B2394" s="3" t="e">
        <f>#REF!</f>
        <v>#REF!</v>
      </c>
      <c r="C2394" s="13" t="e">
        <f>#REF!</f>
        <v>#REF!</v>
      </c>
      <c r="D2394" s="3" t="e">
        <f>#REF!</f>
        <v>#REF!</v>
      </c>
      <c r="E2394" s="13" t="e">
        <f>#REF!</f>
        <v>#REF!</v>
      </c>
      <c r="F2394" s="3"/>
      <c r="G2394" s="3"/>
      <c r="H2394" s="3"/>
      <c r="I2394" s="3"/>
      <c r="J2394" s="3"/>
      <c r="K2394" s="3"/>
      <c r="L2394" s="3"/>
      <c r="M2394" s="3"/>
      <c r="N2394" s="3"/>
      <c r="O2394" s="3"/>
      <c r="P2394" s="3"/>
      <c r="Q2394" s="3"/>
      <c r="R2394" s="3"/>
      <c r="S2394" s="3"/>
      <c r="T2394" s="3"/>
      <c r="U2394" s="3"/>
      <c r="V2394" s="3"/>
      <c r="W2394" s="3"/>
      <c r="X2394" s="3"/>
    </row>
    <row r="2395" spans="1:24" ht="15" hidden="1" x14ac:dyDescent="0.25">
      <c r="A2395" s="3" t="e">
        <f>#REF!</f>
        <v>#REF!</v>
      </c>
      <c r="B2395" s="3" t="e">
        <f>#REF!</f>
        <v>#REF!</v>
      </c>
      <c r="C2395" s="13" t="e">
        <f>#REF!</f>
        <v>#REF!</v>
      </c>
      <c r="D2395" s="3" t="e">
        <f>#REF!</f>
        <v>#REF!</v>
      </c>
      <c r="E2395" s="13" t="e">
        <f>#REF!</f>
        <v>#REF!</v>
      </c>
      <c r="F2395" s="3"/>
      <c r="G2395" s="3"/>
      <c r="H2395" s="3"/>
      <c r="I2395" s="3"/>
      <c r="J2395" s="3"/>
      <c r="K2395" s="3"/>
      <c r="L2395" s="3"/>
      <c r="M2395" s="3"/>
      <c r="N2395" s="3"/>
      <c r="O2395" s="3"/>
      <c r="P2395" s="3"/>
      <c r="Q2395" s="3"/>
      <c r="R2395" s="3"/>
      <c r="S2395" s="3"/>
      <c r="T2395" s="3"/>
      <c r="U2395" s="3"/>
      <c r="V2395" s="3"/>
      <c r="W2395" s="3"/>
      <c r="X2395" s="3"/>
    </row>
    <row r="2396" spans="1:24" ht="15" hidden="1" x14ac:dyDescent="0.25">
      <c r="A2396" s="3" t="e">
        <f>#REF!</f>
        <v>#REF!</v>
      </c>
      <c r="B2396" s="3" t="e">
        <f>#REF!</f>
        <v>#REF!</v>
      </c>
      <c r="C2396" s="13" t="e">
        <f>#REF!</f>
        <v>#REF!</v>
      </c>
      <c r="D2396" s="3" t="e">
        <f>#REF!</f>
        <v>#REF!</v>
      </c>
      <c r="E2396" s="13" t="e">
        <f>#REF!</f>
        <v>#REF!</v>
      </c>
      <c r="F2396" s="3"/>
      <c r="G2396" s="3"/>
      <c r="H2396" s="3"/>
      <c r="I2396" s="3"/>
      <c r="J2396" s="3"/>
      <c r="K2396" s="3"/>
      <c r="L2396" s="3"/>
      <c r="M2396" s="3"/>
      <c r="N2396" s="3"/>
      <c r="O2396" s="3"/>
      <c r="P2396" s="3"/>
      <c r="Q2396" s="3"/>
      <c r="R2396" s="3"/>
      <c r="S2396" s="3"/>
      <c r="T2396" s="3"/>
      <c r="U2396" s="3"/>
      <c r="V2396" s="3"/>
      <c r="W2396" s="3"/>
      <c r="X2396" s="3"/>
    </row>
    <row r="2397" spans="1:24" ht="15" hidden="1" x14ac:dyDescent="0.25">
      <c r="A2397" s="3" t="e">
        <f>#REF!</f>
        <v>#REF!</v>
      </c>
      <c r="B2397" s="3" t="e">
        <f>#REF!</f>
        <v>#REF!</v>
      </c>
      <c r="C2397" s="13" t="e">
        <f>#REF!</f>
        <v>#REF!</v>
      </c>
      <c r="D2397" s="3" t="e">
        <f>#REF!</f>
        <v>#REF!</v>
      </c>
      <c r="E2397" s="13" t="e">
        <f>#REF!</f>
        <v>#REF!</v>
      </c>
      <c r="F2397" s="3"/>
      <c r="G2397" s="3"/>
      <c r="H2397" s="3"/>
      <c r="I2397" s="3"/>
      <c r="J2397" s="3"/>
      <c r="K2397" s="3"/>
      <c r="L2397" s="3"/>
      <c r="M2397" s="3"/>
      <c r="N2397" s="3"/>
      <c r="O2397" s="3"/>
      <c r="P2397" s="3"/>
      <c r="Q2397" s="3"/>
      <c r="R2397" s="3"/>
      <c r="S2397" s="3"/>
      <c r="T2397" s="3"/>
      <c r="U2397" s="3"/>
      <c r="V2397" s="3"/>
      <c r="W2397" s="3"/>
      <c r="X2397" s="3"/>
    </row>
    <row r="2398" spans="1:24" ht="15" hidden="1" x14ac:dyDescent="0.25">
      <c r="A2398" s="3" t="e">
        <f>#REF!</f>
        <v>#REF!</v>
      </c>
      <c r="B2398" s="3" t="e">
        <f>#REF!</f>
        <v>#REF!</v>
      </c>
      <c r="C2398" s="13" t="e">
        <f>#REF!</f>
        <v>#REF!</v>
      </c>
      <c r="D2398" s="3" t="e">
        <f>#REF!</f>
        <v>#REF!</v>
      </c>
      <c r="E2398" s="13" t="e">
        <f>#REF!</f>
        <v>#REF!</v>
      </c>
      <c r="F2398" s="3"/>
      <c r="G2398" s="3"/>
      <c r="H2398" s="3"/>
      <c r="I2398" s="3"/>
      <c r="J2398" s="3"/>
      <c r="K2398" s="3"/>
      <c r="L2398" s="3"/>
      <c r="M2398" s="3"/>
      <c r="N2398" s="3"/>
      <c r="O2398" s="3"/>
      <c r="P2398" s="3"/>
      <c r="Q2398" s="3"/>
      <c r="R2398" s="3"/>
      <c r="S2398" s="3"/>
      <c r="T2398" s="3"/>
      <c r="U2398" s="3"/>
      <c r="V2398" s="3"/>
      <c r="W2398" s="3"/>
      <c r="X2398" s="3"/>
    </row>
    <row r="2399" spans="1:24" ht="15" hidden="1" x14ac:dyDescent="0.25">
      <c r="A2399" s="3" t="e">
        <f>#REF!</f>
        <v>#REF!</v>
      </c>
      <c r="B2399" s="3" t="e">
        <f>#REF!</f>
        <v>#REF!</v>
      </c>
      <c r="C2399" s="13" t="e">
        <f>#REF!</f>
        <v>#REF!</v>
      </c>
      <c r="D2399" s="3" t="e">
        <f>#REF!</f>
        <v>#REF!</v>
      </c>
      <c r="E2399" s="13" t="e">
        <f>#REF!</f>
        <v>#REF!</v>
      </c>
      <c r="F2399" s="3"/>
      <c r="G2399" s="3"/>
      <c r="H2399" s="3"/>
      <c r="I2399" s="3"/>
      <c r="J2399" s="3"/>
      <c r="K2399" s="3"/>
      <c r="L2399" s="3"/>
      <c r="M2399" s="3"/>
      <c r="N2399" s="3"/>
      <c r="O2399" s="3"/>
      <c r="P2399" s="3"/>
      <c r="Q2399" s="3"/>
      <c r="R2399" s="3"/>
      <c r="S2399" s="3"/>
      <c r="T2399" s="3"/>
      <c r="U2399" s="3"/>
      <c r="V2399" s="3"/>
      <c r="W2399" s="3"/>
      <c r="X2399" s="3"/>
    </row>
    <row r="2400" spans="1:24" ht="15" hidden="1" x14ac:dyDescent="0.25">
      <c r="A2400" s="3" t="e">
        <f>#REF!</f>
        <v>#REF!</v>
      </c>
      <c r="B2400" s="3" t="e">
        <f>#REF!</f>
        <v>#REF!</v>
      </c>
      <c r="C2400" s="13" t="e">
        <f>#REF!</f>
        <v>#REF!</v>
      </c>
      <c r="D2400" s="3" t="e">
        <f>#REF!</f>
        <v>#REF!</v>
      </c>
      <c r="E2400" s="13" t="e">
        <f>#REF!</f>
        <v>#REF!</v>
      </c>
      <c r="F2400" s="3"/>
      <c r="G2400" s="3"/>
      <c r="H2400" s="3"/>
      <c r="I2400" s="3"/>
      <c r="J2400" s="3"/>
      <c r="K2400" s="3"/>
      <c r="L2400" s="3"/>
      <c r="M2400" s="3"/>
      <c r="N2400" s="3"/>
      <c r="O2400" s="3"/>
      <c r="P2400" s="3"/>
      <c r="Q2400" s="3"/>
      <c r="R2400" s="3"/>
      <c r="S2400" s="3"/>
      <c r="T2400" s="3"/>
      <c r="U2400" s="3"/>
      <c r="V2400" s="3"/>
      <c r="W2400" s="3"/>
      <c r="X2400" s="3"/>
    </row>
    <row r="2401" spans="1:24" ht="15" hidden="1" x14ac:dyDescent="0.25">
      <c r="A2401" s="3" t="e">
        <f>#REF!</f>
        <v>#REF!</v>
      </c>
      <c r="B2401" s="3" t="e">
        <f>#REF!</f>
        <v>#REF!</v>
      </c>
      <c r="C2401" s="13" t="e">
        <f>#REF!</f>
        <v>#REF!</v>
      </c>
      <c r="D2401" s="3" t="e">
        <f>#REF!</f>
        <v>#REF!</v>
      </c>
      <c r="E2401" s="13" t="e">
        <f>#REF!</f>
        <v>#REF!</v>
      </c>
      <c r="F2401" s="3"/>
      <c r="G2401" s="3"/>
      <c r="H2401" s="3"/>
      <c r="I2401" s="3"/>
      <c r="J2401" s="3"/>
      <c r="K2401" s="3"/>
      <c r="L2401" s="3"/>
      <c r="M2401" s="3"/>
      <c r="N2401" s="3"/>
      <c r="O2401" s="3"/>
      <c r="P2401" s="3"/>
      <c r="Q2401" s="3"/>
      <c r="R2401" s="3"/>
      <c r="S2401" s="3"/>
      <c r="T2401" s="3"/>
      <c r="U2401" s="3"/>
      <c r="V2401" s="3"/>
      <c r="W2401" s="3"/>
      <c r="X2401" s="3"/>
    </row>
    <row r="2402" spans="1:24" ht="15" hidden="1" x14ac:dyDescent="0.25">
      <c r="A2402" s="3" t="e">
        <f>#REF!</f>
        <v>#REF!</v>
      </c>
      <c r="B2402" s="3" t="e">
        <f>#REF!</f>
        <v>#REF!</v>
      </c>
      <c r="C2402" s="13" t="e">
        <f>#REF!</f>
        <v>#REF!</v>
      </c>
      <c r="D2402" s="3" t="e">
        <f>#REF!</f>
        <v>#REF!</v>
      </c>
      <c r="E2402" s="13" t="e">
        <f>#REF!</f>
        <v>#REF!</v>
      </c>
      <c r="F2402" s="3"/>
      <c r="G2402" s="3"/>
      <c r="H2402" s="3"/>
      <c r="I2402" s="3"/>
      <c r="J2402" s="3"/>
      <c r="K2402" s="3"/>
      <c r="L2402" s="3"/>
      <c r="M2402" s="3"/>
      <c r="N2402" s="3"/>
      <c r="O2402" s="3"/>
      <c r="P2402" s="3"/>
      <c r="Q2402" s="3"/>
      <c r="R2402" s="3"/>
      <c r="S2402" s="3"/>
      <c r="T2402" s="3"/>
      <c r="U2402" s="3"/>
      <c r="V2402" s="3"/>
      <c r="W2402" s="3"/>
      <c r="X2402" s="3"/>
    </row>
    <row r="2403" spans="1:24" ht="15" hidden="1" x14ac:dyDescent="0.25">
      <c r="A2403" s="3" t="e">
        <f>#REF!</f>
        <v>#REF!</v>
      </c>
      <c r="B2403" s="3" t="e">
        <f>#REF!</f>
        <v>#REF!</v>
      </c>
      <c r="C2403" s="13" t="e">
        <f>#REF!</f>
        <v>#REF!</v>
      </c>
      <c r="D2403" s="3" t="e">
        <f>#REF!</f>
        <v>#REF!</v>
      </c>
      <c r="E2403" s="13" t="e">
        <f>#REF!</f>
        <v>#REF!</v>
      </c>
      <c r="F2403" s="3"/>
      <c r="G2403" s="3"/>
      <c r="H2403" s="3"/>
      <c r="I2403" s="3"/>
      <c r="J2403" s="3"/>
      <c r="K2403" s="3"/>
      <c r="L2403" s="3"/>
      <c r="M2403" s="3"/>
      <c r="N2403" s="3"/>
      <c r="O2403" s="3"/>
      <c r="P2403" s="3"/>
      <c r="Q2403" s="3"/>
      <c r="R2403" s="3"/>
      <c r="S2403" s="3"/>
      <c r="T2403" s="3"/>
      <c r="U2403" s="3"/>
      <c r="V2403" s="3"/>
      <c r="W2403" s="3"/>
      <c r="X2403" s="3"/>
    </row>
    <row r="2404" spans="1:24" ht="15" hidden="1" x14ac:dyDescent="0.25">
      <c r="A2404" s="3" t="e">
        <f>#REF!</f>
        <v>#REF!</v>
      </c>
      <c r="B2404" s="3" t="e">
        <f>#REF!</f>
        <v>#REF!</v>
      </c>
      <c r="C2404" s="13" t="e">
        <f>#REF!</f>
        <v>#REF!</v>
      </c>
      <c r="D2404" s="3" t="e">
        <f>#REF!</f>
        <v>#REF!</v>
      </c>
      <c r="E2404" s="13" t="e">
        <f>#REF!</f>
        <v>#REF!</v>
      </c>
      <c r="F2404" s="3"/>
      <c r="G2404" s="3"/>
      <c r="H2404" s="3"/>
      <c r="I2404" s="3"/>
      <c r="J2404" s="3"/>
      <c r="K2404" s="3"/>
      <c r="L2404" s="3"/>
      <c r="M2404" s="3"/>
      <c r="N2404" s="3"/>
      <c r="O2404" s="3"/>
      <c r="P2404" s="3"/>
      <c r="Q2404" s="3"/>
      <c r="R2404" s="3"/>
      <c r="S2404" s="3"/>
      <c r="T2404" s="3"/>
      <c r="U2404" s="3"/>
      <c r="V2404" s="3"/>
      <c r="W2404" s="3"/>
      <c r="X2404" s="3"/>
    </row>
    <row r="2405" spans="1:24" ht="15" hidden="1" x14ac:dyDescent="0.25">
      <c r="A2405" s="3" t="e">
        <f>#REF!</f>
        <v>#REF!</v>
      </c>
      <c r="B2405" s="3" t="e">
        <f>#REF!</f>
        <v>#REF!</v>
      </c>
      <c r="C2405" s="13" t="e">
        <f>#REF!</f>
        <v>#REF!</v>
      </c>
      <c r="D2405" s="3" t="e">
        <f>#REF!</f>
        <v>#REF!</v>
      </c>
      <c r="E2405" s="13" t="e">
        <f>#REF!</f>
        <v>#REF!</v>
      </c>
      <c r="F2405" s="3"/>
      <c r="G2405" s="3"/>
      <c r="H2405" s="3"/>
      <c r="I2405" s="3"/>
      <c r="J2405" s="3"/>
      <c r="K2405" s="3"/>
      <c r="L2405" s="3"/>
      <c r="M2405" s="3"/>
      <c r="N2405" s="3"/>
      <c r="O2405" s="3"/>
      <c r="P2405" s="3"/>
      <c r="Q2405" s="3"/>
      <c r="R2405" s="3"/>
      <c r="S2405" s="3"/>
      <c r="T2405" s="3"/>
      <c r="U2405" s="3"/>
      <c r="V2405" s="3"/>
      <c r="W2405" s="3"/>
      <c r="X2405" s="3"/>
    </row>
    <row r="2406" spans="1:24" ht="15" hidden="1" x14ac:dyDescent="0.25">
      <c r="A2406" s="3" t="e">
        <f>#REF!</f>
        <v>#REF!</v>
      </c>
      <c r="B2406" s="3" t="e">
        <f>#REF!</f>
        <v>#REF!</v>
      </c>
      <c r="C2406" s="13" t="e">
        <f>#REF!</f>
        <v>#REF!</v>
      </c>
      <c r="D2406" s="3" t="e">
        <f>#REF!</f>
        <v>#REF!</v>
      </c>
      <c r="E2406" s="13" t="e">
        <f>#REF!</f>
        <v>#REF!</v>
      </c>
      <c r="F2406" s="3"/>
      <c r="G2406" s="3"/>
      <c r="H2406" s="3"/>
      <c r="I2406" s="3"/>
      <c r="J2406" s="3"/>
      <c r="K2406" s="3"/>
      <c r="L2406" s="3"/>
      <c r="M2406" s="3"/>
      <c r="N2406" s="3"/>
      <c r="O2406" s="3"/>
      <c r="P2406" s="3"/>
      <c r="Q2406" s="3"/>
      <c r="R2406" s="3"/>
      <c r="S2406" s="3"/>
      <c r="T2406" s="3"/>
      <c r="U2406" s="3"/>
      <c r="V2406" s="3"/>
      <c r="W2406" s="3"/>
      <c r="X2406" s="3"/>
    </row>
    <row r="2407" spans="1:24" ht="15" hidden="1" x14ac:dyDescent="0.25">
      <c r="A2407" s="3" t="e">
        <f>#REF!</f>
        <v>#REF!</v>
      </c>
      <c r="B2407" s="3" t="e">
        <f>#REF!</f>
        <v>#REF!</v>
      </c>
      <c r="C2407" s="13" t="e">
        <f>#REF!</f>
        <v>#REF!</v>
      </c>
      <c r="D2407" s="3" t="e">
        <f>#REF!</f>
        <v>#REF!</v>
      </c>
      <c r="E2407" s="13" t="e">
        <f>#REF!</f>
        <v>#REF!</v>
      </c>
      <c r="F2407" s="3"/>
      <c r="G2407" s="3"/>
      <c r="H2407" s="3"/>
      <c r="I2407" s="3"/>
      <c r="J2407" s="3"/>
      <c r="K2407" s="3"/>
      <c r="L2407" s="3"/>
      <c r="M2407" s="3"/>
      <c r="N2407" s="3"/>
      <c r="O2407" s="3"/>
      <c r="P2407" s="3"/>
      <c r="Q2407" s="3"/>
      <c r="R2407" s="3"/>
      <c r="S2407" s="3"/>
      <c r="T2407" s="3"/>
      <c r="U2407" s="3"/>
      <c r="V2407" s="3"/>
      <c r="W2407" s="3"/>
      <c r="X2407" s="3"/>
    </row>
    <row r="2408" spans="1:24" ht="15" hidden="1" x14ac:dyDescent="0.25">
      <c r="A2408" s="3" t="e">
        <f>#REF!</f>
        <v>#REF!</v>
      </c>
      <c r="B2408" s="3" t="e">
        <f>#REF!</f>
        <v>#REF!</v>
      </c>
      <c r="C2408" s="13" t="e">
        <f>#REF!</f>
        <v>#REF!</v>
      </c>
      <c r="D2408" s="3" t="e">
        <f>#REF!</f>
        <v>#REF!</v>
      </c>
      <c r="E2408" s="13" t="e">
        <f>#REF!</f>
        <v>#REF!</v>
      </c>
      <c r="F2408" s="3"/>
      <c r="G2408" s="3"/>
      <c r="H2408" s="3"/>
      <c r="I2408" s="3"/>
      <c r="J2408" s="3"/>
      <c r="K2408" s="3"/>
      <c r="L2408" s="3"/>
      <c r="M2408" s="3"/>
      <c r="N2408" s="3"/>
      <c r="O2408" s="3"/>
      <c r="P2408" s="3"/>
      <c r="Q2408" s="3"/>
      <c r="R2408" s="3"/>
      <c r="S2408" s="3"/>
      <c r="T2408" s="3"/>
      <c r="U2408" s="3"/>
      <c r="V2408" s="3"/>
      <c r="W2408" s="3"/>
      <c r="X2408" s="3"/>
    </row>
    <row r="2409" spans="1:24" ht="15" hidden="1" x14ac:dyDescent="0.25">
      <c r="A2409" s="3" t="e">
        <f>#REF!</f>
        <v>#REF!</v>
      </c>
      <c r="B2409" s="3" t="e">
        <f>#REF!</f>
        <v>#REF!</v>
      </c>
      <c r="C2409" s="13" t="e">
        <f>#REF!</f>
        <v>#REF!</v>
      </c>
      <c r="D2409" s="3" t="e">
        <f>#REF!</f>
        <v>#REF!</v>
      </c>
      <c r="E2409" s="13" t="e">
        <f>#REF!</f>
        <v>#REF!</v>
      </c>
      <c r="F2409" s="3"/>
      <c r="G2409" s="3"/>
      <c r="H2409" s="3"/>
      <c r="I2409" s="3"/>
      <c r="J2409" s="3"/>
      <c r="K2409" s="3"/>
      <c r="L2409" s="3"/>
      <c r="M2409" s="3"/>
      <c r="N2409" s="3"/>
      <c r="O2409" s="3"/>
      <c r="P2409" s="3"/>
      <c r="Q2409" s="3"/>
      <c r="R2409" s="3"/>
      <c r="S2409" s="3"/>
      <c r="T2409" s="3"/>
      <c r="U2409" s="3"/>
      <c r="V2409" s="3"/>
      <c r="W2409" s="3"/>
      <c r="X2409" s="3"/>
    </row>
    <row r="2410" spans="1:24" ht="15" hidden="1" x14ac:dyDescent="0.25">
      <c r="A2410" s="3" t="e">
        <f>#REF!</f>
        <v>#REF!</v>
      </c>
      <c r="B2410" s="3" t="e">
        <f>#REF!</f>
        <v>#REF!</v>
      </c>
      <c r="C2410" s="13" t="e">
        <f>#REF!</f>
        <v>#REF!</v>
      </c>
      <c r="D2410" s="3" t="e">
        <f>#REF!</f>
        <v>#REF!</v>
      </c>
      <c r="E2410" s="13" t="e">
        <f>#REF!</f>
        <v>#REF!</v>
      </c>
      <c r="F2410" s="3"/>
      <c r="G2410" s="3"/>
      <c r="H2410" s="3"/>
      <c r="I2410" s="3"/>
      <c r="J2410" s="3"/>
      <c r="K2410" s="3"/>
      <c r="L2410" s="3"/>
      <c r="M2410" s="3"/>
      <c r="N2410" s="3"/>
      <c r="O2410" s="3"/>
      <c r="P2410" s="3"/>
      <c r="Q2410" s="3"/>
      <c r="R2410" s="3"/>
      <c r="S2410" s="3"/>
      <c r="T2410" s="3"/>
      <c r="U2410" s="3"/>
      <c r="V2410" s="3"/>
      <c r="W2410" s="3"/>
      <c r="X2410" s="3"/>
    </row>
    <row r="2411" spans="1:24" ht="15" hidden="1" x14ac:dyDescent="0.25">
      <c r="A2411" s="3" t="e">
        <f>#REF!</f>
        <v>#REF!</v>
      </c>
      <c r="B2411" s="3" t="e">
        <f>#REF!</f>
        <v>#REF!</v>
      </c>
      <c r="C2411" s="13" t="e">
        <f>#REF!</f>
        <v>#REF!</v>
      </c>
      <c r="D2411" s="3" t="e">
        <f>#REF!</f>
        <v>#REF!</v>
      </c>
      <c r="E2411" s="13" t="e">
        <f>#REF!</f>
        <v>#REF!</v>
      </c>
      <c r="F2411" s="3"/>
      <c r="G2411" s="3"/>
      <c r="H2411" s="3"/>
      <c r="I2411" s="3"/>
      <c r="J2411" s="3"/>
      <c r="K2411" s="3"/>
      <c r="L2411" s="3"/>
      <c r="M2411" s="3"/>
      <c r="N2411" s="3"/>
      <c r="O2411" s="3"/>
      <c r="P2411" s="3"/>
      <c r="Q2411" s="3"/>
      <c r="R2411" s="3"/>
      <c r="S2411" s="3"/>
      <c r="T2411" s="3"/>
      <c r="U2411" s="3"/>
      <c r="V2411" s="3"/>
      <c r="W2411" s="3"/>
      <c r="X2411" s="3"/>
    </row>
    <row r="2412" spans="1:24" ht="15" hidden="1" x14ac:dyDescent="0.25">
      <c r="A2412" s="3" t="e">
        <f>#REF!</f>
        <v>#REF!</v>
      </c>
      <c r="B2412" s="3" t="e">
        <f>#REF!</f>
        <v>#REF!</v>
      </c>
      <c r="C2412" s="13" t="e">
        <f>#REF!</f>
        <v>#REF!</v>
      </c>
      <c r="D2412" s="3" t="e">
        <f>#REF!</f>
        <v>#REF!</v>
      </c>
      <c r="E2412" s="13" t="e">
        <f>#REF!</f>
        <v>#REF!</v>
      </c>
      <c r="F2412" s="3"/>
      <c r="G2412" s="3"/>
      <c r="H2412" s="3"/>
      <c r="I2412" s="3"/>
      <c r="J2412" s="3"/>
      <c r="K2412" s="3"/>
      <c r="L2412" s="3"/>
      <c r="M2412" s="3"/>
      <c r="N2412" s="3"/>
      <c r="O2412" s="3"/>
      <c r="P2412" s="3"/>
      <c r="Q2412" s="3"/>
      <c r="R2412" s="3"/>
      <c r="S2412" s="3"/>
      <c r="T2412" s="3"/>
      <c r="U2412" s="3"/>
      <c r="V2412" s="3"/>
      <c r="W2412" s="3"/>
      <c r="X2412" s="3"/>
    </row>
    <row r="2413" spans="1:24" ht="15" hidden="1" x14ac:dyDescent="0.25">
      <c r="A2413" s="3" t="e">
        <f>#REF!</f>
        <v>#REF!</v>
      </c>
      <c r="B2413" s="3" t="e">
        <f>#REF!</f>
        <v>#REF!</v>
      </c>
      <c r="C2413" s="13" t="e">
        <f>#REF!</f>
        <v>#REF!</v>
      </c>
      <c r="D2413" s="3" t="e">
        <f>#REF!</f>
        <v>#REF!</v>
      </c>
      <c r="E2413" s="13" t="e">
        <f>#REF!</f>
        <v>#REF!</v>
      </c>
      <c r="F2413" s="3"/>
      <c r="G2413" s="3"/>
      <c r="H2413" s="3"/>
      <c r="I2413" s="3"/>
      <c r="J2413" s="3"/>
      <c r="K2413" s="3"/>
      <c r="L2413" s="3"/>
      <c r="M2413" s="3"/>
      <c r="N2413" s="3"/>
      <c r="O2413" s="3"/>
      <c r="P2413" s="3"/>
      <c r="Q2413" s="3"/>
      <c r="R2413" s="3"/>
      <c r="S2413" s="3"/>
      <c r="T2413" s="3"/>
      <c r="U2413" s="3"/>
      <c r="V2413" s="3"/>
      <c r="W2413" s="3"/>
      <c r="X2413" s="3"/>
    </row>
    <row r="2414" spans="1:24" ht="15" hidden="1" x14ac:dyDescent="0.25">
      <c r="A2414" s="3" t="e">
        <f>#REF!</f>
        <v>#REF!</v>
      </c>
      <c r="B2414" s="3" t="e">
        <f>#REF!</f>
        <v>#REF!</v>
      </c>
      <c r="C2414" s="13" t="e">
        <f>#REF!</f>
        <v>#REF!</v>
      </c>
      <c r="D2414" s="3" t="e">
        <f>#REF!</f>
        <v>#REF!</v>
      </c>
      <c r="E2414" s="13" t="e">
        <f>#REF!</f>
        <v>#REF!</v>
      </c>
      <c r="F2414" s="3"/>
      <c r="G2414" s="3"/>
      <c r="H2414" s="3"/>
      <c r="I2414" s="3"/>
      <c r="J2414" s="3"/>
      <c r="K2414" s="3"/>
      <c r="L2414" s="3"/>
      <c r="M2414" s="3"/>
      <c r="N2414" s="3"/>
      <c r="O2414" s="3"/>
      <c r="P2414" s="3"/>
      <c r="Q2414" s="3"/>
      <c r="R2414" s="3"/>
      <c r="S2414" s="3"/>
      <c r="T2414" s="3"/>
      <c r="U2414" s="3"/>
      <c r="V2414" s="3"/>
      <c r="W2414" s="3"/>
      <c r="X2414" s="3"/>
    </row>
    <row r="2415" spans="1:24" ht="15" hidden="1" x14ac:dyDescent="0.25">
      <c r="A2415" s="3" t="e">
        <f>#REF!</f>
        <v>#REF!</v>
      </c>
      <c r="B2415" s="3" t="e">
        <f>#REF!</f>
        <v>#REF!</v>
      </c>
      <c r="C2415" s="13" t="e">
        <f>#REF!</f>
        <v>#REF!</v>
      </c>
      <c r="D2415" s="3" t="e">
        <f>#REF!</f>
        <v>#REF!</v>
      </c>
      <c r="E2415" s="13" t="e">
        <f>#REF!</f>
        <v>#REF!</v>
      </c>
      <c r="F2415" s="3"/>
      <c r="G2415" s="3"/>
      <c r="H2415" s="3"/>
      <c r="I2415" s="3"/>
      <c r="J2415" s="3"/>
      <c r="K2415" s="3"/>
      <c r="L2415" s="3"/>
      <c r="M2415" s="3"/>
      <c r="N2415" s="3"/>
      <c r="O2415" s="3"/>
      <c r="P2415" s="3"/>
      <c r="Q2415" s="3"/>
      <c r="R2415" s="3"/>
      <c r="S2415" s="3"/>
      <c r="T2415" s="3"/>
      <c r="U2415" s="3"/>
      <c r="V2415" s="3"/>
      <c r="W2415" s="3"/>
      <c r="X2415" s="3"/>
    </row>
    <row r="2416" spans="1:24" ht="15" hidden="1" x14ac:dyDescent="0.25">
      <c r="A2416" s="3" t="e">
        <f>#REF!</f>
        <v>#REF!</v>
      </c>
      <c r="B2416" s="3" t="e">
        <f>#REF!</f>
        <v>#REF!</v>
      </c>
      <c r="C2416" s="13" t="e">
        <f>#REF!</f>
        <v>#REF!</v>
      </c>
      <c r="D2416" s="3" t="e">
        <f>#REF!</f>
        <v>#REF!</v>
      </c>
      <c r="E2416" s="13" t="e">
        <f>#REF!</f>
        <v>#REF!</v>
      </c>
      <c r="F2416" s="3"/>
      <c r="G2416" s="3"/>
      <c r="H2416" s="3"/>
      <c r="I2416" s="3"/>
      <c r="J2416" s="3"/>
      <c r="K2416" s="3"/>
      <c r="L2416" s="3"/>
      <c r="M2416" s="3"/>
      <c r="N2416" s="3"/>
      <c r="O2416" s="3"/>
      <c r="P2416" s="3"/>
      <c r="Q2416" s="3"/>
      <c r="R2416" s="3"/>
      <c r="S2416" s="3"/>
      <c r="T2416" s="3"/>
      <c r="U2416" s="3"/>
      <c r="V2416" s="3"/>
      <c r="W2416" s="3"/>
      <c r="X2416" s="3"/>
    </row>
    <row r="2417" spans="1:24" ht="15" hidden="1" x14ac:dyDescent="0.25">
      <c r="A2417" s="3" t="e">
        <f>#REF!</f>
        <v>#REF!</v>
      </c>
      <c r="B2417" s="3" t="e">
        <f>#REF!</f>
        <v>#REF!</v>
      </c>
      <c r="C2417" s="13" t="e">
        <f>#REF!</f>
        <v>#REF!</v>
      </c>
      <c r="D2417" s="3" t="e">
        <f>#REF!</f>
        <v>#REF!</v>
      </c>
      <c r="E2417" s="13" t="e">
        <f>#REF!</f>
        <v>#REF!</v>
      </c>
      <c r="F2417" s="3"/>
      <c r="G2417" s="3"/>
      <c r="H2417" s="3"/>
      <c r="I2417" s="3"/>
      <c r="J2417" s="3"/>
      <c r="K2417" s="3"/>
      <c r="L2417" s="3"/>
      <c r="M2417" s="3"/>
      <c r="N2417" s="3"/>
      <c r="O2417" s="3"/>
      <c r="P2417" s="3"/>
      <c r="Q2417" s="3"/>
      <c r="R2417" s="3"/>
      <c r="S2417" s="3"/>
      <c r="T2417" s="3"/>
      <c r="U2417" s="3"/>
      <c r="V2417" s="3"/>
      <c r="W2417" s="3"/>
      <c r="X2417" s="3"/>
    </row>
    <row r="2418" spans="1:24" ht="15" hidden="1" x14ac:dyDescent="0.25">
      <c r="A2418" s="3" t="e">
        <f>#REF!</f>
        <v>#REF!</v>
      </c>
      <c r="B2418" s="3" t="e">
        <f>#REF!</f>
        <v>#REF!</v>
      </c>
      <c r="C2418" s="13" t="e">
        <f>#REF!</f>
        <v>#REF!</v>
      </c>
      <c r="D2418" s="3" t="e">
        <f>#REF!</f>
        <v>#REF!</v>
      </c>
      <c r="E2418" s="13" t="e">
        <f>#REF!</f>
        <v>#REF!</v>
      </c>
      <c r="F2418" s="3"/>
      <c r="G2418" s="3"/>
      <c r="H2418" s="3"/>
      <c r="I2418" s="3"/>
      <c r="J2418" s="3"/>
      <c r="K2418" s="3"/>
      <c r="L2418" s="3"/>
      <c r="M2418" s="3"/>
      <c r="N2418" s="3"/>
      <c r="O2418" s="3"/>
      <c r="P2418" s="3"/>
      <c r="Q2418" s="3"/>
      <c r="R2418" s="3"/>
      <c r="S2418" s="3"/>
      <c r="T2418" s="3"/>
      <c r="U2418" s="3"/>
      <c r="V2418" s="3"/>
      <c r="W2418" s="3"/>
      <c r="X2418" s="3"/>
    </row>
    <row r="2419" spans="1:24" ht="15" hidden="1" x14ac:dyDescent="0.25">
      <c r="A2419" s="3" t="e">
        <f>#REF!</f>
        <v>#REF!</v>
      </c>
      <c r="B2419" s="3" t="e">
        <f>#REF!</f>
        <v>#REF!</v>
      </c>
      <c r="C2419" s="13" t="e">
        <f>#REF!</f>
        <v>#REF!</v>
      </c>
      <c r="D2419" s="3" t="e">
        <f>#REF!</f>
        <v>#REF!</v>
      </c>
      <c r="E2419" s="13" t="e">
        <f>#REF!</f>
        <v>#REF!</v>
      </c>
      <c r="F2419" s="3"/>
      <c r="G2419" s="3"/>
      <c r="H2419" s="3"/>
      <c r="I2419" s="3"/>
      <c r="J2419" s="3"/>
      <c r="K2419" s="3"/>
      <c r="L2419" s="3"/>
      <c r="M2419" s="3"/>
      <c r="N2419" s="3"/>
      <c r="O2419" s="3"/>
      <c r="P2419" s="3"/>
      <c r="Q2419" s="3"/>
      <c r="R2419" s="3"/>
      <c r="S2419" s="3"/>
      <c r="T2419" s="3"/>
      <c r="U2419" s="3"/>
      <c r="V2419" s="3"/>
      <c r="W2419" s="3"/>
      <c r="X2419" s="3"/>
    </row>
    <row r="2420" spans="1:24" ht="15" hidden="1" x14ac:dyDescent="0.25">
      <c r="A2420" s="3" t="e">
        <f>#REF!</f>
        <v>#REF!</v>
      </c>
      <c r="B2420" s="3" t="e">
        <f>#REF!</f>
        <v>#REF!</v>
      </c>
      <c r="C2420" s="13" t="e">
        <f>#REF!</f>
        <v>#REF!</v>
      </c>
      <c r="D2420" s="3" t="e">
        <f>#REF!</f>
        <v>#REF!</v>
      </c>
      <c r="E2420" s="13" t="e">
        <f>#REF!</f>
        <v>#REF!</v>
      </c>
      <c r="F2420" s="3"/>
      <c r="G2420" s="3"/>
      <c r="H2420" s="3"/>
      <c r="I2420" s="3"/>
      <c r="J2420" s="3"/>
      <c r="K2420" s="3"/>
      <c r="L2420" s="3"/>
      <c r="M2420" s="3"/>
      <c r="N2420" s="3"/>
      <c r="O2420" s="3"/>
      <c r="P2420" s="3"/>
      <c r="Q2420" s="3"/>
      <c r="R2420" s="3"/>
      <c r="S2420" s="3"/>
      <c r="T2420" s="3"/>
      <c r="U2420" s="3"/>
      <c r="V2420" s="3"/>
      <c r="W2420" s="3"/>
      <c r="X2420" s="3"/>
    </row>
    <row r="2421" spans="1:24" ht="15" hidden="1" x14ac:dyDescent="0.25">
      <c r="A2421" s="3" t="e">
        <f>#REF!</f>
        <v>#REF!</v>
      </c>
      <c r="B2421" s="3" t="e">
        <f>#REF!</f>
        <v>#REF!</v>
      </c>
      <c r="C2421" s="13" t="e">
        <f>#REF!</f>
        <v>#REF!</v>
      </c>
      <c r="D2421" s="3" t="e">
        <f>#REF!</f>
        <v>#REF!</v>
      </c>
      <c r="E2421" s="13" t="e">
        <f>#REF!</f>
        <v>#REF!</v>
      </c>
      <c r="F2421" s="3"/>
      <c r="G2421" s="3"/>
      <c r="H2421" s="3"/>
      <c r="I2421" s="3"/>
      <c r="J2421" s="3"/>
      <c r="K2421" s="3"/>
      <c r="L2421" s="3"/>
      <c r="M2421" s="3"/>
      <c r="N2421" s="3"/>
      <c r="O2421" s="3"/>
      <c r="P2421" s="3"/>
      <c r="Q2421" s="3"/>
      <c r="R2421" s="3"/>
      <c r="S2421" s="3"/>
      <c r="T2421" s="3"/>
      <c r="U2421" s="3"/>
      <c r="V2421" s="3"/>
      <c r="W2421" s="3"/>
      <c r="X2421" s="3"/>
    </row>
    <row r="2422" spans="1:24" ht="15" hidden="1" x14ac:dyDescent="0.25">
      <c r="A2422" s="3" t="e">
        <f>#REF!</f>
        <v>#REF!</v>
      </c>
      <c r="B2422" s="3" t="e">
        <f>#REF!</f>
        <v>#REF!</v>
      </c>
      <c r="C2422" s="13" t="e">
        <f>#REF!</f>
        <v>#REF!</v>
      </c>
      <c r="D2422" s="3" t="e">
        <f>#REF!</f>
        <v>#REF!</v>
      </c>
      <c r="E2422" s="13" t="e">
        <f>#REF!</f>
        <v>#REF!</v>
      </c>
      <c r="F2422" s="3"/>
      <c r="G2422" s="3"/>
      <c r="H2422" s="3"/>
      <c r="I2422" s="3"/>
      <c r="J2422" s="3"/>
      <c r="K2422" s="3"/>
      <c r="L2422" s="3"/>
      <c r="M2422" s="3"/>
      <c r="N2422" s="3"/>
      <c r="O2422" s="3"/>
      <c r="P2422" s="3"/>
      <c r="Q2422" s="3"/>
      <c r="R2422" s="3"/>
      <c r="S2422" s="3"/>
      <c r="T2422" s="3"/>
      <c r="U2422" s="3"/>
      <c r="V2422" s="3"/>
      <c r="W2422" s="3"/>
      <c r="X2422" s="3"/>
    </row>
    <row r="2423" spans="1:24" ht="15" hidden="1" x14ac:dyDescent="0.25">
      <c r="A2423" s="3" t="e">
        <f>#REF!</f>
        <v>#REF!</v>
      </c>
      <c r="B2423" s="3" t="e">
        <f>#REF!</f>
        <v>#REF!</v>
      </c>
      <c r="C2423" s="13" t="e">
        <f>#REF!</f>
        <v>#REF!</v>
      </c>
      <c r="D2423" s="3" t="e">
        <f>#REF!</f>
        <v>#REF!</v>
      </c>
      <c r="E2423" s="13" t="e">
        <f>#REF!</f>
        <v>#REF!</v>
      </c>
      <c r="F2423" s="3"/>
      <c r="G2423" s="3"/>
      <c r="H2423" s="3"/>
      <c r="I2423" s="3"/>
      <c r="J2423" s="3"/>
      <c r="K2423" s="3"/>
      <c r="L2423" s="3"/>
      <c r="M2423" s="3"/>
      <c r="N2423" s="3"/>
      <c r="O2423" s="3"/>
      <c r="P2423" s="3"/>
      <c r="Q2423" s="3"/>
      <c r="R2423" s="3"/>
      <c r="S2423" s="3"/>
      <c r="T2423" s="3"/>
      <c r="U2423" s="3"/>
      <c r="V2423" s="3"/>
      <c r="W2423" s="3"/>
      <c r="X2423" s="3"/>
    </row>
    <row r="2424" spans="1:24" ht="15" hidden="1" x14ac:dyDescent="0.25">
      <c r="A2424" s="3" t="e">
        <f>#REF!</f>
        <v>#REF!</v>
      </c>
      <c r="B2424" s="3" t="e">
        <f>#REF!</f>
        <v>#REF!</v>
      </c>
      <c r="C2424" s="13" t="e">
        <f>#REF!</f>
        <v>#REF!</v>
      </c>
      <c r="D2424" s="3" t="e">
        <f>#REF!</f>
        <v>#REF!</v>
      </c>
      <c r="E2424" s="13" t="e">
        <f>#REF!</f>
        <v>#REF!</v>
      </c>
      <c r="F2424" s="3"/>
      <c r="G2424" s="3"/>
      <c r="H2424" s="3"/>
      <c r="I2424" s="3"/>
      <c r="J2424" s="3"/>
      <c r="K2424" s="3"/>
      <c r="L2424" s="3"/>
      <c r="M2424" s="3"/>
      <c r="N2424" s="3"/>
      <c r="O2424" s="3"/>
      <c r="P2424" s="3"/>
      <c r="Q2424" s="3"/>
      <c r="R2424" s="3"/>
      <c r="S2424" s="3"/>
      <c r="T2424" s="3"/>
      <c r="U2424" s="3"/>
      <c r="V2424" s="3"/>
      <c r="W2424" s="3"/>
      <c r="X2424" s="3"/>
    </row>
    <row r="2425" spans="1:24" ht="15" hidden="1" x14ac:dyDescent="0.25">
      <c r="A2425" s="3" t="e">
        <f>#REF!</f>
        <v>#REF!</v>
      </c>
      <c r="B2425" s="3" t="e">
        <f>#REF!</f>
        <v>#REF!</v>
      </c>
      <c r="C2425" s="13" t="e">
        <f>#REF!</f>
        <v>#REF!</v>
      </c>
      <c r="D2425" s="3" t="e">
        <f>#REF!</f>
        <v>#REF!</v>
      </c>
      <c r="E2425" s="13" t="e">
        <f>#REF!</f>
        <v>#REF!</v>
      </c>
      <c r="F2425" s="3"/>
      <c r="G2425" s="3"/>
      <c r="H2425" s="3"/>
      <c r="I2425" s="3"/>
      <c r="J2425" s="3"/>
      <c r="K2425" s="3"/>
      <c r="L2425" s="3"/>
      <c r="M2425" s="3"/>
      <c r="N2425" s="3"/>
      <c r="O2425" s="3"/>
      <c r="P2425" s="3"/>
      <c r="Q2425" s="3"/>
      <c r="R2425" s="3"/>
      <c r="S2425" s="3"/>
      <c r="T2425" s="3"/>
      <c r="U2425" s="3"/>
      <c r="V2425" s="3"/>
      <c r="W2425" s="3"/>
      <c r="X2425" s="3"/>
    </row>
    <row r="2426" spans="1:24" ht="15" hidden="1" x14ac:dyDescent="0.25">
      <c r="A2426" s="3" t="e">
        <f>#REF!</f>
        <v>#REF!</v>
      </c>
      <c r="B2426" s="3" t="e">
        <f>#REF!</f>
        <v>#REF!</v>
      </c>
      <c r="C2426" s="13" t="e">
        <f>#REF!</f>
        <v>#REF!</v>
      </c>
      <c r="D2426" s="3" t="e">
        <f>#REF!</f>
        <v>#REF!</v>
      </c>
      <c r="E2426" s="13" t="e">
        <f>#REF!</f>
        <v>#REF!</v>
      </c>
      <c r="F2426" s="3"/>
      <c r="G2426" s="3"/>
      <c r="H2426" s="3"/>
      <c r="I2426" s="3"/>
      <c r="J2426" s="3"/>
      <c r="K2426" s="3"/>
      <c r="L2426" s="3"/>
      <c r="M2426" s="3"/>
      <c r="N2426" s="3"/>
      <c r="O2426" s="3"/>
      <c r="P2426" s="3"/>
      <c r="Q2426" s="3"/>
      <c r="R2426" s="3"/>
      <c r="S2426" s="3"/>
      <c r="T2426" s="3"/>
      <c r="U2426" s="3"/>
      <c r="V2426" s="3"/>
      <c r="W2426" s="3"/>
      <c r="X2426" s="3"/>
    </row>
    <row r="2427" spans="1:24" ht="15" hidden="1" x14ac:dyDescent="0.25">
      <c r="A2427" s="3" t="e">
        <f>#REF!</f>
        <v>#REF!</v>
      </c>
      <c r="B2427" s="3" t="e">
        <f>#REF!</f>
        <v>#REF!</v>
      </c>
      <c r="C2427" s="13" t="e">
        <f>#REF!</f>
        <v>#REF!</v>
      </c>
      <c r="D2427" s="3" t="e">
        <f>#REF!</f>
        <v>#REF!</v>
      </c>
      <c r="E2427" s="13" t="e">
        <f>#REF!</f>
        <v>#REF!</v>
      </c>
      <c r="F2427" s="3"/>
      <c r="G2427" s="3"/>
      <c r="H2427" s="3"/>
      <c r="I2427" s="3"/>
      <c r="J2427" s="3"/>
      <c r="K2427" s="3"/>
      <c r="L2427" s="3"/>
      <c r="M2427" s="3"/>
      <c r="N2427" s="3"/>
      <c r="O2427" s="3"/>
      <c r="P2427" s="3"/>
      <c r="Q2427" s="3"/>
      <c r="R2427" s="3"/>
      <c r="S2427" s="3"/>
      <c r="T2427" s="3"/>
      <c r="U2427" s="3"/>
      <c r="V2427" s="3"/>
      <c r="W2427" s="3"/>
      <c r="X2427" s="3"/>
    </row>
    <row r="2428" spans="1:24" ht="15" hidden="1" x14ac:dyDescent="0.25">
      <c r="A2428" s="3" t="e">
        <f>#REF!</f>
        <v>#REF!</v>
      </c>
      <c r="B2428" s="3" t="e">
        <f>#REF!</f>
        <v>#REF!</v>
      </c>
      <c r="C2428" s="13" t="e">
        <f>#REF!</f>
        <v>#REF!</v>
      </c>
      <c r="D2428" s="3" t="e">
        <f>#REF!</f>
        <v>#REF!</v>
      </c>
      <c r="E2428" s="13" t="e">
        <f>#REF!</f>
        <v>#REF!</v>
      </c>
      <c r="F2428" s="3"/>
      <c r="G2428" s="3"/>
      <c r="H2428" s="3"/>
      <c r="I2428" s="3"/>
      <c r="J2428" s="3"/>
      <c r="K2428" s="3"/>
      <c r="L2428" s="3"/>
      <c r="M2428" s="3"/>
      <c r="N2428" s="3"/>
      <c r="O2428" s="3"/>
      <c r="P2428" s="3"/>
      <c r="Q2428" s="3"/>
      <c r="R2428" s="3"/>
      <c r="S2428" s="3"/>
      <c r="T2428" s="3"/>
      <c r="U2428" s="3"/>
      <c r="V2428" s="3"/>
      <c r="W2428" s="3"/>
      <c r="X2428" s="3"/>
    </row>
    <row r="2429" spans="1:24" ht="15" hidden="1" x14ac:dyDescent="0.25">
      <c r="A2429" s="3" t="e">
        <f>#REF!</f>
        <v>#REF!</v>
      </c>
      <c r="B2429" s="3" t="e">
        <f>#REF!</f>
        <v>#REF!</v>
      </c>
      <c r="C2429" s="13" t="e">
        <f>#REF!</f>
        <v>#REF!</v>
      </c>
      <c r="D2429" s="3" t="e">
        <f>#REF!</f>
        <v>#REF!</v>
      </c>
      <c r="E2429" s="13" t="e">
        <f>#REF!</f>
        <v>#REF!</v>
      </c>
      <c r="F2429" s="3"/>
      <c r="G2429" s="3"/>
      <c r="H2429" s="3"/>
      <c r="I2429" s="3"/>
      <c r="J2429" s="3"/>
      <c r="K2429" s="3"/>
      <c r="L2429" s="3"/>
      <c r="M2429" s="3"/>
      <c r="N2429" s="3"/>
      <c r="O2429" s="3"/>
      <c r="P2429" s="3"/>
      <c r="Q2429" s="3"/>
      <c r="R2429" s="3"/>
      <c r="S2429" s="3"/>
      <c r="T2429" s="3"/>
      <c r="U2429" s="3"/>
      <c r="V2429" s="3"/>
      <c r="W2429" s="3"/>
      <c r="X2429" s="3"/>
    </row>
    <row r="2430" spans="1:24" ht="15" hidden="1" x14ac:dyDescent="0.25">
      <c r="A2430" s="3" t="e">
        <f>#REF!</f>
        <v>#REF!</v>
      </c>
      <c r="B2430" s="3" t="e">
        <f>#REF!</f>
        <v>#REF!</v>
      </c>
      <c r="C2430" s="13" t="e">
        <f>#REF!</f>
        <v>#REF!</v>
      </c>
      <c r="D2430" s="3" t="e">
        <f>#REF!</f>
        <v>#REF!</v>
      </c>
      <c r="E2430" s="13" t="e">
        <f>#REF!</f>
        <v>#REF!</v>
      </c>
      <c r="F2430" s="3"/>
      <c r="G2430" s="3"/>
      <c r="H2430" s="3"/>
      <c r="I2430" s="3"/>
      <c r="J2430" s="3"/>
      <c r="K2430" s="3"/>
      <c r="L2430" s="3"/>
      <c r="M2430" s="3"/>
      <c r="N2430" s="3"/>
      <c r="O2430" s="3"/>
      <c r="P2430" s="3"/>
      <c r="Q2430" s="3"/>
      <c r="R2430" s="3"/>
      <c r="S2430" s="3"/>
      <c r="T2430" s="3"/>
      <c r="U2430" s="3"/>
      <c r="V2430" s="3"/>
      <c r="W2430" s="3"/>
      <c r="X2430" s="3"/>
    </row>
    <row r="2431" spans="1:24" ht="15" hidden="1" x14ac:dyDescent="0.25">
      <c r="A2431" s="3" t="e">
        <f>#REF!</f>
        <v>#REF!</v>
      </c>
      <c r="B2431" s="3" t="e">
        <f>#REF!</f>
        <v>#REF!</v>
      </c>
      <c r="C2431" s="13" t="e">
        <f>#REF!</f>
        <v>#REF!</v>
      </c>
      <c r="D2431" s="3" t="e">
        <f>#REF!</f>
        <v>#REF!</v>
      </c>
      <c r="E2431" s="13" t="e">
        <f>#REF!</f>
        <v>#REF!</v>
      </c>
      <c r="F2431" s="3"/>
      <c r="G2431" s="3"/>
      <c r="H2431" s="3"/>
      <c r="I2431" s="3"/>
      <c r="J2431" s="3"/>
      <c r="K2431" s="3"/>
      <c r="L2431" s="3"/>
      <c r="M2431" s="3"/>
      <c r="N2431" s="3"/>
      <c r="O2431" s="3"/>
      <c r="P2431" s="3"/>
      <c r="Q2431" s="3"/>
      <c r="R2431" s="3"/>
      <c r="S2431" s="3"/>
      <c r="T2431" s="3"/>
      <c r="U2431" s="3"/>
      <c r="V2431" s="3"/>
      <c r="W2431" s="3"/>
      <c r="X2431" s="3"/>
    </row>
    <row r="2432" spans="1:24" ht="15" hidden="1" x14ac:dyDescent="0.25">
      <c r="A2432" s="3" t="e">
        <f>#REF!</f>
        <v>#REF!</v>
      </c>
      <c r="B2432" s="3" t="e">
        <f>#REF!</f>
        <v>#REF!</v>
      </c>
      <c r="C2432" s="13" t="e">
        <f>#REF!</f>
        <v>#REF!</v>
      </c>
      <c r="D2432" s="3" t="e">
        <f>#REF!</f>
        <v>#REF!</v>
      </c>
      <c r="E2432" s="13" t="e">
        <f>#REF!</f>
        <v>#REF!</v>
      </c>
      <c r="F2432" s="3"/>
      <c r="G2432" s="3"/>
      <c r="H2432" s="3"/>
      <c r="I2432" s="3"/>
      <c r="J2432" s="3"/>
      <c r="K2432" s="3"/>
      <c r="L2432" s="3"/>
      <c r="M2432" s="3"/>
      <c r="N2432" s="3"/>
      <c r="O2432" s="3"/>
      <c r="P2432" s="3"/>
      <c r="Q2432" s="3"/>
      <c r="R2432" s="3"/>
      <c r="S2432" s="3"/>
      <c r="T2432" s="3"/>
      <c r="U2432" s="3"/>
      <c r="V2432" s="3"/>
      <c r="W2432" s="3"/>
      <c r="X2432" s="3"/>
    </row>
    <row r="2433" spans="1:24" ht="15" hidden="1" x14ac:dyDescent="0.25">
      <c r="A2433" s="3" t="e">
        <f>#REF!</f>
        <v>#REF!</v>
      </c>
      <c r="B2433" s="3" t="e">
        <f>#REF!</f>
        <v>#REF!</v>
      </c>
      <c r="C2433" s="13" t="e">
        <f>#REF!</f>
        <v>#REF!</v>
      </c>
      <c r="D2433" s="3" t="e">
        <f>#REF!</f>
        <v>#REF!</v>
      </c>
      <c r="E2433" s="13" t="e">
        <f>#REF!</f>
        <v>#REF!</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e">
        <f>#REF!</f>
        <v>#REF!</v>
      </c>
      <c r="B2434" s="3" t="e">
        <f>#REF!</f>
        <v>#REF!</v>
      </c>
      <c r="C2434" s="13" t="e">
        <f>#REF!</f>
        <v>#REF!</v>
      </c>
      <c r="D2434" s="3" t="e">
        <f>#REF!</f>
        <v>#REF!</v>
      </c>
      <c r="E2434" s="13" t="e">
        <f>#REF!</f>
        <v>#REF!</v>
      </c>
      <c r="F2434" s="3"/>
      <c r="G2434" s="3"/>
      <c r="H2434" s="3"/>
      <c r="I2434" s="3"/>
      <c r="J2434" s="3"/>
      <c r="K2434" s="3"/>
      <c r="L2434" s="3"/>
      <c r="M2434" s="3"/>
      <c r="N2434" s="3"/>
      <c r="O2434" s="3"/>
      <c r="P2434" s="3"/>
      <c r="Q2434" s="3"/>
      <c r="R2434" s="3"/>
      <c r="S2434" s="3"/>
      <c r="T2434" s="3"/>
      <c r="U2434" s="3"/>
      <c r="V2434" s="3"/>
      <c r="W2434" s="3"/>
      <c r="X2434" s="3"/>
    </row>
    <row r="2435" spans="1:24" ht="15" hidden="1" x14ac:dyDescent="0.25">
      <c r="A2435" s="3" t="e">
        <f>#REF!</f>
        <v>#REF!</v>
      </c>
      <c r="B2435" s="3" t="e">
        <f>#REF!</f>
        <v>#REF!</v>
      </c>
      <c r="C2435" s="13" t="e">
        <f>#REF!</f>
        <v>#REF!</v>
      </c>
      <c r="D2435" s="3" t="e">
        <f>#REF!</f>
        <v>#REF!</v>
      </c>
      <c r="E2435" s="13" t="e">
        <f>#REF!</f>
        <v>#REF!</v>
      </c>
      <c r="F2435" s="3"/>
      <c r="G2435" s="3"/>
      <c r="H2435" s="3"/>
      <c r="I2435" s="3"/>
      <c r="J2435" s="3"/>
      <c r="K2435" s="3"/>
      <c r="L2435" s="3"/>
      <c r="M2435" s="3"/>
      <c r="N2435" s="3"/>
      <c r="O2435" s="3"/>
      <c r="P2435" s="3"/>
      <c r="Q2435" s="3"/>
      <c r="R2435" s="3"/>
      <c r="S2435" s="3"/>
      <c r="T2435" s="3"/>
      <c r="U2435" s="3"/>
      <c r="V2435" s="3"/>
      <c r="W2435" s="3"/>
      <c r="X2435" s="3"/>
    </row>
    <row r="2436" spans="1:24" ht="15" hidden="1" x14ac:dyDescent="0.25">
      <c r="A2436" s="3" t="e">
        <f>#REF!</f>
        <v>#REF!</v>
      </c>
      <c r="B2436" s="3" t="e">
        <f>#REF!</f>
        <v>#REF!</v>
      </c>
      <c r="C2436" s="13" t="e">
        <f>#REF!</f>
        <v>#REF!</v>
      </c>
      <c r="D2436" s="3" t="e">
        <f>#REF!</f>
        <v>#REF!</v>
      </c>
      <c r="E2436" s="13" t="e">
        <f>#REF!</f>
        <v>#REF!</v>
      </c>
      <c r="F2436" s="3"/>
      <c r="G2436" s="3"/>
      <c r="H2436" s="3"/>
      <c r="I2436" s="3"/>
      <c r="J2436" s="3"/>
      <c r="K2436" s="3"/>
      <c r="L2436" s="3"/>
      <c r="M2436" s="3"/>
      <c r="N2436" s="3"/>
      <c r="O2436" s="3"/>
      <c r="P2436" s="3"/>
      <c r="Q2436" s="3"/>
      <c r="R2436" s="3"/>
      <c r="S2436" s="3"/>
      <c r="T2436" s="3"/>
      <c r="U2436" s="3"/>
      <c r="V2436" s="3"/>
      <c r="W2436" s="3"/>
      <c r="X2436" s="3"/>
    </row>
    <row r="2437" spans="1:24" ht="15" hidden="1" x14ac:dyDescent="0.25">
      <c r="A2437" s="3" t="e">
        <f>#REF!</f>
        <v>#REF!</v>
      </c>
      <c r="B2437" s="3" t="e">
        <f>#REF!</f>
        <v>#REF!</v>
      </c>
      <c r="C2437" s="13" t="e">
        <f>#REF!</f>
        <v>#REF!</v>
      </c>
      <c r="D2437" s="3" t="e">
        <f>#REF!</f>
        <v>#REF!</v>
      </c>
      <c r="E2437" s="13" t="e">
        <f>#REF!</f>
        <v>#REF!</v>
      </c>
      <c r="F2437" s="3"/>
      <c r="G2437" s="3"/>
      <c r="H2437" s="3"/>
      <c r="I2437" s="3"/>
      <c r="J2437" s="3"/>
      <c r="K2437" s="3"/>
      <c r="L2437" s="3"/>
      <c r="M2437" s="3"/>
      <c r="N2437" s="3"/>
      <c r="O2437" s="3"/>
      <c r="P2437" s="3"/>
      <c r="Q2437" s="3"/>
      <c r="R2437" s="3"/>
      <c r="S2437" s="3"/>
      <c r="T2437" s="3"/>
      <c r="U2437" s="3"/>
      <c r="V2437" s="3"/>
      <c r="W2437" s="3"/>
      <c r="X2437" s="3"/>
    </row>
    <row r="2438" spans="1:24" ht="15" hidden="1" x14ac:dyDescent="0.25">
      <c r="A2438" s="3" t="e">
        <f>#REF!</f>
        <v>#REF!</v>
      </c>
      <c r="B2438" s="3" t="e">
        <f>#REF!</f>
        <v>#REF!</v>
      </c>
      <c r="C2438" s="13" t="e">
        <f>#REF!</f>
        <v>#REF!</v>
      </c>
      <c r="D2438" s="3" t="e">
        <f>#REF!</f>
        <v>#REF!</v>
      </c>
      <c r="E2438" s="13" t="e">
        <f>#REF!</f>
        <v>#REF!</v>
      </c>
      <c r="F2438" s="3"/>
      <c r="G2438" s="3"/>
      <c r="H2438" s="3"/>
      <c r="I2438" s="3"/>
      <c r="J2438" s="3"/>
      <c r="K2438" s="3"/>
      <c r="L2438" s="3"/>
      <c r="M2438" s="3"/>
      <c r="N2438" s="3"/>
      <c r="O2438" s="3"/>
      <c r="P2438" s="3"/>
      <c r="Q2438" s="3"/>
      <c r="R2438" s="3"/>
      <c r="S2438" s="3"/>
      <c r="T2438" s="3"/>
      <c r="U2438" s="3"/>
      <c r="V2438" s="3"/>
      <c r="W2438" s="3"/>
      <c r="X2438" s="3"/>
    </row>
    <row r="2439" spans="1:24" ht="15" hidden="1" x14ac:dyDescent="0.25">
      <c r="A2439" s="3" t="e">
        <f>#REF!</f>
        <v>#REF!</v>
      </c>
      <c r="B2439" s="3" t="e">
        <f>#REF!</f>
        <v>#REF!</v>
      </c>
      <c r="C2439" s="13" t="e">
        <f>#REF!</f>
        <v>#REF!</v>
      </c>
      <c r="D2439" s="3" t="e">
        <f>#REF!</f>
        <v>#REF!</v>
      </c>
      <c r="E2439" s="13" t="e">
        <f>#REF!</f>
        <v>#REF!</v>
      </c>
      <c r="F2439" s="3"/>
      <c r="G2439" s="3"/>
      <c r="H2439" s="3"/>
      <c r="I2439" s="3"/>
      <c r="J2439" s="3"/>
      <c r="K2439" s="3"/>
      <c r="L2439" s="3"/>
      <c r="M2439" s="3"/>
      <c r="N2439" s="3"/>
      <c r="O2439" s="3"/>
      <c r="P2439" s="3"/>
      <c r="Q2439" s="3"/>
      <c r="R2439" s="3"/>
      <c r="S2439" s="3"/>
      <c r="T2439" s="3"/>
      <c r="U2439" s="3"/>
      <c r="V2439" s="3"/>
      <c r="W2439" s="3"/>
      <c r="X2439" s="3"/>
    </row>
    <row r="2440" spans="1:24" ht="15" hidden="1" x14ac:dyDescent="0.25">
      <c r="A2440" s="3" t="e">
        <f>#REF!</f>
        <v>#REF!</v>
      </c>
      <c r="B2440" s="3" t="e">
        <f>#REF!</f>
        <v>#REF!</v>
      </c>
      <c r="C2440" s="13" t="e">
        <f>#REF!</f>
        <v>#REF!</v>
      </c>
      <c r="D2440" s="3" t="e">
        <f>#REF!</f>
        <v>#REF!</v>
      </c>
      <c r="E2440" s="13" t="e">
        <f>#REF!</f>
        <v>#REF!</v>
      </c>
      <c r="F2440" s="3"/>
      <c r="G2440" s="3"/>
      <c r="H2440" s="3"/>
      <c r="I2440" s="3"/>
      <c r="J2440" s="3"/>
      <c r="K2440" s="3"/>
      <c r="L2440" s="3"/>
      <c r="M2440" s="3"/>
      <c r="N2440" s="3"/>
      <c r="O2440" s="3"/>
      <c r="P2440" s="3"/>
      <c r="Q2440" s="3"/>
      <c r="R2440" s="3"/>
      <c r="S2440" s="3"/>
      <c r="T2440" s="3"/>
      <c r="U2440" s="3"/>
      <c r="V2440" s="3"/>
      <c r="W2440" s="3"/>
      <c r="X2440" s="3"/>
    </row>
    <row r="2441" spans="1:24" ht="15" hidden="1" x14ac:dyDescent="0.25">
      <c r="A2441" s="3" t="e">
        <f>#REF!</f>
        <v>#REF!</v>
      </c>
      <c r="B2441" s="3" t="e">
        <f>#REF!</f>
        <v>#REF!</v>
      </c>
      <c r="C2441" s="13" t="e">
        <f>#REF!</f>
        <v>#REF!</v>
      </c>
      <c r="D2441" s="3" t="e">
        <f>#REF!</f>
        <v>#REF!</v>
      </c>
      <c r="E2441" s="13" t="e">
        <f>#REF!</f>
        <v>#REF!</v>
      </c>
      <c r="F2441" s="3"/>
      <c r="G2441" s="3"/>
      <c r="H2441" s="3"/>
      <c r="I2441" s="3"/>
      <c r="J2441" s="3"/>
      <c r="K2441" s="3"/>
      <c r="L2441" s="3"/>
      <c r="M2441" s="3"/>
      <c r="N2441" s="3"/>
      <c r="O2441" s="3"/>
      <c r="P2441" s="3"/>
      <c r="Q2441" s="3"/>
      <c r="R2441" s="3"/>
      <c r="S2441" s="3"/>
      <c r="T2441" s="3"/>
      <c r="U2441" s="3"/>
      <c r="V2441" s="3"/>
      <c r="W2441" s="3"/>
      <c r="X2441" s="3"/>
    </row>
    <row r="2442" spans="1:24" ht="15" hidden="1" x14ac:dyDescent="0.25">
      <c r="A2442" s="3" t="e">
        <f>#REF!</f>
        <v>#REF!</v>
      </c>
      <c r="B2442" s="3" t="e">
        <f>#REF!</f>
        <v>#REF!</v>
      </c>
      <c r="C2442" s="13" t="e">
        <f>#REF!</f>
        <v>#REF!</v>
      </c>
      <c r="D2442" s="3" t="e">
        <f>#REF!</f>
        <v>#REF!</v>
      </c>
      <c r="E2442" s="13" t="e">
        <f>#REF!</f>
        <v>#REF!</v>
      </c>
      <c r="F2442" s="3"/>
      <c r="G2442" s="3"/>
      <c r="H2442" s="3"/>
      <c r="I2442" s="3"/>
      <c r="J2442" s="3"/>
      <c r="K2442" s="3"/>
      <c r="L2442" s="3"/>
      <c r="M2442" s="3"/>
      <c r="N2442" s="3"/>
      <c r="O2442" s="3"/>
      <c r="P2442" s="3"/>
      <c r="Q2442" s="3"/>
      <c r="R2442" s="3"/>
      <c r="S2442" s="3"/>
      <c r="T2442" s="3"/>
      <c r="U2442" s="3"/>
      <c r="V2442" s="3"/>
      <c r="W2442" s="3"/>
      <c r="X2442" s="3"/>
    </row>
    <row r="2443" spans="1:24" ht="15" hidden="1" x14ac:dyDescent="0.25">
      <c r="A2443" s="3" t="e">
        <f>#REF!</f>
        <v>#REF!</v>
      </c>
      <c r="B2443" s="3" t="e">
        <f>#REF!</f>
        <v>#REF!</v>
      </c>
      <c r="C2443" s="13" t="e">
        <f>#REF!</f>
        <v>#REF!</v>
      </c>
      <c r="D2443" s="3" t="e">
        <f>#REF!</f>
        <v>#REF!</v>
      </c>
      <c r="E2443" s="13" t="e">
        <f>#REF!</f>
        <v>#REF!</v>
      </c>
      <c r="F2443" s="3"/>
      <c r="G2443" s="3"/>
      <c r="H2443" s="3"/>
      <c r="I2443" s="3"/>
      <c r="J2443" s="3"/>
      <c r="K2443" s="3"/>
      <c r="L2443" s="3"/>
      <c r="M2443" s="3"/>
      <c r="N2443" s="3"/>
      <c r="O2443" s="3"/>
      <c r="P2443" s="3"/>
      <c r="Q2443" s="3"/>
      <c r="R2443" s="3"/>
      <c r="S2443" s="3"/>
      <c r="T2443" s="3"/>
      <c r="U2443" s="3"/>
      <c r="V2443" s="3"/>
      <c r="W2443" s="3"/>
      <c r="X2443" s="3"/>
    </row>
    <row r="2444" spans="1:24" ht="15" hidden="1" x14ac:dyDescent="0.25">
      <c r="A2444" s="3" t="e">
        <f>#REF!</f>
        <v>#REF!</v>
      </c>
      <c r="B2444" s="3" t="e">
        <f>#REF!</f>
        <v>#REF!</v>
      </c>
      <c r="C2444" s="13" t="e">
        <f>#REF!</f>
        <v>#REF!</v>
      </c>
      <c r="D2444" s="3" t="e">
        <f>#REF!</f>
        <v>#REF!</v>
      </c>
      <c r="E2444" s="13" t="e">
        <f>#REF!</f>
        <v>#REF!</v>
      </c>
      <c r="F2444" s="3"/>
      <c r="G2444" s="3"/>
      <c r="H2444" s="3"/>
      <c r="I2444" s="3"/>
      <c r="J2444" s="3"/>
      <c r="K2444" s="3"/>
      <c r="L2444" s="3"/>
      <c r="M2444" s="3"/>
      <c r="N2444" s="3"/>
      <c r="O2444" s="3"/>
      <c r="P2444" s="3"/>
      <c r="Q2444" s="3"/>
      <c r="R2444" s="3"/>
      <c r="S2444" s="3"/>
      <c r="T2444" s="3"/>
      <c r="U2444" s="3"/>
      <c r="V2444" s="3"/>
      <c r="W2444" s="3"/>
      <c r="X2444" s="3"/>
    </row>
    <row r="2445" spans="1:24" ht="15" hidden="1" x14ac:dyDescent="0.25">
      <c r="A2445" s="3" t="e">
        <f>#REF!</f>
        <v>#REF!</v>
      </c>
      <c r="B2445" s="3" t="e">
        <f>#REF!</f>
        <v>#REF!</v>
      </c>
      <c r="C2445" s="13" t="e">
        <f>#REF!</f>
        <v>#REF!</v>
      </c>
      <c r="D2445" s="3" t="e">
        <f>#REF!</f>
        <v>#REF!</v>
      </c>
      <c r="E2445" s="13" t="e">
        <f>#REF!</f>
        <v>#REF!</v>
      </c>
      <c r="F2445" s="3"/>
      <c r="G2445" s="3"/>
      <c r="H2445" s="3"/>
      <c r="I2445" s="3"/>
      <c r="J2445" s="3"/>
      <c r="K2445" s="3"/>
      <c r="L2445" s="3"/>
      <c r="M2445" s="3"/>
      <c r="N2445" s="3"/>
      <c r="O2445" s="3"/>
      <c r="P2445" s="3"/>
      <c r="Q2445" s="3"/>
      <c r="R2445" s="3"/>
      <c r="S2445" s="3"/>
      <c r="T2445" s="3"/>
      <c r="U2445" s="3"/>
      <c r="V2445" s="3"/>
      <c r="W2445" s="3"/>
      <c r="X2445" s="3"/>
    </row>
    <row r="2446" spans="1:24" ht="15" hidden="1" x14ac:dyDescent="0.25">
      <c r="A2446" s="3" t="e">
        <f>#REF!</f>
        <v>#REF!</v>
      </c>
      <c r="B2446" s="3" t="e">
        <f>#REF!</f>
        <v>#REF!</v>
      </c>
      <c r="C2446" s="13" t="e">
        <f>#REF!</f>
        <v>#REF!</v>
      </c>
      <c r="D2446" s="3" t="e">
        <f>#REF!</f>
        <v>#REF!</v>
      </c>
      <c r="E2446" s="13" t="e">
        <f>#REF!</f>
        <v>#REF!</v>
      </c>
      <c r="F2446" s="3"/>
      <c r="G2446" s="3"/>
      <c r="H2446" s="3"/>
      <c r="I2446" s="3"/>
      <c r="J2446" s="3"/>
      <c r="K2446" s="3"/>
      <c r="L2446" s="3"/>
      <c r="M2446" s="3"/>
      <c r="N2446" s="3"/>
      <c r="O2446" s="3"/>
      <c r="P2446" s="3"/>
      <c r="Q2446" s="3"/>
      <c r="R2446" s="3"/>
      <c r="S2446" s="3"/>
      <c r="T2446" s="3"/>
      <c r="U2446" s="3"/>
      <c r="V2446" s="3"/>
      <c r="W2446" s="3"/>
      <c r="X2446" s="3"/>
    </row>
    <row r="2447" spans="1:24" ht="15" hidden="1" x14ac:dyDescent="0.25">
      <c r="A2447" s="3" t="e">
        <f>#REF!</f>
        <v>#REF!</v>
      </c>
      <c r="B2447" s="3" t="e">
        <f>#REF!</f>
        <v>#REF!</v>
      </c>
      <c r="C2447" s="13" t="e">
        <f>#REF!</f>
        <v>#REF!</v>
      </c>
      <c r="D2447" s="3" t="e">
        <f>#REF!</f>
        <v>#REF!</v>
      </c>
      <c r="E2447" s="13" t="e">
        <f>#REF!</f>
        <v>#REF!</v>
      </c>
      <c r="F2447" s="3"/>
      <c r="G2447" s="3"/>
      <c r="H2447" s="3"/>
      <c r="I2447" s="3"/>
      <c r="J2447" s="3"/>
      <c r="K2447" s="3"/>
      <c r="L2447" s="3"/>
      <c r="M2447" s="3"/>
      <c r="N2447" s="3"/>
      <c r="O2447" s="3"/>
      <c r="P2447" s="3"/>
      <c r="Q2447" s="3"/>
      <c r="R2447" s="3"/>
      <c r="S2447" s="3"/>
      <c r="T2447" s="3"/>
      <c r="U2447" s="3"/>
      <c r="V2447" s="3"/>
      <c r="W2447" s="3"/>
      <c r="X2447" s="3"/>
    </row>
    <row r="2448" spans="1:24" ht="15" hidden="1" x14ac:dyDescent="0.25">
      <c r="A2448" s="3" t="e">
        <f>#REF!</f>
        <v>#REF!</v>
      </c>
      <c r="B2448" s="3" t="e">
        <f>#REF!</f>
        <v>#REF!</v>
      </c>
      <c r="C2448" s="13" t="e">
        <f>#REF!</f>
        <v>#REF!</v>
      </c>
      <c r="D2448" s="3" t="e">
        <f>#REF!</f>
        <v>#REF!</v>
      </c>
      <c r="E2448" s="13" t="e">
        <f>#REF!</f>
        <v>#REF!</v>
      </c>
      <c r="F2448" s="3"/>
      <c r="G2448" s="3"/>
      <c r="H2448" s="3"/>
      <c r="I2448" s="3"/>
      <c r="J2448" s="3"/>
      <c r="K2448" s="3"/>
      <c r="L2448" s="3"/>
      <c r="M2448" s="3"/>
      <c r="N2448" s="3"/>
      <c r="O2448" s="3"/>
      <c r="P2448" s="3"/>
      <c r="Q2448" s="3"/>
      <c r="R2448" s="3"/>
      <c r="S2448" s="3"/>
      <c r="T2448" s="3"/>
      <c r="U2448" s="3"/>
      <c r="V2448" s="3"/>
      <c r="W2448" s="3"/>
      <c r="X2448" s="3"/>
    </row>
    <row r="2449" spans="1:24" ht="15" hidden="1" x14ac:dyDescent="0.25">
      <c r="A2449" s="3" t="e">
        <f>#REF!</f>
        <v>#REF!</v>
      </c>
      <c r="B2449" s="3" t="e">
        <f>#REF!</f>
        <v>#REF!</v>
      </c>
      <c r="C2449" s="13" t="e">
        <f>#REF!</f>
        <v>#REF!</v>
      </c>
      <c r="D2449" s="3" t="e">
        <f>#REF!</f>
        <v>#REF!</v>
      </c>
      <c r="E2449" s="13" t="e">
        <f>#REF!</f>
        <v>#REF!</v>
      </c>
      <c r="F2449" s="3"/>
      <c r="G2449" s="3"/>
      <c r="H2449" s="3"/>
      <c r="I2449" s="3"/>
      <c r="J2449" s="3"/>
      <c r="K2449" s="3"/>
      <c r="L2449" s="3"/>
      <c r="M2449" s="3"/>
      <c r="N2449" s="3"/>
      <c r="O2449" s="3"/>
      <c r="P2449" s="3"/>
      <c r="Q2449" s="3"/>
      <c r="R2449" s="3"/>
      <c r="S2449" s="3"/>
      <c r="T2449" s="3"/>
      <c r="U2449" s="3"/>
      <c r="V2449" s="3"/>
      <c r="W2449" s="3"/>
      <c r="X2449" s="3"/>
    </row>
    <row r="2450" spans="1:24" ht="15" hidden="1" x14ac:dyDescent="0.25">
      <c r="A2450" s="3" t="e">
        <f>#REF!</f>
        <v>#REF!</v>
      </c>
      <c r="B2450" s="3" t="e">
        <f>#REF!</f>
        <v>#REF!</v>
      </c>
      <c r="C2450" s="13" t="e">
        <f>#REF!</f>
        <v>#REF!</v>
      </c>
      <c r="D2450" s="3" t="e">
        <f>#REF!</f>
        <v>#REF!</v>
      </c>
      <c r="E2450" s="13" t="e">
        <f>#REF!</f>
        <v>#REF!</v>
      </c>
      <c r="F2450" s="3"/>
      <c r="G2450" s="3"/>
      <c r="H2450" s="3"/>
      <c r="I2450" s="3"/>
      <c r="J2450" s="3"/>
      <c r="K2450" s="3"/>
      <c r="L2450" s="3"/>
      <c r="M2450" s="3"/>
      <c r="N2450" s="3"/>
      <c r="O2450" s="3"/>
      <c r="P2450" s="3"/>
      <c r="Q2450" s="3"/>
      <c r="R2450" s="3"/>
      <c r="S2450" s="3"/>
      <c r="T2450" s="3"/>
      <c r="U2450" s="3"/>
      <c r="V2450" s="3"/>
      <c r="W2450" s="3"/>
      <c r="X2450" s="3"/>
    </row>
    <row r="2451" spans="1:24" ht="15" hidden="1" x14ac:dyDescent="0.25">
      <c r="A2451" s="3" t="e">
        <f>#REF!</f>
        <v>#REF!</v>
      </c>
      <c r="B2451" s="3" t="e">
        <f>#REF!</f>
        <v>#REF!</v>
      </c>
      <c r="C2451" s="13" t="e">
        <f>#REF!</f>
        <v>#REF!</v>
      </c>
      <c r="D2451" s="3" t="e">
        <f>#REF!</f>
        <v>#REF!</v>
      </c>
      <c r="E2451" s="13" t="e">
        <f>#REF!</f>
        <v>#REF!</v>
      </c>
      <c r="F2451" s="3"/>
      <c r="G2451" s="3"/>
      <c r="H2451" s="3"/>
      <c r="I2451" s="3"/>
      <c r="J2451" s="3"/>
      <c r="K2451" s="3"/>
      <c r="L2451" s="3"/>
      <c r="M2451" s="3"/>
      <c r="N2451" s="3"/>
      <c r="O2451" s="3"/>
      <c r="P2451" s="3"/>
      <c r="Q2451" s="3"/>
      <c r="R2451" s="3"/>
      <c r="S2451" s="3"/>
      <c r="T2451" s="3"/>
      <c r="U2451" s="3"/>
      <c r="V2451" s="3"/>
      <c r="W2451" s="3"/>
      <c r="X2451" s="3"/>
    </row>
    <row r="2452" spans="1:24" ht="15" hidden="1" x14ac:dyDescent="0.25">
      <c r="A2452" s="3" t="e">
        <f>#REF!</f>
        <v>#REF!</v>
      </c>
      <c r="B2452" s="3" t="e">
        <f>#REF!</f>
        <v>#REF!</v>
      </c>
      <c r="C2452" s="13" t="e">
        <f>#REF!</f>
        <v>#REF!</v>
      </c>
      <c r="D2452" s="3" t="e">
        <f>#REF!</f>
        <v>#REF!</v>
      </c>
      <c r="E2452" s="13" t="e">
        <f>#REF!</f>
        <v>#REF!</v>
      </c>
      <c r="F2452" s="3"/>
      <c r="G2452" s="3"/>
      <c r="H2452" s="3"/>
      <c r="I2452" s="3"/>
      <c r="J2452" s="3"/>
      <c r="K2452" s="3"/>
      <c r="L2452" s="3"/>
      <c r="M2452" s="3"/>
      <c r="N2452" s="3"/>
      <c r="O2452" s="3"/>
      <c r="P2452" s="3"/>
      <c r="Q2452" s="3"/>
      <c r="R2452" s="3"/>
      <c r="S2452" s="3"/>
      <c r="T2452" s="3"/>
      <c r="U2452" s="3"/>
      <c r="V2452" s="3"/>
      <c r="W2452" s="3"/>
      <c r="X2452" s="3"/>
    </row>
    <row r="2453" spans="1:24" ht="15" hidden="1" x14ac:dyDescent="0.25">
      <c r="A2453" s="3" t="e">
        <f>#REF!</f>
        <v>#REF!</v>
      </c>
      <c r="B2453" s="3" t="e">
        <f>#REF!</f>
        <v>#REF!</v>
      </c>
      <c r="C2453" s="13" t="e">
        <f>#REF!</f>
        <v>#REF!</v>
      </c>
      <c r="D2453" s="3" t="e">
        <f>#REF!</f>
        <v>#REF!</v>
      </c>
      <c r="E2453" s="13" t="e">
        <f>#REF!</f>
        <v>#REF!</v>
      </c>
      <c r="F2453" s="3"/>
      <c r="G2453" s="3"/>
      <c r="H2453" s="3"/>
      <c r="I2453" s="3"/>
      <c r="J2453" s="3"/>
      <c r="K2453" s="3"/>
      <c r="L2453" s="3"/>
      <c r="M2453" s="3"/>
      <c r="N2453" s="3"/>
      <c r="O2453" s="3"/>
      <c r="P2453" s="3"/>
      <c r="Q2453" s="3"/>
      <c r="R2453" s="3"/>
      <c r="S2453" s="3"/>
      <c r="T2453" s="3"/>
      <c r="U2453" s="3"/>
      <c r="V2453" s="3"/>
      <c r="W2453" s="3"/>
      <c r="X2453" s="3"/>
    </row>
    <row r="2454" spans="1:24" ht="15" hidden="1" x14ac:dyDescent="0.25">
      <c r="A2454" s="3" t="e">
        <f>#REF!</f>
        <v>#REF!</v>
      </c>
      <c r="B2454" s="3" t="e">
        <f>#REF!</f>
        <v>#REF!</v>
      </c>
      <c r="C2454" s="13" t="e">
        <f>#REF!</f>
        <v>#REF!</v>
      </c>
      <c r="D2454" s="3" t="e">
        <f>#REF!</f>
        <v>#REF!</v>
      </c>
      <c r="E2454" s="13" t="e">
        <f>#REF!</f>
        <v>#REF!</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e">
        <f>#REF!</f>
        <v>#REF!</v>
      </c>
      <c r="B2455" s="3" t="e">
        <f>#REF!</f>
        <v>#REF!</v>
      </c>
      <c r="C2455" s="13" t="e">
        <f>#REF!</f>
        <v>#REF!</v>
      </c>
      <c r="D2455" s="3" t="e">
        <f>#REF!</f>
        <v>#REF!</v>
      </c>
      <c r="E2455" s="13" t="e">
        <f>#REF!</f>
        <v>#REF!</v>
      </c>
      <c r="F2455" s="3"/>
      <c r="G2455" s="3"/>
      <c r="H2455" s="3"/>
      <c r="I2455" s="3"/>
      <c r="J2455" s="3"/>
      <c r="K2455" s="3"/>
      <c r="L2455" s="3"/>
      <c r="M2455" s="3"/>
      <c r="N2455" s="3"/>
      <c r="O2455" s="3"/>
      <c r="P2455" s="3"/>
      <c r="Q2455" s="3"/>
      <c r="R2455" s="3"/>
      <c r="S2455" s="3"/>
      <c r="T2455" s="3"/>
      <c r="U2455" s="3"/>
      <c r="V2455" s="3"/>
      <c r="W2455" s="3"/>
      <c r="X2455" s="3"/>
    </row>
    <row r="2456" spans="1:24" ht="15" hidden="1" x14ac:dyDescent="0.25">
      <c r="A2456" s="3" t="e">
        <f>#REF!</f>
        <v>#REF!</v>
      </c>
      <c r="B2456" s="3" t="e">
        <f>#REF!</f>
        <v>#REF!</v>
      </c>
      <c r="C2456" s="13" t="e">
        <f>#REF!</f>
        <v>#REF!</v>
      </c>
      <c r="D2456" s="3" t="e">
        <f>#REF!</f>
        <v>#REF!</v>
      </c>
      <c r="E2456" s="13" t="e">
        <f>#REF!</f>
        <v>#REF!</v>
      </c>
      <c r="F2456" s="3"/>
      <c r="G2456" s="3"/>
      <c r="H2456" s="3"/>
      <c r="I2456" s="3"/>
      <c r="J2456" s="3"/>
      <c r="K2456" s="3"/>
      <c r="L2456" s="3"/>
      <c r="M2456" s="3"/>
      <c r="N2456" s="3"/>
      <c r="O2456" s="3"/>
      <c r="P2456" s="3"/>
      <c r="Q2456" s="3"/>
      <c r="R2456" s="3"/>
      <c r="S2456" s="3"/>
      <c r="T2456" s="3"/>
      <c r="U2456" s="3"/>
      <c r="V2456" s="3"/>
      <c r="W2456" s="3"/>
      <c r="X2456" s="3"/>
    </row>
    <row r="2457" spans="1:24" ht="15" hidden="1" x14ac:dyDescent="0.25">
      <c r="A2457" s="3" t="e">
        <f>#REF!</f>
        <v>#REF!</v>
      </c>
      <c r="B2457" s="3" t="e">
        <f>#REF!</f>
        <v>#REF!</v>
      </c>
      <c r="C2457" s="13" t="e">
        <f>#REF!</f>
        <v>#REF!</v>
      </c>
      <c r="D2457" s="3" t="e">
        <f>#REF!</f>
        <v>#REF!</v>
      </c>
      <c r="E2457" s="13" t="e">
        <f>#REF!</f>
        <v>#REF!</v>
      </c>
      <c r="F2457" s="3"/>
      <c r="G2457" s="3"/>
      <c r="H2457" s="3"/>
      <c r="I2457" s="3"/>
      <c r="J2457" s="3"/>
      <c r="K2457" s="3"/>
      <c r="L2457" s="3"/>
      <c r="M2457" s="3"/>
      <c r="N2457" s="3"/>
      <c r="O2457" s="3"/>
      <c r="P2457" s="3"/>
      <c r="Q2457" s="3"/>
      <c r="R2457" s="3"/>
      <c r="S2457" s="3"/>
      <c r="T2457" s="3"/>
      <c r="U2457" s="3"/>
      <c r="V2457" s="3"/>
      <c r="W2457" s="3"/>
      <c r="X2457" s="3"/>
    </row>
    <row r="2458" spans="1:24" ht="15" hidden="1" x14ac:dyDescent="0.25">
      <c r="A2458" s="3" t="e">
        <f>#REF!</f>
        <v>#REF!</v>
      </c>
      <c r="B2458" s="3" t="e">
        <f>#REF!</f>
        <v>#REF!</v>
      </c>
      <c r="C2458" s="13" t="e">
        <f>#REF!</f>
        <v>#REF!</v>
      </c>
      <c r="D2458" s="3" t="e">
        <f>#REF!</f>
        <v>#REF!</v>
      </c>
      <c r="E2458" s="13" t="e">
        <f>#REF!</f>
        <v>#REF!</v>
      </c>
      <c r="F2458" s="3"/>
      <c r="G2458" s="3"/>
      <c r="H2458" s="3"/>
      <c r="I2458" s="3"/>
      <c r="J2458" s="3"/>
      <c r="K2458" s="3"/>
      <c r="L2458" s="3"/>
      <c r="M2458" s="3"/>
      <c r="N2458" s="3"/>
      <c r="O2458" s="3"/>
      <c r="P2458" s="3"/>
      <c r="Q2458" s="3"/>
      <c r="R2458" s="3"/>
      <c r="S2458" s="3"/>
      <c r="T2458" s="3"/>
      <c r="U2458" s="3"/>
      <c r="V2458" s="3"/>
      <c r="W2458" s="3"/>
      <c r="X2458" s="3"/>
    </row>
    <row r="2459" spans="1:24" ht="15" hidden="1" x14ac:dyDescent="0.25">
      <c r="A2459" s="3" t="e">
        <f>#REF!</f>
        <v>#REF!</v>
      </c>
      <c r="B2459" s="3" t="e">
        <f>#REF!</f>
        <v>#REF!</v>
      </c>
      <c r="C2459" s="13" t="e">
        <f>#REF!</f>
        <v>#REF!</v>
      </c>
      <c r="D2459" s="3" t="e">
        <f>#REF!</f>
        <v>#REF!</v>
      </c>
      <c r="E2459" s="13" t="e">
        <f>#REF!</f>
        <v>#REF!</v>
      </c>
      <c r="F2459" s="3"/>
      <c r="G2459" s="3"/>
      <c r="H2459" s="3"/>
      <c r="I2459" s="3"/>
      <c r="J2459" s="3"/>
      <c r="K2459" s="3"/>
      <c r="L2459" s="3"/>
      <c r="M2459" s="3"/>
      <c r="N2459" s="3"/>
      <c r="O2459" s="3"/>
      <c r="P2459" s="3"/>
      <c r="Q2459" s="3"/>
      <c r="R2459" s="3"/>
      <c r="S2459" s="3"/>
      <c r="T2459" s="3"/>
      <c r="U2459" s="3"/>
      <c r="V2459" s="3"/>
      <c r="W2459" s="3"/>
      <c r="X2459" s="3"/>
    </row>
    <row r="2460" spans="1:24" ht="15" hidden="1" x14ac:dyDescent="0.25">
      <c r="A2460" s="3" t="e">
        <f>#REF!</f>
        <v>#REF!</v>
      </c>
      <c r="B2460" s="3" t="e">
        <f>#REF!</f>
        <v>#REF!</v>
      </c>
      <c r="C2460" s="13" t="e">
        <f>#REF!</f>
        <v>#REF!</v>
      </c>
      <c r="D2460" s="3" t="e">
        <f>#REF!</f>
        <v>#REF!</v>
      </c>
      <c r="E2460" s="13" t="e">
        <f>#REF!</f>
        <v>#REF!</v>
      </c>
      <c r="F2460" s="3"/>
      <c r="G2460" s="3"/>
      <c r="H2460" s="3"/>
      <c r="I2460" s="3"/>
      <c r="J2460" s="3"/>
      <c r="K2460" s="3"/>
      <c r="L2460" s="3"/>
      <c r="M2460" s="3"/>
      <c r="N2460" s="3"/>
      <c r="O2460" s="3"/>
      <c r="P2460" s="3"/>
      <c r="Q2460" s="3"/>
      <c r="R2460" s="3"/>
      <c r="S2460" s="3"/>
      <c r="T2460" s="3"/>
      <c r="U2460" s="3"/>
      <c r="V2460" s="3"/>
      <c r="W2460" s="3"/>
      <c r="X2460" s="3"/>
    </row>
    <row r="2461" spans="1:24" ht="15" hidden="1" x14ac:dyDescent="0.25">
      <c r="A2461" s="3" t="e">
        <f>#REF!</f>
        <v>#REF!</v>
      </c>
      <c r="B2461" s="3" t="e">
        <f>#REF!</f>
        <v>#REF!</v>
      </c>
      <c r="C2461" s="13" t="e">
        <f>#REF!</f>
        <v>#REF!</v>
      </c>
      <c r="D2461" s="3" t="e">
        <f>#REF!</f>
        <v>#REF!</v>
      </c>
      <c r="E2461" s="13" t="e">
        <f>#REF!</f>
        <v>#REF!</v>
      </c>
      <c r="F2461" s="3"/>
      <c r="G2461" s="3"/>
      <c r="H2461" s="3"/>
      <c r="I2461" s="3"/>
      <c r="J2461" s="3"/>
      <c r="K2461" s="3"/>
      <c r="L2461" s="3"/>
      <c r="M2461" s="3"/>
      <c r="N2461" s="3"/>
      <c r="O2461" s="3"/>
      <c r="P2461" s="3"/>
      <c r="Q2461" s="3"/>
      <c r="R2461" s="3"/>
      <c r="S2461" s="3"/>
      <c r="T2461" s="3"/>
      <c r="U2461" s="3"/>
      <c r="V2461" s="3"/>
      <c r="W2461" s="3"/>
      <c r="X2461" s="3"/>
    </row>
    <row r="2462" spans="1:24" ht="15" hidden="1" x14ac:dyDescent="0.25">
      <c r="A2462" s="3" t="e">
        <f>#REF!</f>
        <v>#REF!</v>
      </c>
      <c r="B2462" s="3" t="e">
        <f>#REF!</f>
        <v>#REF!</v>
      </c>
      <c r="C2462" s="13" t="e">
        <f>#REF!</f>
        <v>#REF!</v>
      </c>
      <c r="D2462" s="3" t="e">
        <f>#REF!</f>
        <v>#REF!</v>
      </c>
      <c r="E2462" s="13" t="e">
        <f>#REF!</f>
        <v>#REF!</v>
      </c>
      <c r="F2462" s="3"/>
      <c r="G2462" s="3"/>
      <c r="H2462" s="3"/>
      <c r="I2462" s="3"/>
      <c r="J2462" s="3"/>
      <c r="K2462" s="3"/>
      <c r="L2462" s="3"/>
      <c r="M2462" s="3"/>
      <c r="N2462" s="3"/>
      <c r="O2462" s="3"/>
      <c r="P2462" s="3"/>
      <c r="Q2462" s="3"/>
      <c r="R2462" s="3"/>
      <c r="S2462" s="3"/>
      <c r="T2462" s="3"/>
      <c r="U2462" s="3"/>
      <c r="V2462" s="3"/>
      <c r="W2462" s="3"/>
      <c r="X2462" s="3"/>
    </row>
    <row r="2463" spans="1:24" ht="15" hidden="1" x14ac:dyDescent="0.25">
      <c r="A2463" s="3" t="e">
        <f>#REF!</f>
        <v>#REF!</v>
      </c>
      <c r="B2463" s="3" t="e">
        <f>#REF!</f>
        <v>#REF!</v>
      </c>
      <c r="C2463" s="13" t="e">
        <f>#REF!</f>
        <v>#REF!</v>
      </c>
      <c r="D2463" s="3" t="e">
        <f>#REF!</f>
        <v>#REF!</v>
      </c>
      <c r="E2463" s="13" t="e">
        <f>#REF!</f>
        <v>#REF!</v>
      </c>
      <c r="F2463" s="3"/>
      <c r="G2463" s="3"/>
      <c r="H2463" s="3"/>
      <c r="I2463" s="3"/>
      <c r="J2463" s="3"/>
      <c r="K2463" s="3"/>
      <c r="L2463" s="3"/>
      <c r="M2463" s="3"/>
      <c r="N2463" s="3"/>
      <c r="O2463" s="3"/>
      <c r="P2463" s="3"/>
      <c r="Q2463" s="3"/>
      <c r="R2463" s="3"/>
      <c r="S2463" s="3"/>
      <c r="T2463" s="3"/>
      <c r="U2463" s="3"/>
      <c r="V2463" s="3"/>
      <c r="W2463" s="3"/>
      <c r="X2463" s="3"/>
    </row>
    <row r="2464" spans="1:24" ht="15" hidden="1" x14ac:dyDescent="0.25">
      <c r="A2464" s="3" t="e">
        <f>#REF!</f>
        <v>#REF!</v>
      </c>
      <c r="B2464" s="3" t="e">
        <f>#REF!</f>
        <v>#REF!</v>
      </c>
      <c r="C2464" s="13" t="e">
        <f>#REF!</f>
        <v>#REF!</v>
      </c>
      <c r="D2464" s="3" t="e">
        <f>#REF!</f>
        <v>#REF!</v>
      </c>
      <c r="E2464" s="13" t="e">
        <f>#REF!</f>
        <v>#REF!</v>
      </c>
      <c r="F2464" s="3"/>
      <c r="G2464" s="3"/>
      <c r="H2464" s="3"/>
      <c r="I2464" s="3"/>
      <c r="J2464" s="3"/>
      <c r="K2464" s="3"/>
      <c r="L2464" s="3"/>
      <c r="M2464" s="3"/>
      <c r="N2464" s="3"/>
      <c r="O2464" s="3"/>
      <c r="P2464" s="3"/>
      <c r="Q2464" s="3"/>
      <c r="R2464" s="3"/>
      <c r="S2464" s="3"/>
      <c r="T2464" s="3"/>
      <c r="U2464" s="3"/>
      <c r="V2464" s="3"/>
      <c r="W2464" s="3"/>
      <c r="X2464" s="3"/>
    </row>
    <row r="2465" spans="1:24" ht="15" hidden="1" x14ac:dyDescent="0.25">
      <c r="A2465" s="3" t="e">
        <f>#REF!</f>
        <v>#REF!</v>
      </c>
      <c r="B2465" s="3" t="e">
        <f>#REF!</f>
        <v>#REF!</v>
      </c>
      <c r="C2465" s="13" t="e">
        <f>#REF!</f>
        <v>#REF!</v>
      </c>
      <c r="D2465" s="3" t="e">
        <f>#REF!</f>
        <v>#REF!</v>
      </c>
      <c r="E2465" s="13" t="e">
        <f>#REF!</f>
        <v>#REF!</v>
      </c>
      <c r="F2465" s="3"/>
      <c r="G2465" s="3"/>
      <c r="H2465" s="3"/>
      <c r="I2465" s="3"/>
      <c r="J2465" s="3"/>
      <c r="K2465" s="3"/>
      <c r="L2465" s="3"/>
      <c r="M2465" s="3"/>
      <c r="N2465" s="3"/>
      <c r="O2465" s="3"/>
      <c r="P2465" s="3"/>
      <c r="Q2465" s="3"/>
      <c r="R2465" s="3"/>
      <c r="S2465" s="3"/>
      <c r="T2465" s="3"/>
      <c r="U2465" s="3"/>
      <c r="V2465" s="3"/>
      <c r="W2465" s="3"/>
      <c r="X2465" s="3"/>
    </row>
    <row r="2466" spans="1:24" ht="15" hidden="1" x14ac:dyDescent="0.25">
      <c r="A2466" s="3" t="e">
        <f>#REF!</f>
        <v>#REF!</v>
      </c>
      <c r="B2466" s="3" t="e">
        <f>#REF!</f>
        <v>#REF!</v>
      </c>
      <c r="C2466" s="13" t="e">
        <f>#REF!</f>
        <v>#REF!</v>
      </c>
      <c r="D2466" s="3" t="e">
        <f>#REF!</f>
        <v>#REF!</v>
      </c>
      <c r="E2466" s="13" t="e">
        <f>#REF!</f>
        <v>#REF!</v>
      </c>
      <c r="F2466" s="3"/>
      <c r="G2466" s="3"/>
      <c r="H2466" s="3"/>
      <c r="I2466" s="3"/>
      <c r="J2466" s="3"/>
      <c r="K2466" s="3"/>
      <c r="L2466" s="3"/>
      <c r="M2466" s="3"/>
      <c r="N2466" s="3"/>
      <c r="O2466" s="3"/>
      <c r="P2466" s="3"/>
      <c r="Q2466" s="3"/>
      <c r="R2466" s="3"/>
      <c r="S2466" s="3"/>
      <c r="T2466" s="3"/>
      <c r="U2466" s="3"/>
      <c r="V2466" s="3"/>
      <c r="W2466" s="3"/>
      <c r="X2466" s="3"/>
    </row>
    <row r="2467" spans="1:24" ht="15" hidden="1" x14ac:dyDescent="0.25">
      <c r="A2467" s="3" t="e">
        <f>#REF!</f>
        <v>#REF!</v>
      </c>
      <c r="B2467" s="3" t="e">
        <f>#REF!</f>
        <v>#REF!</v>
      </c>
      <c r="C2467" s="13" t="e">
        <f>#REF!</f>
        <v>#REF!</v>
      </c>
      <c r="D2467" s="3" t="e">
        <f>#REF!</f>
        <v>#REF!</v>
      </c>
      <c r="E2467" s="13" t="e">
        <f>#REF!</f>
        <v>#REF!</v>
      </c>
      <c r="F2467" s="3"/>
      <c r="G2467" s="3"/>
      <c r="H2467" s="3"/>
      <c r="I2467" s="3"/>
      <c r="J2467" s="3"/>
      <c r="K2467" s="3"/>
      <c r="L2467" s="3"/>
      <c r="M2467" s="3"/>
      <c r="N2467" s="3"/>
      <c r="O2467" s="3"/>
      <c r="P2467" s="3"/>
      <c r="Q2467" s="3"/>
      <c r="R2467" s="3"/>
      <c r="S2467" s="3"/>
      <c r="T2467" s="3"/>
      <c r="U2467" s="3"/>
      <c r="V2467" s="3"/>
      <c r="W2467" s="3"/>
      <c r="X2467" s="3"/>
    </row>
    <row r="2468" spans="1:24" ht="15" hidden="1" x14ac:dyDescent="0.25">
      <c r="A2468" s="3" t="e">
        <f>#REF!</f>
        <v>#REF!</v>
      </c>
      <c r="B2468" s="3" t="e">
        <f>#REF!</f>
        <v>#REF!</v>
      </c>
      <c r="C2468" s="13" t="e">
        <f>#REF!</f>
        <v>#REF!</v>
      </c>
      <c r="D2468" s="3" t="e">
        <f>#REF!</f>
        <v>#REF!</v>
      </c>
      <c r="E2468" s="13" t="e">
        <f>#REF!</f>
        <v>#REF!</v>
      </c>
      <c r="F2468" s="3"/>
      <c r="G2468" s="3"/>
      <c r="H2468" s="3"/>
      <c r="I2468" s="3"/>
      <c r="J2468" s="3"/>
      <c r="K2468" s="3"/>
      <c r="L2468" s="3"/>
      <c r="M2468" s="3"/>
      <c r="N2468" s="3"/>
      <c r="O2468" s="3"/>
      <c r="P2468" s="3"/>
      <c r="Q2468" s="3"/>
      <c r="R2468" s="3"/>
      <c r="S2468" s="3"/>
      <c r="T2468" s="3"/>
      <c r="U2468" s="3"/>
      <c r="V2468" s="3"/>
      <c r="W2468" s="3"/>
      <c r="X2468" s="3"/>
    </row>
    <row r="2469" spans="1:24" ht="15" hidden="1" x14ac:dyDescent="0.25">
      <c r="A2469" s="3" t="e">
        <f>#REF!</f>
        <v>#REF!</v>
      </c>
      <c r="B2469" s="3" t="e">
        <f>#REF!</f>
        <v>#REF!</v>
      </c>
      <c r="C2469" s="13" t="e">
        <f>#REF!</f>
        <v>#REF!</v>
      </c>
      <c r="D2469" s="3" t="e">
        <f>#REF!</f>
        <v>#REF!</v>
      </c>
      <c r="E2469" s="13" t="e">
        <f>#REF!</f>
        <v>#REF!</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e">
        <f>#REF!</f>
        <v>#REF!</v>
      </c>
      <c r="B2470" s="3" t="e">
        <f>#REF!</f>
        <v>#REF!</v>
      </c>
      <c r="C2470" s="13" t="e">
        <f>#REF!</f>
        <v>#REF!</v>
      </c>
      <c r="D2470" s="3" t="e">
        <f>#REF!</f>
        <v>#REF!</v>
      </c>
      <c r="E2470" s="13" t="e">
        <f>#REF!</f>
        <v>#REF!</v>
      </c>
      <c r="F2470" s="3"/>
      <c r="G2470" s="3"/>
      <c r="H2470" s="3"/>
      <c r="I2470" s="3"/>
      <c r="J2470" s="3"/>
      <c r="K2470" s="3"/>
      <c r="L2470" s="3"/>
      <c r="M2470" s="3"/>
      <c r="N2470" s="3"/>
      <c r="O2470" s="3"/>
      <c r="P2470" s="3"/>
      <c r="Q2470" s="3"/>
      <c r="R2470" s="3"/>
      <c r="S2470" s="3"/>
      <c r="T2470" s="3"/>
      <c r="U2470" s="3"/>
      <c r="V2470" s="3"/>
      <c r="W2470" s="3"/>
      <c r="X2470" s="3"/>
    </row>
    <row r="2471" spans="1:24" ht="15" hidden="1" x14ac:dyDescent="0.25">
      <c r="A2471" s="3" t="e">
        <f>#REF!</f>
        <v>#REF!</v>
      </c>
      <c r="B2471" s="3" t="e">
        <f>#REF!</f>
        <v>#REF!</v>
      </c>
      <c r="C2471" s="13" t="e">
        <f>#REF!</f>
        <v>#REF!</v>
      </c>
      <c r="D2471" s="3" t="e">
        <f>#REF!</f>
        <v>#REF!</v>
      </c>
      <c r="E2471" s="13" t="e">
        <f>#REF!</f>
        <v>#REF!</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e">
        <f>#REF!</f>
        <v>#REF!</v>
      </c>
      <c r="B2472" s="3" t="e">
        <f>#REF!</f>
        <v>#REF!</v>
      </c>
      <c r="C2472" s="13" t="e">
        <f>#REF!</f>
        <v>#REF!</v>
      </c>
      <c r="D2472" s="3" t="e">
        <f>#REF!</f>
        <v>#REF!</v>
      </c>
      <c r="E2472" s="13" t="e">
        <f>#REF!</f>
        <v>#REF!</v>
      </c>
      <c r="F2472" s="3"/>
      <c r="G2472" s="3"/>
      <c r="H2472" s="3"/>
      <c r="I2472" s="3"/>
      <c r="J2472" s="3"/>
      <c r="K2472" s="3"/>
      <c r="L2472" s="3"/>
      <c r="M2472" s="3"/>
      <c r="N2472" s="3"/>
      <c r="O2472" s="3"/>
      <c r="P2472" s="3"/>
      <c r="Q2472" s="3"/>
      <c r="R2472" s="3"/>
      <c r="S2472" s="3"/>
      <c r="T2472" s="3"/>
      <c r="U2472" s="3"/>
      <c r="V2472" s="3"/>
      <c r="W2472" s="3"/>
      <c r="X2472" s="3"/>
    </row>
    <row r="2473" spans="1:24" ht="15" hidden="1" x14ac:dyDescent="0.25">
      <c r="A2473" s="3" t="e">
        <f>#REF!</f>
        <v>#REF!</v>
      </c>
      <c r="B2473" s="3" t="e">
        <f>#REF!</f>
        <v>#REF!</v>
      </c>
      <c r="C2473" s="13" t="e">
        <f>#REF!</f>
        <v>#REF!</v>
      </c>
      <c r="D2473" s="3" t="e">
        <f>#REF!</f>
        <v>#REF!</v>
      </c>
      <c r="E2473" s="13" t="e">
        <f>#REF!</f>
        <v>#REF!</v>
      </c>
      <c r="F2473" s="3"/>
      <c r="G2473" s="3"/>
      <c r="H2473" s="3"/>
      <c r="I2473" s="3"/>
      <c r="J2473" s="3"/>
      <c r="K2473" s="3"/>
      <c r="L2473" s="3"/>
      <c r="M2473" s="3"/>
      <c r="N2473" s="3"/>
      <c r="O2473" s="3"/>
      <c r="P2473" s="3"/>
      <c r="Q2473" s="3"/>
      <c r="R2473" s="3"/>
      <c r="S2473" s="3"/>
      <c r="T2473" s="3"/>
      <c r="U2473" s="3"/>
      <c r="V2473" s="3"/>
      <c r="W2473" s="3"/>
      <c r="X2473" s="3"/>
    </row>
    <row r="2474" spans="1:24" ht="15" hidden="1" x14ac:dyDescent="0.25">
      <c r="A2474" s="3" t="e">
        <f>#REF!</f>
        <v>#REF!</v>
      </c>
      <c r="B2474" s="3" t="e">
        <f>#REF!</f>
        <v>#REF!</v>
      </c>
      <c r="C2474" s="13" t="e">
        <f>#REF!</f>
        <v>#REF!</v>
      </c>
      <c r="D2474" s="3" t="e">
        <f>#REF!</f>
        <v>#REF!</v>
      </c>
      <c r="E2474" s="13" t="e">
        <f>#REF!</f>
        <v>#REF!</v>
      </c>
      <c r="F2474" s="3"/>
      <c r="G2474" s="3"/>
      <c r="H2474" s="3"/>
      <c r="I2474" s="3"/>
      <c r="J2474" s="3"/>
      <c r="K2474" s="3"/>
      <c r="L2474" s="3"/>
      <c r="M2474" s="3"/>
      <c r="N2474" s="3"/>
      <c r="O2474" s="3"/>
      <c r="P2474" s="3"/>
      <c r="Q2474" s="3"/>
      <c r="R2474" s="3"/>
      <c r="S2474" s="3"/>
      <c r="T2474" s="3"/>
      <c r="U2474" s="3"/>
      <c r="V2474" s="3"/>
      <c r="W2474" s="3"/>
      <c r="X2474" s="3"/>
    </row>
    <row r="2475" spans="1:24" ht="15" hidden="1" x14ac:dyDescent="0.25">
      <c r="A2475" s="3" t="e">
        <f>#REF!</f>
        <v>#REF!</v>
      </c>
      <c r="B2475" s="3" t="e">
        <f>#REF!</f>
        <v>#REF!</v>
      </c>
      <c r="C2475" s="13" t="e">
        <f>#REF!</f>
        <v>#REF!</v>
      </c>
      <c r="D2475" s="3" t="e">
        <f>#REF!</f>
        <v>#REF!</v>
      </c>
      <c r="E2475" s="13" t="e">
        <f>#REF!</f>
        <v>#REF!</v>
      </c>
      <c r="F2475" s="3"/>
      <c r="G2475" s="3"/>
      <c r="H2475" s="3"/>
      <c r="I2475" s="3"/>
      <c r="J2475" s="3"/>
      <c r="K2475" s="3"/>
      <c r="L2475" s="3"/>
      <c r="M2475" s="3"/>
      <c r="N2475" s="3"/>
      <c r="O2475" s="3"/>
      <c r="P2475" s="3"/>
      <c r="Q2475" s="3"/>
      <c r="R2475" s="3"/>
      <c r="S2475" s="3"/>
      <c r="T2475" s="3"/>
      <c r="U2475" s="3"/>
      <c r="V2475" s="3"/>
      <c r="W2475" s="3"/>
      <c r="X2475" s="3"/>
    </row>
    <row r="2476" spans="1:24" ht="15" hidden="1" x14ac:dyDescent="0.25">
      <c r="A2476" s="3" t="e">
        <f>#REF!</f>
        <v>#REF!</v>
      </c>
      <c r="B2476" s="3" t="e">
        <f>#REF!</f>
        <v>#REF!</v>
      </c>
      <c r="C2476" s="13" t="e">
        <f>#REF!</f>
        <v>#REF!</v>
      </c>
      <c r="D2476" s="3" t="e">
        <f>#REF!</f>
        <v>#REF!</v>
      </c>
      <c r="E2476" s="13" t="e">
        <f>#REF!</f>
        <v>#REF!</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e">
        <f>#REF!</f>
        <v>#REF!</v>
      </c>
      <c r="B2477" s="3" t="e">
        <f>#REF!</f>
        <v>#REF!</v>
      </c>
      <c r="C2477" s="13" t="e">
        <f>#REF!</f>
        <v>#REF!</v>
      </c>
      <c r="D2477" s="3" t="e">
        <f>#REF!</f>
        <v>#REF!</v>
      </c>
      <c r="E2477" s="13" t="e">
        <f>#REF!</f>
        <v>#REF!</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e">
        <f>#REF!</f>
        <v>#REF!</v>
      </c>
      <c r="B2478" s="3" t="e">
        <f>#REF!</f>
        <v>#REF!</v>
      </c>
      <c r="C2478" s="13" t="e">
        <f>#REF!</f>
        <v>#REF!</v>
      </c>
      <c r="D2478" s="3" t="e">
        <f>#REF!</f>
        <v>#REF!</v>
      </c>
      <c r="E2478" s="13" t="e">
        <f>#REF!</f>
        <v>#REF!</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e">
        <f>#REF!</f>
        <v>#REF!</v>
      </c>
      <c r="B2479" s="3" t="e">
        <f>#REF!</f>
        <v>#REF!</v>
      </c>
      <c r="C2479" s="13" t="e">
        <f>#REF!</f>
        <v>#REF!</v>
      </c>
      <c r="D2479" s="3" t="e">
        <f>#REF!</f>
        <v>#REF!</v>
      </c>
      <c r="E2479" s="13" t="e">
        <f>#REF!</f>
        <v>#REF!</v>
      </c>
      <c r="F2479" s="3"/>
      <c r="G2479" s="3"/>
      <c r="H2479" s="3"/>
      <c r="I2479" s="3"/>
      <c r="J2479" s="3"/>
      <c r="K2479" s="3"/>
      <c r="L2479" s="3"/>
      <c r="M2479" s="3"/>
      <c r="N2479" s="3"/>
      <c r="O2479" s="3"/>
      <c r="P2479" s="3"/>
      <c r="Q2479" s="3"/>
      <c r="R2479" s="3"/>
      <c r="S2479" s="3"/>
      <c r="T2479" s="3"/>
      <c r="U2479" s="3"/>
      <c r="V2479" s="3"/>
      <c r="W2479" s="3"/>
      <c r="X2479" s="3"/>
    </row>
    <row r="2480" spans="1:24" ht="15" hidden="1" x14ac:dyDescent="0.25">
      <c r="A2480" s="3" t="e">
        <f>#REF!</f>
        <v>#REF!</v>
      </c>
      <c r="B2480" s="3" t="e">
        <f>#REF!</f>
        <v>#REF!</v>
      </c>
      <c r="C2480" s="13" t="e">
        <f>#REF!</f>
        <v>#REF!</v>
      </c>
      <c r="D2480" s="3" t="e">
        <f>#REF!</f>
        <v>#REF!</v>
      </c>
      <c r="E2480" s="13" t="e">
        <f>#REF!</f>
        <v>#REF!</v>
      </c>
      <c r="F2480" s="3"/>
      <c r="G2480" s="3"/>
      <c r="H2480" s="3"/>
      <c r="I2480" s="3"/>
      <c r="J2480" s="3"/>
      <c r="K2480" s="3"/>
      <c r="L2480" s="3"/>
      <c r="M2480" s="3"/>
      <c r="N2480" s="3"/>
      <c r="O2480" s="3"/>
      <c r="P2480" s="3"/>
      <c r="Q2480" s="3"/>
      <c r="R2480" s="3"/>
      <c r="S2480" s="3"/>
      <c r="T2480" s="3"/>
      <c r="U2480" s="3"/>
      <c r="V2480" s="3"/>
      <c r="W2480" s="3"/>
      <c r="X2480" s="3"/>
    </row>
    <row r="2481" spans="1:24" ht="15" hidden="1" x14ac:dyDescent="0.25">
      <c r="A2481" s="3" t="e">
        <f>#REF!</f>
        <v>#REF!</v>
      </c>
      <c r="B2481" s="3" t="e">
        <f>#REF!</f>
        <v>#REF!</v>
      </c>
      <c r="C2481" s="13" t="e">
        <f>#REF!</f>
        <v>#REF!</v>
      </c>
      <c r="D2481" s="3" t="e">
        <f>#REF!</f>
        <v>#REF!</v>
      </c>
      <c r="E2481" s="13" t="e">
        <f>#REF!</f>
        <v>#REF!</v>
      </c>
      <c r="F2481" s="3"/>
      <c r="G2481" s="3"/>
      <c r="H2481" s="3"/>
      <c r="I2481" s="3"/>
      <c r="J2481" s="3"/>
      <c r="K2481" s="3"/>
      <c r="L2481" s="3"/>
      <c r="M2481" s="3"/>
      <c r="N2481" s="3"/>
      <c r="O2481" s="3"/>
      <c r="P2481" s="3"/>
      <c r="Q2481" s="3"/>
      <c r="R2481" s="3"/>
      <c r="S2481" s="3"/>
      <c r="T2481" s="3"/>
      <c r="U2481" s="3"/>
      <c r="V2481" s="3"/>
      <c r="W2481" s="3"/>
      <c r="X2481" s="3"/>
    </row>
    <row r="2482" spans="1:24" ht="15" hidden="1" x14ac:dyDescent="0.25">
      <c r="A2482" s="3" t="e">
        <f>#REF!</f>
        <v>#REF!</v>
      </c>
      <c r="B2482" s="3" t="e">
        <f>#REF!</f>
        <v>#REF!</v>
      </c>
      <c r="C2482" s="13" t="e">
        <f>#REF!</f>
        <v>#REF!</v>
      </c>
      <c r="D2482" s="3" t="e">
        <f>#REF!</f>
        <v>#REF!</v>
      </c>
      <c r="E2482" s="13" t="e">
        <f>#REF!</f>
        <v>#REF!</v>
      </c>
      <c r="F2482" s="3"/>
      <c r="G2482" s="3"/>
      <c r="H2482" s="3"/>
      <c r="I2482" s="3"/>
      <c r="J2482" s="3"/>
      <c r="K2482" s="3"/>
      <c r="L2482" s="3"/>
      <c r="M2482" s="3"/>
      <c r="N2482" s="3"/>
      <c r="O2482" s="3"/>
      <c r="P2482" s="3"/>
      <c r="Q2482" s="3"/>
      <c r="R2482" s="3"/>
      <c r="S2482" s="3"/>
      <c r="T2482" s="3"/>
      <c r="U2482" s="3"/>
      <c r="V2482" s="3"/>
      <c r="W2482" s="3"/>
      <c r="X2482" s="3"/>
    </row>
    <row r="2483" spans="1:24" ht="15" hidden="1" x14ac:dyDescent="0.25">
      <c r="A2483" s="3" t="e">
        <f>#REF!</f>
        <v>#REF!</v>
      </c>
      <c r="B2483" s="3" t="e">
        <f>#REF!</f>
        <v>#REF!</v>
      </c>
      <c r="C2483" s="13" t="e">
        <f>#REF!</f>
        <v>#REF!</v>
      </c>
      <c r="D2483" s="3" t="e">
        <f>#REF!</f>
        <v>#REF!</v>
      </c>
      <c r="E2483" s="13" t="e">
        <f>#REF!</f>
        <v>#REF!</v>
      </c>
      <c r="F2483" s="3"/>
      <c r="G2483" s="3"/>
      <c r="H2483" s="3"/>
      <c r="I2483" s="3"/>
      <c r="J2483" s="3"/>
      <c r="K2483" s="3"/>
      <c r="L2483" s="3"/>
      <c r="M2483" s="3"/>
      <c r="N2483" s="3"/>
      <c r="O2483" s="3"/>
      <c r="P2483" s="3"/>
      <c r="Q2483" s="3"/>
      <c r="R2483" s="3"/>
      <c r="S2483" s="3"/>
      <c r="T2483" s="3"/>
      <c r="U2483" s="3"/>
      <c r="V2483" s="3"/>
      <c r="W2483" s="3"/>
      <c r="X2483" s="3"/>
    </row>
    <row r="2484" spans="1:24" ht="15" hidden="1" x14ac:dyDescent="0.25">
      <c r="A2484" s="3" t="e">
        <f>#REF!</f>
        <v>#REF!</v>
      </c>
      <c r="B2484" s="3" t="e">
        <f>#REF!</f>
        <v>#REF!</v>
      </c>
      <c r="C2484" s="13" t="e">
        <f>#REF!</f>
        <v>#REF!</v>
      </c>
      <c r="D2484" s="3" t="e">
        <f>#REF!</f>
        <v>#REF!</v>
      </c>
      <c r="E2484" s="13" t="e">
        <f>#REF!</f>
        <v>#REF!</v>
      </c>
      <c r="F2484" s="3"/>
      <c r="G2484" s="3"/>
      <c r="H2484" s="3"/>
      <c r="I2484" s="3"/>
      <c r="J2484" s="3"/>
      <c r="K2484" s="3"/>
      <c r="L2484" s="3"/>
      <c r="M2484" s="3"/>
      <c r="N2484" s="3"/>
      <c r="O2484" s="3"/>
      <c r="P2484" s="3"/>
      <c r="Q2484" s="3"/>
      <c r="R2484" s="3"/>
      <c r="S2484" s="3"/>
      <c r="T2484" s="3"/>
      <c r="U2484" s="3"/>
      <c r="V2484" s="3"/>
      <c r="W2484" s="3"/>
      <c r="X2484" s="3"/>
    </row>
    <row r="2485" spans="1:24" ht="15" hidden="1" x14ac:dyDescent="0.25">
      <c r="A2485" s="3" t="e">
        <f>#REF!</f>
        <v>#REF!</v>
      </c>
      <c r="B2485" s="3" t="e">
        <f>#REF!</f>
        <v>#REF!</v>
      </c>
      <c r="C2485" s="13" t="e">
        <f>#REF!</f>
        <v>#REF!</v>
      </c>
      <c r="D2485" s="3" t="e">
        <f>#REF!</f>
        <v>#REF!</v>
      </c>
      <c r="E2485" s="13" t="e">
        <f>#REF!</f>
        <v>#REF!</v>
      </c>
      <c r="F2485" s="3"/>
      <c r="G2485" s="3"/>
      <c r="H2485" s="3"/>
      <c r="I2485" s="3"/>
      <c r="J2485" s="3"/>
      <c r="K2485" s="3"/>
      <c r="L2485" s="3"/>
      <c r="M2485" s="3"/>
      <c r="N2485" s="3"/>
      <c r="O2485" s="3"/>
      <c r="P2485" s="3"/>
      <c r="Q2485" s="3"/>
      <c r="R2485" s="3"/>
      <c r="S2485" s="3"/>
      <c r="T2485" s="3"/>
      <c r="U2485" s="3"/>
      <c r="V2485" s="3"/>
      <c r="W2485" s="3"/>
      <c r="X2485" s="3"/>
    </row>
    <row r="2486" spans="1:24" ht="15" hidden="1" x14ac:dyDescent="0.25">
      <c r="A2486" s="3" t="e">
        <f>#REF!</f>
        <v>#REF!</v>
      </c>
      <c r="B2486" s="3" t="e">
        <f>#REF!</f>
        <v>#REF!</v>
      </c>
      <c r="C2486" s="13" t="e">
        <f>#REF!</f>
        <v>#REF!</v>
      </c>
      <c r="D2486" s="3" t="e">
        <f>#REF!</f>
        <v>#REF!</v>
      </c>
      <c r="E2486" s="13" t="e">
        <f>#REF!</f>
        <v>#REF!</v>
      </c>
      <c r="F2486" s="3"/>
      <c r="G2486" s="3"/>
      <c r="H2486" s="3"/>
      <c r="I2486" s="3"/>
      <c r="J2486" s="3"/>
      <c r="K2486" s="3"/>
      <c r="L2486" s="3"/>
      <c r="M2486" s="3"/>
      <c r="N2486" s="3"/>
      <c r="O2486" s="3"/>
      <c r="P2486" s="3"/>
      <c r="Q2486" s="3"/>
      <c r="R2486" s="3"/>
      <c r="S2486" s="3"/>
      <c r="T2486" s="3"/>
      <c r="U2486" s="3"/>
      <c r="V2486" s="3"/>
      <c r="W2486" s="3"/>
      <c r="X2486" s="3"/>
    </row>
    <row r="2487" spans="1:24" ht="15" hidden="1" x14ac:dyDescent="0.25">
      <c r="A2487" s="3" t="e">
        <f>#REF!</f>
        <v>#REF!</v>
      </c>
      <c r="B2487" s="3" t="e">
        <f>#REF!</f>
        <v>#REF!</v>
      </c>
      <c r="C2487" s="13" t="e">
        <f>#REF!</f>
        <v>#REF!</v>
      </c>
      <c r="D2487" s="3" t="e">
        <f>#REF!</f>
        <v>#REF!</v>
      </c>
      <c r="E2487" s="13" t="e">
        <f>#REF!</f>
        <v>#REF!</v>
      </c>
      <c r="F2487" s="3"/>
      <c r="G2487" s="3"/>
      <c r="H2487" s="3"/>
      <c r="I2487" s="3"/>
      <c r="J2487" s="3"/>
      <c r="K2487" s="3"/>
      <c r="L2487" s="3"/>
      <c r="M2487" s="3"/>
      <c r="N2487" s="3"/>
      <c r="O2487" s="3"/>
      <c r="P2487" s="3"/>
      <c r="Q2487" s="3"/>
      <c r="R2487" s="3"/>
      <c r="S2487" s="3"/>
      <c r="T2487" s="3"/>
      <c r="U2487" s="3"/>
      <c r="V2487" s="3"/>
      <c r="W2487" s="3"/>
      <c r="X2487" s="3"/>
    </row>
    <row r="2488" spans="1:24" ht="15" hidden="1" x14ac:dyDescent="0.25">
      <c r="A2488" s="3" t="e">
        <f>#REF!</f>
        <v>#REF!</v>
      </c>
      <c r="B2488" s="3" t="e">
        <f>#REF!</f>
        <v>#REF!</v>
      </c>
      <c r="C2488" s="13" t="e">
        <f>#REF!</f>
        <v>#REF!</v>
      </c>
      <c r="D2488" s="3" t="e">
        <f>#REF!</f>
        <v>#REF!</v>
      </c>
      <c r="E2488" s="13" t="e">
        <f>#REF!</f>
        <v>#REF!</v>
      </c>
      <c r="F2488" s="3"/>
      <c r="G2488" s="3"/>
      <c r="H2488" s="3"/>
      <c r="I2488" s="3"/>
      <c r="J2488" s="3"/>
      <c r="K2488" s="3"/>
      <c r="L2488" s="3"/>
      <c r="M2488" s="3"/>
      <c r="N2488" s="3"/>
      <c r="O2488" s="3"/>
      <c r="P2488" s="3"/>
      <c r="Q2488" s="3"/>
      <c r="R2488" s="3"/>
      <c r="S2488" s="3"/>
      <c r="T2488" s="3"/>
      <c r="U2488" s="3"/>
      <c r="V2488" s="3"/>
      <c r="W2488" s="3"/>
      <c r="X2488" s="3"/>
    </row>
    <row r="2489" spans="1:24" ht="15" hidden="1" x14ac:dyDescent="0.25">
      <c r="A2489" s="3" t="e">
        <f>#REF!</f>
        <v>#REF!</v>
      </c>
      <c r="B2489" s="3" t="e">
        <f>#REF!</f>
        <v>#REF!</v>
      </c>
      <c r="C2489" s="13" t="e">
        <f>#REF!</f>
        <v>#REF!</v>
      </c>
      <c r="D2489" s="3" t="e">
        <f>#REF!</f>
        <v>#REF!</v>
      </c>
      <c r="E2489" s="13" t="e">
        <f>#REF!</f>
        <v>#REF!</v>
      </c>
      <c r="F2489" s="3"/>
      <c r="G2489" s="3"/>
      <c r="H2489" s="3"/>
      <c r="I2489" s="3"/>
      <c r="J2489" s="3"/>
      <c r="K2489" s="3"/>
      <c r="L2489" s="3"/>
      <c r="M2489" s="3"/>
      <c r="N2489" s="3"/>
      <c r="O2489" s="3"/>
      <c r="P2489" s="3"/>
      <c r="Q2489" s="3"/>
      <c r="R2489" s="3"/>
      <c r="S2489" s="3"/>
      <c r="T2489" s="3"/>
      <c r="U2489" s="3"/>
      <c r="V2489" s="3"/>
      <c r="W2489" s="3"/>
      <c r="X2489" s="3"/>
    </row>
    <row r="2490" spans="1:24" ht="15" hidden="1" x14ac:dyDescent="0.25">
      <c r="A2490" s="3" t="e">
        <f>#REF!</f>
        <v>#REF!</v>
      </c>
      <c r="B2490" s="3" t="e">
        <f>#REF!</f>
        <v>#REF!</v>
      </c>
      <c r="C2490" s="13" t="e">
        <f>#REF!</f>
        <v>#REF!</v>
      </c>
      <c r="D2490" s="3" t="e">
        <f>#REF!</f>
        <v>#REF!</v>
      </c>
      <c r="E2490" s="13" t="e">
        <f>#REF!</f>
        <v>#REF!</v>
      </c>
      <c r="F2490" s="3"/>
      <c r="G2490" s="3"/>
      <c r="H2490" s="3"/>
      <c r="I2490" s="3"/>
      <c r="J2490" s="3"/>
      <c r="K2490" s="3"/>
      <c r="L2490" s="3"/>
      <c r="M2490" s="3"/>
      <c r="N2490" s="3"/>
      <c r="O2490" s="3"/>
      <c r="P2490" s="3"/>
      <c r="Q2490" s="3"/>
      <c r="R2490" s="3"/>
      <c r="S2490" s="3"/>
      <c r="T2490" s="3"/>
      <c r="U2490" s="3"/>
      <c r="V2490" s="3"/>
      <c r="W2490" s="3"/>
      <c r="X2490" s="3"/>
    </row>
    <row r="2491" spans="1:24" ht="15" hidden="1" x14ac:dyDescent="0.25">
      <c r="A2491" s="3" t="e">
        <f>#REF!</f>
        <v>#REF!</v>
      </c>
      <c r="B2491" s="3" t="e">
        <f>#REF!</f>
        <v>#REF!</v>
      </c>
      <c r="C2491" s="13" t="e">
        <f>#REF!</f>
        <v>#REF!</v>
      </c>
      <c r="D2491" s="3" t="e">
        <f>#REF!</f>
        <v>#REF!</v>
      </c>
      <c r="E2491" s="13" t="e">
        <f>#REF!</f>
        <v>#REF!</v>
      </c>
      <c r="F2491" s="3"/>
      <c r="G2491" s="3"/>
      <c r="H2491" s="3"/>
      <c r="I2491" s="3"/>
      <c r="J2491" s="3"/>
      <c r="K2491" s="3"/>
      <c r="L2491" s="3"/>
      <c r="M2491" s="3"/>
      <c r="N2491" s="3"/>
      <c r="O2491" s="3"/>
      <c r="P2491" s="3"/>
      <c r="Q2491" s="3"/>
      <c r="R2491" s="3"/>
      <c r="S2491" s="3"/>
      <c r="T2491" s="3"/>
      <c r="U2491" s="3"/>
      <c r="V2491" s="3"/>
      <c r="W2491" s="3"/>
      <c r="X2491" s="3"/>
    </row>
    <row r="2492" spans="1:24" ht="15" hidden="1" x14ac:dyDescent="0.25">
      <c r="A2492" s="3" t="e">
        <f>#REF!</f>
        <v>#REF!</v>
      </c>
      <c r="B2492" s="3" t="e">
        <f>#REF!</f>
        <v>#REF!</v>
      </c>
      <c r="C2492" s="13" t="e">
        <f>#REF!</f>
        <v>#REF!</v>
      </c>
      <c r="D2492" s="3" t="e">
        <f>#REF!</f>
        <v>#REF!</v>
      </c>
      <c r="E2492" s="13" t="e">
        <f>#REF!</f>
        <v>#REF!</v>
      </c>
      <c r="F2492" s="3"/>
      <c r="G2492" s="3"/>
      <c r="H2492" s="3"/>
      <c r="I2492" s="3"/>
      <c r="J2492" s="3"/>
      <c r="K2492" s="3"/>
      <c r="L2492" s="3"/>
      <c r="M2492" s="3"/>
      <c r="N2492" s="3"/>
      <c r="O2492" s="3"/>
      <c r="P2492" s="3"/>
      <c r="Q2492" s="3"/>
      <c r="R2492" s="3"/>
      <c r="S2492" s="3"/>
      <c r="T2492" s="3"/>
      <c r="U2492" s="3"/>
      <c r="V2492" s="3"/>
      <c r="W2492" s="3"/>
      <c r="X2492" s="3"/>
    </row>
    <row r="2493" spans="1:24" ht="15" hidden="1" x14ac:dyDescent="0.25">
      <c r="A2493" s="3" t="e">
        <f>#REF!</f>
        <v>#REF!</v>
      </c>
      <c r="B2493" s="3" t="e">
        <f>#REF!</f>
        <v>#REF!</v>
      </c>
      <c r="C2493" s="13" t="e">
        <f>#REF!</f>
        <v>#REF!</v>
      </c>
      <c r="D2493" s="3" t="e">
        <f>#REF!</f>
        <v>#REF!</v>
      </c>
      <c r="E2493" s="13" t="e">
        <f>#REF!</f>
        <v>#REF!</v>
      </c>
      <c r="F2493" s="3"/>
      <c r="G2493" s="3"/>
      <c r="H2493" s="3"/>
      <c r="I2493" s="3"/>
      <c r="J2493" s="3"/>
      <c r="K2493" s="3"/>
      <c r="L2493" s="3"/>
      <c r="M2493" s="3"/>
      <c r="N2493" s="3"/>
      <c r="O2493" s="3"/>
      <c r="P2493" s="3"/>
      <c r="Q2493" s="3"/>
      <c r="R2493" s="3"/>
      <c r="S2493" s="3"/>
      <c r="T2493" s="3"/>
      <c r="U2493" s="3"/>
      <c r="V2493" s="3"/>
      <c r="W2493" s="3"/>
      <c r="X2493" s="3"/>
    </row>
    <row r="2494" spans="1:24" ht="15" hidden="1" x14ac:dyDescent="0.25">
      <c r="A2494" s="3" t="e">
        <f>#REF!</f>
        <v>#REF!</v>
      </c>
      <c r="B2494" s="3" t="e">
        <f>#REF!</f>
        <v>#REF!</v>
      </c>
      <c r="C2494" s="13" t="e">
        <f>#REF!</f>
        <v>#REF!</v>
      </c>
      <c r="D2494" s="3" t="e">
        <f>#REF!</f>
        <v>#REF!</v>
      </c>
      <c r="E2494" s="13" t="e">
        <f>#REF!</f>
        <v>#REF!</v>
      </c>
      <c r="F2494" s="3"/>
      <c r="G2494" s="3"/>
      <c r="H2494" s="3"/>
      <c r="I2494" s="3"/>
      <c r="J2494" s="3"/>
      <c r="K2494" s="3"/>
      <c r="L2494" s="3"/>
      <c r="M2494" s="3"/>
      <c r="N2494" s="3"/>
      <c r="O2494" s="3"/>
      <c r="P2494" s="3"/>
      <c r="Q2494" s="3"/>
      <c r="R2494" s="3"/>
      <c r="S2494" s="3"/>
      <c r="T2494" s="3"/>
      <c r="U2494" s="3"/>
      <c r="V2494" s="3"/>
      <c r="W2494" s="3"/>
      <c r="X2494" s="3"/>
    </row>
    <row r="2495" spans="1:24" ht="15" hidden="1" x14ac:dyDescent="0.25">
      <c r="A2495" s="3" t="e">
        <f>#REF!</f>
        <v>#REF!</v>
      </c>
      <c r="B2495" s="3" t="e">
        <f>#REF!</f>
        <v>#REF!</v>
      </c>
      <c r="C2495" s="13" t="e">
        <f>#REF!</f>
        <v>#REF!</v>
      </c>
      <c r="D2495" s="3" t="e">
        <f>#REF!</f>
        <v>#REF!</v>
      </c>
      <c r="E2495" s="13" t="e">
        <f>#REF!</f>
        <v>#REF!</v>
      </c>
      <c r="F2495" s="3"/>
      <c r="G2495" s="3"/>
      <c r="H2495" s="3"/>
      <c r="I2495" s="3"/>
      <c r="J2495" s="3"/>
      <c r="K2495" s="3"/>
      <c r="L2495" s="3"/>
      <c r="M2495" s="3"/>
      <c r="N2495" s="3"/>
      <c r="O2495" s="3"/>
      <c r="P2495" s="3"/>
      <c r="Q2495" s="3"/>
      <c r="R2495" s="3"/>
      <c r="S2495" s="3"/>
      <c r="T2495" s="3"/>
      <c r="U2495" s="3"/>
      <c r="V2495" s="3"/>
      <c r="W2495" s="3"/>
      <c r="X2495" s="3"/>
    </row>
    <row r="2496" spans="1:24" ht="15" hidden="1" x14ac:dyDescent="0.25">
      <c r="A2496" s="3" t="e">
        <f>#REF!</f>
        <v>#REF!</v>
      </c>
      <c r="B2496" s="3" t="e">
        <f>#REF!</f>
        <v>#REF!</v>
      </c>
      <c r="C2496" s="13" t="e">
        <f>#REF!</f>
        <v>#REF!</v>
      </c>
      <c r="D2496" s="3" t="e">
        <f>#REF!</f>
        <v>#REF!</v>
      </c>
      <c r="E2496" s="13" t="e">
        <f>#REF!</f>
        <v>#REF!</v>
      </c>
      <c r="F2496" s="3"/>
      <c r="G2496" s="3"/>
      <c r="H2496" s="3"/>
      <c r="I2496" s="3"/>
      <c r="J2496" s="3"/>
      <c r="K2496" s="3"/>
      <c r="L2496" s="3"/>
      <c r="M2496" s="3"/>
      <c r="N2496" s="3"/>
      <c r="O2496" s="3"/>
      <c r="P2496" s="3"/>
      <c r="Q2496" s="3"/>
      <c r="R2496" s="3"/>
      <c r="S2496" s="3"/>
      <c r="T2496" s="3"/>
      <c r="U2496" s="3"/>
      <c r="V2496" s="3"/>
      <c r="W2496" s="3"/>
      <c r="X2496" s="3"/>
    </row>
    <row r="2497" spans="1:24" ht="15" hidden="1" x14ac:dyDescent="0.25">
      <c r="A2497" s="3" t="e">
        <f>#REF!</f>
        <v>#REF!</v>
      </c>
      <c r="B2497" s="3" t="e">
        <f>#REF!</f>
        <v>#REF!</v>
      </c>
      <c r="C2497" s="13" t="e">
        <f>#REF!</f>
        <v>#REF!</v>
      </c>
      <c r="D2497" s="3" t="e">
        <f>#REF!</f>
        <v>#REF!</v>
      </c>
      <c r="E2497" s="13" t="e">
        <f>#REF!</f>
        <v>#REF!</v>
      </c>
      <c r="F2497" s="3"/>
      <c r="G2497" s="3"/>
      <c r="H2497" s="3"/>
      <c r="I2497" s="3"/>
      <c r="J2497" s="3"/>
      <c r="K2497" s="3"/>
      <c r="L2497" s="3"/>
      <c r="M2497" s="3"/>
      <c r="N2497" s="3"/>
      <c r="O2497" s="3"/>
      <c r="P2497" s="3"/>
      <c r="Q2497" s="3"/>
      <c r="R2497" s="3"/>
      <c r="S2497" s="3"/>
      <c r="T2497" s="3"/>
      <c r="U2497" s="3"/>
      <c r="V2497" s="3"/>
      <c r="W2497" s="3"/>
      <c r="X2497" s="3"/>
    </row>
    <row r="2498" spans="1:24" ht="15" hidden="1" x14ac:dyDescent="0.25">
      <c r="A2498" s="3" t="e">
        <f>#REF!</f>
        <v>#REF!</v>
      </c>
      <c r="B2498" s="3" t="e">
        <f>#REF!</f>
        <v>#REF!</v>
      </c>
      <c r="C2498" s="13" t="e">
        <f>#REF!</f>
        <v>#REF!</v>
      </c>
      <c r="D2498" s="3" t="e">
        <f>#REF!</f>
        <v>#REF!</v>
      </c>
      <c r="E2498" s="13" t="e">
        <f>#REF!</f>
        <v>#REF!</v>
      </c>
      <c r="F2498" s="3"/>
      <c r="G2498" s="3"/>
      <c r="H2498" s="3"/>
      <c r="I2498" s="3"/>
      <c r="J2498" s="3"/>
      <c r="K2498" s="3"/>
      <c r="L2498" s="3"/>
      <c r="M2498" s="3"/>
      <c r="N2498" s="3"/>
      <c r="O2498" s="3"/>
      <c r="P2498" s="3"/>
      <c r="Q2498" s="3"/>
      <c r="R2498" s="3"/>
      <c r="S2498" s="3"/>
      <c r="T2498" s="3"/>
      <c r="U2498" s="3"/>
      <c r="V2498" s="3"/>
      <c r="W2498" s="3"/>
      <c r="X2498" s="3"/>
    </row>
    <row r="2499" spans="1:24" ht="15" hidden="1" x14ac:dyDescent="0.25">
      <c r="A2499" s="3" t="e">
        <f>#REF!</f>
        <v>#REF!</v>
      </c>
      <c r="B2499" s="3" t="e">
        <f>#REF!</f>
        <v>#REF!</v>
      </c>
      <c r="C2499" s="13" t="e">
        <f>#REF!</f>
        <v>#REF!</v>
      </c>
      <c r="D2499" s="3" t="e">
        <f>#REF!</f>
        <v>#REF!</v>
      </c>
      <c r="E2499" s="13" t="e">
        <f>#REF!</f>
        <v>#REF!</v>
      </c>
      <c r="F2499" s="3"/>
      <c r="G2499" s="3"/>
      <c r="H2499" s="3"/>
      <c r="I2499" s="3"/>
      <c r="J2499" s="3"/>
      <c r="K2499" s="3"/>
      <c r="L2499" s="3"/>
      <c r="M2499" s="3"/>
      <c r="N2499" s="3"/>
      <c r="O2499" s="3"/>
      <c r="P2499" s="3"/>
      <c r="Q2499" s="3"/>
      <c r="R2499" s="3"/>
      <c r="S2499" s="3"/>
      <c r="T2499" s="3"/>
      <c r="U2499" s="3"/>
      <c r="V2499" s="3"/>
      <c r="W2499" s="3"/>
      <c r="X2499" s="3"/>
    </row>
    <row r="2500" spans="1:24" ht="15" hidden="1" x14ac:dyDescent="0.25">
      <c r="A2500" s="3" t="e">
        <f>#REF!</f>
        <v>#REF!</v>
      </c>
      <c r="B2500" s="3" t="e">
        <f>#REF!</f>
        <v>#REF!</v>
      </c>
      <c r="C2500" s="13" t="e">
        <f>#REF!</f>
        <v>#REF!</v>
      </c>
      <c r="D2500" s="3" t="e">
        <f>#REF!</f>
        <v>#REF!</v>
      </c>
      <c r="E2500" s="13" t="e">
        <f>#REF!</f>
        <v>#REF!</v>
      </c>
      <c r="F2500" s="3"/>
      <c r="G2500" s="3"/>
      <c r="H2500" s="3"/>
      <c r="I2500" s="3"/>
      <c r="J2500" s="3"/>
      <c r="K2500" s="3"/>
      <c r="L2500" s="3"/>
      <c r="M2500" s="3"/>
      <c r="N2500" s="3"/>
      <c r="O2500" s="3"/>
      <c r="P2500" s="3"/>
      <c r="Q2500" s="3"/>
      <c r="R2500" s="3"/>
      <c r="S2500" s="3"/>
      <c r="T2500" s="3"/>
      <c r="U2500" s="3"/>
      <c r="V2500" s="3"/>
      <c r="W2500" s="3"/>
      <c r="X2500" s="3"/>
    </row>
    <row r="2501" spans="1:24" ht="15" hidden="1" x14ac:dyDescent="0.25">
      <c r="A2501" s="3" t="e">
        <f>#REF!</f>
        <v>#REF!</v>
      </c>
      <c r="B2501" s="3" t="e">
        <f>#REF!</f>
        <v>#REF!</v>
      </c>
      <c r="C2501" s="13" t="e">
        <f>#REF!</f>
        <v>#REF!</v>
      </c>
      <c r="D2501" s="3" t="e">
        <f>#REF!</f>
        <v>#REF!</v>
      </c>
      <c r="E2501" s="13" t="e">
        <f>#REF!</f>
        <v>#REF!</v>
      </c>
      <c r="F2501" s="3"/>
      <c r="G2501" s="3"/>
      <c r="H2501" s="3"/>
      <c r="I2501" s="3"/>
      <c r="J2501" s="3"/>
      <c r="K2501" s="3"/>
      <c r="L2501" s="3"/>
      <c r="M2501" s="3"/>
      <c r="N2501" s="3"/>
      <c r="O2501" s="3"/>
      <c r="P2501" s="3"/>
      <c r="Q2501" s="3"/>
      <c r="R2501" s="3"/>
      <c r="S2501" s="3"/>
      <c r="T2501" s="3"/>
      <c r="U2501" s="3"/>
      <c r="V2501" s="3"/>
      <c r="W2501" s="3"/>
      <c r="X2501" s="3"/>
    </row>
    <row r="2502" spans="1:24" ht="15" hidden="1" x14ac:dyDescent="0.25">
      <c r="A2502" s="3" t="e">
        <f>#REF!</f>
        <v>#REF!</v>
      </c>
      <c r="B2502" s="3" t="e">
        <f>#REF!</f>
        <v>#REF!</v>
      </c>
      <c r="C2502" s="13" t="e">
        <f>#REF!</f>
        <v>#REF!</v>
      </c>
      <c r="D2502" s="3" t="e">
        <f>#REF!</f>
        <v>#REF!</v>
      </c>
      <c r="E2502" s="13" t="e">
        <f>#REF!</f>
        <v>#REF!</v>
      </c>
      <c r="F2502" s="3"/>
      <c r="G2502" s="3"/>
      <c r="H2502" s="3"/>
      <c r="I2502" s="3"/>
      <c r="J2502" s="3"/>
      <c r="K2502" s="3"/>
      <c r="L2502" s="3"/>
      <c r="M2502" s="3"/>
      <c r="N2502" s="3"/>
      <c r="O2502" s="3"/>
      <c r="P2502" s="3"/>
      <c r="Q2502" s="3"/>
      <c r="R2502" s="3"/>
      <c r="S2502" s="3"/>
      <c r="T2502" s="3"/>
      <c r="U2502" s="3"/>
      <c r="V2502" s="3"/>
      <c r="W2502" s="3"/>
      <c r="X2502" s="3"/>
    </row>
    <row r="2503" spans="1:24" ht="15" hidden="1" x14ac:dyDescent="0.25">
      <c r="A2503" s="3" t="e">
        <f>#REF!</f>
        <v>#REF!</v>
      </c>
      <c r="B2503" s="3" t="e">
        <f>#REF!</f>
        <v>#REF!</v>
      </c>
      <c r="C2503" s="13" t="e">
        <f>#REF!</f>
        <v>#REF!</v>
      </c>
      <c r="D2503" s="3" t="e">
        <f>#REF!</f>
        <v>#REF!</v>
      </c>
      <c r="E2503" s="13" t="e">
        <f>#REF!</f>
        <v>#REF!</v>
      </c>
      <c r="F2503" s="3"/>
      <c r="G2503" s="3"/>
      <c r="H2503" s="3"/>
      <c r="I2503" s="3"/>
      <c r="J2503" s="3"/>
      <c r="K2503" s="3"/>
      <c r="L2503" s="3"/>
      <c r="M2503" s="3"/>
      <c r="N2503" s="3"/>
      <c r="O2503" s="3"/>
      <c r="P2503" s="3"/>
      <c r="Q2503" s="3"/>
      <c r="R2503" s="3"/>
      <c r="S2503" s="3"/>
      <c r="T2503" s="3"/>
      <c r="U2503" s="3"/>
      <c r="V2503" s="3"/>
      <c r="W2503" s="3"/>
      <c r="X2503" s="3"/>
    </row>
    <row r="2504" spans="1:24" ht="15" hidden="1" x14ac:dyDescent="0.25">
      <c r="A2504" s="3" t="e">
        <f>#REF!</f>
        <v>#REF!</v>
      </c>
      <c r="B2504" s="3" t="e">
        <f>#REF!</f>
        <v>#REF!</v>
      </c>
      <c r="C2504" s="13" t="e">
        <f>#REF!</f>
        <v>#REF!</v>
      </c>
      <c r="D2504" s="3" t="e">
        <f>#REF!</f>
        <v>#REF!</v>
      </c>
      <c r="E2504" s="13" t="e">
        <f>#REF!</f>
        <v>#REF!</v>
      </c>
      <c r="F2504" s="3"/>
      <c r="G2504" s="3"/>
      <c r="H2504" s="3"/>
      <c r="I2504" s="3"/>
      <c r="J2504" s="3"/>
      <c r="K2504" s="3"/>
      <c r="L2504" s="3"/>
      <c r="M2504" s="3"/>
      <c r="N2504" s="3"/>
      <c r="O2504" s="3"/>
      <c r="P2504" s="3"/>
      <c r="Q2504" s="3"/>
      <c r="R2504" s="3"/>
      <c r="S2504" s="3"/>
      <c r="T2504" s="3"/>
      <c r="U2504" s="3"/>
      <c r="V2504" s="3"/>
      <c r="W2504" s="3"/>
      <c r="X2504" s="3"/>
    </row>
    <row r="2505" spans="1:24" ht="15" hidden="1" x14ac:dyDescent="0.25">
      <c r="A2505" s="3" t="e">
        <f>#REF!</f>
        <v>#REF!</v>
      </c>
      <c r="B2505" s="3" t="e">
        <f>#REF!</f>
        <v>#REF!</v>
      </c>
      <c r="C2505" s="13" t="e">
        <f>#REF!</f>
        <v>#REF!</v>
      </c>
      <c r="D2505" s="3" t="e">
        <f>#REF!</f>
        <v>#REF!</v>
      </c>
      <c r="E2505" s="13" t="e">
        <f>#REF!</f>
        <v>#REF!</v>
      </c>
      <c r="F2505" s="3"/>
      <c r="G2505" s="3"/>
      <c r="H2505" s="3"/>
      <c r="I2505" s="3"/>
      <c r="J2505" s="3"/>
      <c r="K2505" s="3"/>
      <c r="L2505" s="3"/>
      <c r="M2505" s="3"/>
      <c r="N2505" s="3"/>
      <c r="O2505" s="3"/>
      <c r="P2505" s="3"/>
      <c r="Q2505" s="3"/>
      <c r="R2505" s="3"/>
      <c r="S2505" s="3"/>
      <c r="T2505" s="3"/>
      <c r="U2505" s="3"/>
      <c r="V2505" s="3"/>
      <c r="W2505" s="3"/>
      <c r="X2505" s="3"/>
    </row>
    <row r="2506" spans="1:24" ht="15" hidden="1" x14ac:dyDescent="0.25">
      <c r="A2506" s="3" t="e">
        <f>#REF!</f>
        <v>#REF!</v>
      </c>
      <c r="B2506" s="3" t="e">
        <f>#REF!</f>
        <v>#REF!</v>
      </c>
      <c r="C2506" s="13" t="e">
        <f>#REF!</f>
        <v>#REF!</v>
      </c>
      <c r="D2506" s="3" t="e">
        <f>#REF!</f>
        <v>#REF!</v>
      </c>
      <c r="E2506" s="13" t="e">
        <f>#REF!</f>
        <v>#REF!</v>
      </c>
      <c r="F2506" s="3"/>
      <c r="G2506" s="3"/>
      <c r="H2506" s="3"/>
      <c r="I2506" s="3"/>
      <c r="J2506" s="3"/>
      <c r="K2506" s="3"/>
      <c r="L2506" s="3"/>
      <c r="M2506" s="3"/>
      <c r="N2506" s="3"/>
      <c r="O2506" s="3"/>
      <c r="P2506" s="3"/>
      <c r="Q2506" s="3"/>
      <c r="R2506" s="3"/>
      <c r="S2506" s="3"/>
      <c r="T2506" s="3"/>
      <c r="U2506" s="3"/>
      <c r="V2506" s="3"/>
      <c r="W2506" s="3"/>
      <c r="X2506" s="3"/>
    </row>
    <row r="2507" spans="1:24" ht="15" hidden="1" x14ac:dyDescent="0.25">
      <c r="A2507" s="3" t="e">
        <f>#REF!</f>
        <v>#REF!</v>
      </c>
      <c r="B2507" s="3" t="e">
        <f>#REF!</f>
        <v>#REF!</v>
      </c>
      <c r="C2507" s="13" t="e">
        <f>#REF!</f>
        <v>#REF!</v>
      </c>
      <c r="D2507" s="3" t="e">
        <f>#REF!</f>
        <v>#REF!</v>
      </c>
      <c r="E2507" s="13" t="e">
        <f>#REF!</f>
        <v>#REF!</v>
      </c>
      <c r="F2507" s="3"/>
      <c r="G2507" s="3"/>
      <c r="H2507" s="3"/>
      <c r="I2507" s="3"/>
      <c r="J2507" s="3"/>
      <c r="K2507" s="3"/>
      <c r="L2507" s="3"/>
      <c r="M2507" s="3"/>
      <c r="N2507" s="3"/>
      <c r="O2507" s="3"/>
      <c r="P2507" s="3"/>
      <c r="Q2507" s="3"/>
      <c r="R2507" s="3"/>
      <c r="S2507" s="3"/>
      <c r="T2507" s="3"/>
      <c r="U2507" s="3"/>
      <c r="V2507" s="3"/>
      <c r="W2507" s="3"/>
      <c r="X2507" s="3"/>
    </row>
    <row r="2508" spans="1:24" ht="15" hidden="1" x14ac:dyDescent="0.25">
      <c r="A2508" s="3" t="e">
        <f>#REF!</f>
        <v>#REF!</v>
      </c>
      <c r="B2508" s="3" t="e">
        <f>#REF!</f>
        <v>#REF!</v>
      </c>
      <c r="C2508" s="13" t="e">
        <f>#REF!</f>
        <v>#REF!</v>
      </c>
      <c r="D2508" s="3" t="e">
        <f>#REF!</f>
        <v>#REF!</v>
      </c>
      <c r="E2508" s="13" t="e">
        <f>#REF!</f>
        <v>#REF!</v>
      </c>
      <c r="F2508" s="3"/>
      <c r="G2508" s="3"/>
      <c r="H2508" s="3"/>
      <c r="I2508" s="3"/>
      <c r="J2508" s="3"/>
      <c r="K2508" s="3"/>
      <c r="L2508" s="3"/>
      <c r="M2508" s="3"/>
      <c r="N2508" s="3"/>
      <c r="O2508" s="3"/>
      <c r="P2508" s="3"/>
      <c r="Q2508" s="3"/>
      <c r="R2508" s="3"/>
      <c r="S2508" s="3"/>
      <c r="T2508" s="3"/>
      <c r="U2508" s="3"/>
      <c r="V2508" s="3"/>
      <c r="W2508" s="3"/>
      <c r="X2508" s="3"/>
    </row>
    <row r="2509" spans="1:24" ht="15" hidden="1" x14ac:dyDescent="0.25">
      <c r="A2509" s="3" t="e">
        <f>#REF!</f>
        <v>#REF!</v>
      </c>
      <c r="B2509" s="3" t="e">
        <f>#REF!</f>
        <v>#REF!</v>
      </c>
      <c r="C2509" s="13" t="e">
        <f>#REF!</f>
        <v>#REF!</v>
      </c>
      <c r="D2509" s="3" t="e">
        <f>#REF!</f>
        <v>#REF!</v>
      </c>
      <c r="E2509" s="13" t="e">
        <f>#REF!</f>
        <v>#REF!</v>
      </c>
      <c r="F2509" s="3"/>
      <c r="G2509" s="3"/>
      <c r="H2509" s="3"/>
      <c r="I2509" s="3"/>
      <c r="J2509" s="3"/>
      <c r="K2509" s="3"/>
      <c r="L2509" s="3"/>
      <c r="M2509" s="3"/>
      <c r="N2509" s="3"/>
      <c r="O2509" s="3"/>
      <c r="P2509" s="3"/>
      <c r="Q2509" s="3"/>
      <c r="R2509" s="3"/>
      <c r="S2509" s="3"/>
      <c r="T2509" s="3"/>
      <c r="U2509" s="3"/>
      <c r="V2509" s="3"/>
      <c r="W2509" s="3"/>
      <c r="X2509" s="3"/>
    </row>
    <row r="2510" spans="1:24" ht="15" hidden="1" x14ac:dyDescent="0.25">
      <c r="A2510" s="3" t="e">
        <f>#REF!</f>
        <v>#REF!</v>
      </c>
      <c r="B2510" s="3" t="e">
        <f>#REF!</f>
        <v>#REF!</v>
      </c>
      <c r="C2510" s="13" t="e">
        <f>#REF!</f>
        <v>#REF!</v>
      </c>
      <c r="D2510" s="3" t="e">
        <f>#REF!</f>
        <v>#REF!</v>
      </c>
      <c r="E2510" s="13" t="e">
        <f>#REF!</f>
        <v>#REF!</v>
      </c>
      <c r="F2510" s="3"/>
      <c r="G2510" s="3"/>
      <c r="H2510" s="3"/>
      <c r="I2510" s="3"/>
      <c r="J2510" s="3"/>
      <c r="K2510" s="3"/>
      <c r="L2510" s="3"/>
      <c r="M2510" s="3"/>
      <c r="N2510" s="3"/>
      <c r="O2510" s="3"/>
      <c r="P2510" s="3"/>
      <c r="Q2510" s="3"/>
      <c r="R2510" s="3"/>
      <c r="S2510" s="3"/>
      <c r="T2510" s="3"/>
      <c r="U2510" s="3"/>
      <c r="V2510" s="3"/>
      <c r="W2510" s="3"/>
      <c r="X2510" s="3"/>
    </row>
    <row r="2511" spans="1:24" ht="15" hidden="1" x14ac:dyDescent="0.25">
      <c r="A2511" s="3" t="e">
        <f>#REF!</f>
        <v>#REF!</v>
      </c>
      <c r="B2511" s="3" t="e">
        <f>#REF!</f>
        <v>#REF!</v>
      </c>
      <c r="C2511" s="13" t="e">
        <f>#REF!</f>
        <v>#REF!</v>
      </c>
      <c r="D2511" s="3" t="e">
        <f>#REF!</f>
        <v>#REF!</v>
      </c>
      <c r="E2511" s="13" t="e">
        <f>#REF!</f>
        <v>#REF!</v>
      </c>
      <c r="F2511" s="3"/>
      <c r="G2511" s="3"/>
      <c r="H2511" s="3"/>
      <c r="I2511" s="3"/>
      <c r="J2511" s="3"/>
      <c r="K2511" s="3"/>
      <c r="L2511" s="3"/>
      <c r="M2511" s="3"/>
      <c r="N2511" s="3"/>
      <c r="O2511" s="3"/>
      <c r="P2511" s="3"/>
      <c r="Q2511" s="3"/>
      <c r="R2511" s="3"/>
      <c r="S2511" s="3"/>
      <c r="T2511" s="3"/>
      <c r="U2511" s="3"/>
      <c r="V2511" s="3"/>
      <c r="W2511" s="3"/>
      <c r="X2511" s="3"/>
    </row>
    <row r="2512" spans="1:24" ht="15" hidden="1" x14ac:dyDescent="0.25">
      <c r="A2512" s="3" t="e">
        <f>#REF!</f>
        <v>#REF!</v>
      </c>
      <c r="B2512" s="3" t="e">
        <f>#REF!</f>
        <v>#REF!</v>
      </c>
      <c r="C2512" s="13" t="e">
        <f>#REF!</f>
        <v>#REF!</v>
      </c>
      <c r="D2512" s="3" t="e">
        <f>#REF!</f>
        <v>#REF!</v>
      </c>
      <c r="E2512" s="13" t="e">
        <f>#REF!</f>
        <v>#REF!</v>
      </c>
      <c r="F2512" s="3"/>
      <c r="G2512" s="3"/>
      <c r="H2512" s="3"/>
      <c r="I2512" s="3"/>
      <c r="J2512" s="3"/>
      <c r="K2512" s="3"/>
      <c r="L2512" s="3"/>
      <c r="M2512" s="3"/>
      <c r="N2512" s="3"/>
      <c r="O2512" s="3"/>
      <c r="P2512" s="3"/>
      <c r="Q2512" s="3"/>
      <c r="R2512" s="3"/>
      <c r="S2512" s="3"/>
      <c r="T2512" s="3"/>
      <c r="U2512" s="3"/>
      <c r="V2512" s="3"/>
      <c r="W2512" s="3"/>
      <c r="X2512" s="3"/>
    </row>
    <row r="2513" spans="1:24" ht="15" hidden="1" x14ac:dyDescent="0.25">
      <c r="A2513" s="3" t="e">
        <f>#REF!</f>
        <v>#REF!</v>
      </c>
      <c r="B2513" s="3" t="e">
        <f>#REF!</f>
        <v>#REF!</v>
      </c>
      <c r="C2513" s="13" t="e">
        <f>#REF!</f>
        <v>#REF!</v>
      </c>
      <c r="D2513" s="3" t="e">
        <f>#REF!</f>
        <v>#REF!</v>
      </c>
      <c r="E2513" s="13" t="e">
        <f>#REF!</f>
        <v>#REF!</v>
      </c>
      <c r="F2513" s="3"/>
      <c r="G2513" s="3"/>
      <c r="H2513" s="3"/>
      <c r="I2513" s="3"/>
      <c r="J2513" s="3"/>
      <c r="K2513" s="3"/>
      <c r="L2513" s="3"/>
      <c r="M2513" s="3"/>
      <c r="N2513" s="3"/>
      <c r="O2513" s="3"/>
      <c r="P2513" s="3"/>
      <c r="Q2513" s="3"/>
      <c r="R2513" s="3"/>
      <c r="S2513" s="3"/>
      <c r="T2513" s="3"/>
      <c r="U2513" s="3"/>
      <c r="V2513" s="3"/>
      <c r="W2513" s="3"/>
      <c r="X2513" s="3"/>
    </row>
    <row r="2514" spans="1:24" ht="15" hidden="1" x14ac:dyDescent="0.25">
      <c r="A2514" s="3" t="e">
        <f>#REF!</f>
        <v>#REF!</v>
      </c>
      <c r="B2514" s="3" t="e">
        <f>#REF!</f>
        <v>#REF!</v>
      </c>
      <c r="C2514" s="13" t="e">
        <f>#REF!</f>
        <v>#REF!</v>
      </c>
      <c r="D2514" s="3" t="e">
        <f>#REF!</f>
        <v>#REF!</v>
      </c>
      <c r="E2514" s="13" t="e">
        <f>#REF!</f>
        <v>#REF!</v>
      </c>
      <c r="F2514" s="3"/>
      <c r="G2514" s="3"/>
      <c r="H2514" s="3"/>
      <c r="I2514" s="3"/>
      <c r="J2514" s="3"/>
      <c r="K2514" s="3"/>
      <c r="L2514" s="3"/>
      <c r="M2514" s="3"/>
      <c r="N2514" s="3"/>
      <c r="O2514" s="3"/>
      <c r="P2514" s="3"/>
      <c r="Q2514" s="3"/>
      <c r="R2514" s="3"/>
      <c r="S2514" s="3"/>
      <c r="T2514" s="3"/>
      <c r="U2514" s="3"/>
      <c r="V2514" s="3"/>
      <c r="W2514" s="3"/>
      <c r="X2514" s="3"/>
    </row>
    <row r="2515" spans="1:24" ht="15" hidden="1" x14ac:dyDescent="0.25">
      <c r="A2515" s="3" t="e">
        <f>#REF!</f>
        <v>#REF!</v>
      </c>
      <c r="B2515" s="3" t="e">
        <f>#REF!</f>
        <v>#REF!</v>
      </c>
      <c r="C2515" s="13" t="e">
        <f>#REF!</f>
        <v>#REF!</v>
      </c>
      <c r="D2515" s="3" t="e">
        <f>#REF!</f>
        <v>#REF!</v>
      </c>
      <c r="E2515" s="13" t="e">
        <f>#REF!</f>
        <v>#REF!</v>
      </c>
      <c r="F2515" s="3"/>
      <c r="G2515" s="3"/>
      <c r="H2515" s="3"/>
      <c r="I2515" s="3"/>
      <c r="J2515" s="3"/>
      <c r="K2515" s="3"/>
      <c r="L2515" s="3"/>
      <c r="M2515" s="3"/>
      <c r="N2515" s="3"/>
      <c r="O2515" s="3"/>
      <c r="P2515" s="3"/>
      <c r="Q2515" s="3"/>
      <c r="R2515" s="3"/>
      <c r="S2515" s="3"/>
      <c r="T2515" s="3"/>
      <c r="U2515" s="3"/>
      <c r="V2515" s="3"/>
      <c r="W2515" s="3"/>
      <c r="X2515" s="3"/>
    </row>
    <row r="2516" spans="1:24" ht="15" hidden="1" x14ac:dyDescent="0.25">
      <c r="A2516" s="3" t="e">
        <f>#REF!</f>
        <v>#REF!</v>
      </c>
      <c r="B2516" s="3" t="e">
        <f>#REF!</f>
        <v>#REF!</v>
      </c>
      <c r="C2516" s="13" t="e">
        <f>#REF!</f>
        <v>#REF!</v>
      </c>
      <c r="D2516" s="3" t="e">
        <f>#REF!</f>
        <v>#REF!</v>
      </c>
      <c r="E2516" s="13" t="e">
        <f>#REF!</f>
        <v>#REF!</v>
      </c>
      <c r="F2516" s="3"/>
      <c r="G2516" s="3"/>
      <c r="H2516" s="3"/>
      <c r="I2516" s="3"/>
      <c r="J2516" s="3"/>
      <c r="K2516" s="3"/>
      <c r="L2516" s="3"/>
      <c r="M2516" s="3"/>
      <c r="N2516" s="3"/>
      <c r="O2516" s="3"/>
      <c r="P2516" s="3"/>
      <c r="Q2516" s="3"/>
      <c r="R2516" s="3"/>
      <c r="S2516" s="3"/>
      <c r="T2516" s="3"/>
      <c r="U2516" s="3"/>
      <c r="V2516" s="3"/>
      <c r="W2516" s="3"/>
      <c r="X2516" s="3"/>
    </row>
    <row r="2517" spans="1:24" ht="15" hidden="1" x14ac:dyDescent="0.25">
      <c r="A2517" s="3" t="e">
        <f>#REF!</f>
        <v>#REF!</v>
      </c>
      <c r="B2517" s="3" t="e">
        <f>#REF!</f>
        <v>#REF!</v>
      </c>
      <c r="C2517" s="13" t="e">
        <f>#REF!</f>
        <v>#REF!</v>
      </c>
      <c r="D2517" s="3" t="e">
        <f>#REF!</f>
        <v>#REF!</v>
      </c>
      <c r="E2517" s="13" t="e">
        <f>#REF!</f>
        <v>#REF!</v>
      </c>
      <c r="F2517" s="3"/>
      <c r="G2517" s="3"/>
      <c r="H2517" s="3"/>
      <c r="I2517" s="3"/>
      <c r="J2517" s="3"/>
      <c r="K2517" s="3"/>
      <c r="L2517" s="3"/>
      <c r="M2517" s="3"/>
      <c r="N2517" s="3"/>
      <c r="O2517" s="3"/>
      <c r="P2517" s="3"/>
      <c r="Q2517" s="3"/>
      <c r="R2517" s="3"/>
      <c r="S2517" s="3"/>
      <c r="T2517" s="3"/>
      <c r="U2517" s="3"/>
      <c r="V2517" s="3"/>
      <c r="W2517" s="3"/>
      <c r="X2517" s="3"/>
    </row>
    <row r="2518" spans="1:24" ht="15" hidden="1" x14ac:dyDescent="0.25">
      <c r="A2518" s="3" t="e">
        <f>#REF!</f>
        <v>#REF!</v>
      </c>
      <c r="B2518" s="3" t="e">
        <f>#REF!</f>
        <v>#REF!</v>
      </c>
      <c r="C2518" s="13" t="e">
        <f>#REF!</f>
        <v>#REF!</v>
      </c>
      <c r="D2518" s="3" t="e">
        <f>#REF!</f>
        <v>#REF!</v>
      </c>
      <c r="E2518" s="13" t="e">
        <f>#REF!</f>
        <v>#REF!</v>
      </c>
      <c r="F2518" s="3"/>
      <c r="G2518" s="3"/>
      <c r="H2518" s="3"/>
      <c r="I2518" s="3"/>
      <c r="J2518" s="3"/>
      <c r="K2518" s="3"/>
      <c r="L2518" s="3"/>
      <c r="M2518" s="3"/>
      <c r="N2518" s="3"/>
      <c r="O2518" s="3"/>
      <c r="P2518" s="3"/>
      <c r="Q2518" s="3"/>
      <c r="R2518" s="3"/>
      <c r="S2518" s="3"/>
      <c r="T2518" s="3"/>
      <c r="U2518" s="3"/>
      <c r="V2518" s="3"/>
      <c r="W2518" s="3"/>
      <c r="X2518" s="3"/>
    </row>
    <row r="2519" spans="1:24" ht="15" hidden="1" x14ac:dyDescent="0.25">
      <c r="A2519" s="3" t="e">
        <f>#REF!</f>
        <v>#REF!</v>
      </c>
      <c r="B2519" s="3" t="e">
        <f>#REF!</f>
        <v>#REF!</v>
      </c>
      <c r="C2519" s="13" t="e">
        <f>#REF!</f>
        <v>#REF!</v>
      </c>
      <c r="D2519" s="3" t="e">
        <f>#REF!</f>
        <v>#REF!</v>
      </c>
      <c r="E2519" s="13" t="e">
        <f>#REF!</f>
        <v>#REF!</v>
      </c>
      <c r="F2519" s="3"/>
      <c r="G2519" s="3"/>
      <c r="H2519" s="3"/>
      <c r="I2519" s="3"/>
      <c r="J2519" s="3"/>
      <c r="K2519" s="3"/>
      <c r="L2519" s="3"/>
      <c r="M2519" s="3"/>
      <c r="N2519" s="3"/>
      <c r="O2519" s="3"/>
      <c r="P2519" s="3"/>
      <c r="Q2519" s="3"/>
      <c r="R2519" s="3"/>
      <c r="S2519" s="3"/>
      <c r="T2519" s="3"/>
      <c r="U2519" s="3"/>
      <c r="V2519" s="3"/>
      <c r="W2519" s="3"/>
      <c r="X2519" s="3"/>
    </row>
    <row r="2520" spans="1:24" ht="15" hidden="1" x14ac:dyDescent="0.25">
      <c r="A2520" s="3" t="e">
        <f>#REF!</f>
        <v>#REF!</v>
      </c>
      <c r="B2520" s="3" t="e">
        <f>#REF!</f>
        <v>#REF!</v>
      </c>
      <c r="C2520" s="13" t="e">
        <f>#REF!</f>
        <v>#REF!</v>
      </c>
      <c r="D2520" s="3" t="e">
        <f>#REF!</f>
        <v>#REF!</v>
      </c>
      <c r="E2520" s="13" t="e">
        <f>#REF!</f>
        <v>#REF!</v>
      </c>
      <c r="F2520" s="3"/>
      <c r="G2520" s="3"/>
      <c r="H2520" s="3"/>
      <c r="I2520" s="3"/>
      <c r="J2520" s="3"/>
      <c r="K2520" s="3"/>
      <c r="L2520" s="3"/>
      <c r="M2520" s="3"/>
      <c r="N2520" s="3"/>
      <c r="O2520" s="3"/>
      <c r="P2520" s="3"/>
      <c r="Q2520" s="3"/>
      <c r="R2520" s="3"/>
      <c r="S2520" s="3"/>
      <c r="T2520" s="3"/>
      <c r="U2520" s="3"/>
      <c r="V2520" s="3"/>
      <c r="W2520" s="3"/>
      <c r="X2520" s="3"/>
    </row>
    <row r="2521" spans="1:24" ht="15" hidden="1" x14ac:dyDescent="0.25">
      <c r="A2521" s="3" t="e">
        <f>#REF!</f>
        <v>#REF!</v>
      </c>
      <c r="B2521" s="3" t="e">
        <f>#REF!</f>
        <v>#REF!</v>
      </c>
      <c r="C2521" s="13" t="e">
        <f>#REF!</f>
        <v>#REF!</v>
      </c>
      <c r="D2521" s="3" t="e">
        <f>#REF!</f>
        <v>#REF!</v>
      </c>
      <c r="E2521" s="13" t="e">
        <f>#REF!</f>
        <v>#REF!</v>
      </c>
      <c r="F2521" s="3"/>
      <c r="G2521" s="3"/>
      <c r="H2521" s="3"/>
      <c r="I2521" s="3"/>
      <c r="J2521" s="3"/>
      <c r="K2521" s="3"/>
      <c r="L2521" s="3"/>
      <c r="M2521" s="3"/>
      <c r="N2521" s="3"/>
      <c r="O2521" s="3"/>
      <c r="P2521" s="3"/>
      <c r="Q2521" s="3"/>
      <c r="R2521" s="3"/>
      <c r="S2521" s="3"/>
      <c r="T2521" s="3"/>
      <c r="U2521" s="3"/>
      <c r="V2521" s="3"/>
      <c r="W2521" s="3"/>
      <c r="X2521" s="3"/>
    </row>
    <row r="2522" spans="1:24" ht="15" hidden="1" x14ac:dyDescent="0.25">
      <c r="A2522" s="3" t="e">
        <f>#REF!</f>
        <v>#REF!</v>
      </c>
      <c r="B2522" s="3" t="e">
        <f>#REF!</f>
        <v>#REF!</v>
      </c>
      <c r="C2522" s="13" t="e">
        <f>#REF!</f>
        <v>#REF!</v>
      </c>
      <c r="D2522" s="3" t="e">
        <f>#REF!</f>
        <v>#REF!</v>
      </c>
      <c r="E2522" s="13" t="e">
        <f>#REF!</f>
        <v>#REF!</v>
      </c>
      <c r="F2522" s="3"/>
      <c r="G2522" s="3"/>
      <c r="H2522" s="3"/>
      <c r="I2522" s="3"/>
      <c r="J2522" s="3"/>
      <c r="K2522" s="3"/>
      <c r="L2522" s="3"/>
      <c r="M2522" s="3"/>
      <c r="N2522" s="3"/>
      <c r="O2522" s="3"/>
      <c r="P2522" s="3"/>
      <c r="Q2522" s="3"/>
      <c r="R2522" s="3"/>
      <c r="S2522" s="3"/>
      <c r="T2522" s="3"/>
      <c r="U2522" s="3"/>
      <c r="V2522" s="3"/>
      <c r="W2522" s="3"/>
      <c r="X2522" s="3"/>
    </row>
    <row r="2523" spans="1:24" ht="15" hidden="1" x14ac:dyDescent="0.25">
      <c r="A2523" s="3" t="e">
        <f>#REF!</f>
        <v>#REF!</v>
      </c>
      <c r="B2523" s="3" t="e">
        <f>#REF!</f>
        <v>#REF!</v>
      </c>
      <c r="C2523" s="13" t="e">
        <f>#REF!</f>
        <v>#REF!</v>
      </c>
      <c r="D2523" s="3" t="e">
        <f>#REF!</f>
        <v>#REF!</v>
      </c>
      <c r="E2523" s="13" t="e">
        <f>#REF!</f>
        <v>#REF!</v>
      </c>
      <c r="F2523" s="3"/>
      <c r="G2523" s="3"/>
      <c r="H2523" s="3"/>
      <c r="I2523" s="3"/>
      <c r="J2523" s="3"/>
      <c r="K2523" s="3"/>
      <c r="L2523" s="3"/>
      <c r="M2523" s="3"/>
      <c r="N2523" s="3"/>
      <c r="O2523" s="3"/>
      <c r="P2523" s="3"/>
      <c r="Q2523" s="3"/>
      <c r="R2523" s="3"/>
      <c r="S2523" s="3"/>
      <c r="T2523" s="3"/>
      <c r="U2523" s="3"/>
      <c r="V2523" s="3"/>
      <c r="W2523" s="3"/>
      <c r="X2523" s="3"/>
    </row>
    <row r="2524" spans="1:24" ht="15" hidden="1" x14ac:dyDescent="0.25">
      <c r="A2524" s="3" t="e">
        <f>#REF!</f>
        <v>#REF!</v>
      </c>
      <c r="B2524" s="3" t="e">
        <f>#REF!</f>
        <v>#REF!</v>
      </c>
      <c r="C2524" s="13" t="e">
        <f>#REF!</f>
        <v>#REF!</v>
      </c>
      <c r="D2524" s="3" t="e">
        <f>#REF!</f>
        <v>#REF!</v>
      </c>
      <c r="E2524" s="13" t="e">
        <f>#REF!</f>
        <v>#REF!</v>
      </c>
      <c r="F2524" s="3"/>
      <c r="G2524" s="3"/>
      <c r="H2524" s="3"/>
      <c r="I2524" s="3"/>
      <c r="J2524" s="3"/>
      <c r="K2524" s="3"/>
      <c r="L2524" s="3"/>
      <c r="M2524" s="3"/>
      <c r="N2524" s="3"/>
      <c r="O2524" s="3"/>
      <c r="P2524" s="3"/>
      <c r="Q2524" s="3"/>
      <c r="R2524" s="3"/>
      <c r="S2524" s="3"/>
      <c r="T2524" s="3"/>
      <c r="U2524" s="3"/>
      <c r="V2524" s="3"/>
      <c r="W2524" s="3"/>
      <c r="X2524" s="3"/>
    </row>
    <row r="2525" spans="1:24" ht="15" hidden="1" x14ac:dyDescent="0.25">
      <c r="A2525" s="3" t="e">
        <f>#REF!</f>
        <v>#REF!</v>
      </c>
      <c r="B2525" s="3" t="e">
        <f>#REF!</f>
        <v>#REF!</v>
      </c>
      <c r="C2525" s="13" t="e">
        <f>#REF!</f>
        <v>#REF!</v>
      </c>
      <c r="D2525" s="3" t="e">
        <f>#REF!</f>
        <v>#REF!</v>
      </c>
      <c r="E2525" s="13" t="e">
        <f>#REF!</f>
        <v>#REF!</v>
      </c>
      <c r="F2525" s="3"/>
      <c r="G2525" s="3"/>
      <c r="H2525" s="3"/>
      <c r="I2525" s="3"/>
      <c r="J2525" s="3"/>
      <c r="K2525" s="3"/>
      <c r="L2525" s="3"/>
      <c r="M2525" s="3"/>
      <c r="N2525" s="3"/>
      <c r="O2525" s="3"/>
      <c r="P2525" s="3"/>
      <c r="Q2525" s="3"/>
      <c r="R2525" s="3"/>
      <c r="S2525" s="3"/>
      <c r="T2525" s="3"/>
      <c r="U2525" s="3"/>
      <c r="V2525" s="3"/>
      <c r="W2525" s="3"/>
      <c r="X2525" s="3"/>
    </row>
    <row r="2526" spans="1:24" ht="15" hidden="1" x14ac:dyDescent="0.25">
      <c r="A2526" s="3" t="e">
        <f>#REF!</f>
        <v>#REF!</v>
      </c>
      <c r="B2526" s="3" t="e">
        <f>#REF!</f>
        <v>#REF!</v>
      </c>
      <c r="C2526" s="13" t="e">
        <f>#REF!</f>
        <v>#REF!</v>
      </c>
      <c r="D2526" s="3" t="e">
        <f>#REF!</f>
        <v>#REF!</v>
      </c>
      <c r="E2526" s="13" t="e">
        <f>#REF!</f>
        <v>#REF!</v>
      </c>
      <c r="F2526" s="3"/>
      <c r="G2526" s="3"/>
      <c r="H2526" s="3"/>
      <c r="I2526" s="3"/>
      <c r="J2526" s="3"/>
      <c r="K2526" s="3"/>
      <c r="L2526" s="3"/>
      <c r="M2526" s="3"/>
      <c r="N2526" s="3"/>
      <c r="O2526" s="3"/>
      <c r="P2526" s="3"/>
      <c r="Q2526" s="3"/>
      <c r="R2526" s="3"/>
      <c r="S2526" s="3"/>
      <c r="T2526" s="3"/>
      <c r="U2526" s="3"/>
      <c r="V2526" s="3"/>
      <c r="W2526" s="3"/>
      <c r="X2526" s="3"/>
    </row>
    <row r="2527" spans="1:24" ht="15" hidden="1" x14ac:dyDescent="0.25">
      <c r="A2527" s="3" t="e">
        <f>#REF!</f>
        <v>#REF!</v>
      </c>
      <c r="B2527" s="3" t="e">
        <f>#REF!</f>
        <v>#REF!</v>
      </c>
      <c r="C2527" s="13" t="e">
        <f>#REF!</f>
        <v>#REF!</v>
      </c>
      <c r="D2527" s="3" t="e">
        <f>#REF!</f>
        <v>#REF!</v>
      </c>
      <c r="E2527" s="13" t="e">
        <f>#REF!</f>
        <v>#REF!</v>
      </c>
      <c r="F2527" s="3"/>
      <c r="G2527" s="3"/>
      <c r="H2527" s="3"/>
      <c r="I2527" s="3"/>
      <c r="J2527" s="3"/>
      <c r="K2527" s="3"/>
      <c r="L2527" s="3"/>
      <c r="M2527" s="3"/>
      <c r="N2527" s="3"/>
      <c r="O2527" s="3"/>
      <c r="P2527" s="3"/>
      <c r="Q2527" s="3"/>
      <c r="R2527" s="3"/>
      <c r="S2527" s="3"/>
      <c r="T2527" s="3"/>
      <c r="U2527" s="3"/>
      <c r="V2527" s="3"/>
      <c r="W2527" s="3"/>
      <c r="X2527" s="3"/>
    </row>
    <row r="2528" spans="1:24" ht="15" hidden="1" x14ac:dyDescent="0.25">
      <c r="A2528" s="3" t="e">
        <f>#REF!</f>
        <v>#REF!</v>
      </c>
      <c r="B2528" s="3" t="e">
        <f>#REF!</f>
        <v>#REF!</v>
      </c>
      <c r="C2528" s="13" t="e">
        <f>#REF!</f>
        <v>#REF!</v>
      </c>
      <c r="D2528" s="3" t="e">
        <f>#REF!</f>
        <v>#REF!</v>
      </c>
      <c r="E2528" s="13" t="e">
        <f>#REF!</f>
        <v>#REF!</v>
      </c>
      <c r="F2528" s="3"/>
      <c r="G2528" s="3"/>
      <c r="H2528" s="3"/>
      <c r="I2528" s="3"/>
      <c r="J2528" s="3"/>
      <c r="K2528" s="3"/>
      <c r="L2528" s="3"/>
      <c r="M2528" s="3"/>
      <c r="N2528" s="3"/>
      <c r="O2528" s="3"/>
      <c r="P2528" s="3"/>
      <c r="Q2528" s="3"/>
      <c r="R2528" s="3"/>
      <c r="S2528" s="3"/>
      <c r="T2528" s="3"/>
      <c r="U2528" s="3"/>
      <c r="V2528" s="3"/>
      <c r="W2528" s="3"/>
      <c r="X2528" s="3"/>
    </row>
    <row r="2529" spans="1:24" ht="15" hidden="1" x14ac:dyDescent="0.25">
      <c r="A2529" s="3" t="e">
        <f>#REF!</f>
        <v>#REF!</v>
      </c>
      <c r="B2529" s="3" t="e">
        <f>#REF!</f>
        <v>#REF!</v>
      </c>
      <c r="C2529" s="13" t="e">
        <f>#REF!</f>
        <v>#REF!</v>
      </c>
      <c r="D2529" s="3" t="e">
        <f>#REF!</f>
        <v>#REF!</v>
      </c>
      <c r="E2529" s="13" t="e">
        <f>#REF!</f>
        <v>#REF!</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e">
        <f>#REF!</f>
        <v>#REF!</v>
      </c>
      <c r="B2530" s="3" t="e">
        <f>#REF!</f>
        <v>#REF!</v>
      </c>
      <c r="C2530" s="13" t="e">
        <f>#REF!</f>
        <v>#REF!</v>
      </c>
      <c r="D2530" s="3" t="e">
        <f>#REF!</f>
        <v>#REF!</v>
      </c>
      <c r="E2530" s="13" t="e">
        <f>#REF!</f>
        <v>#REF!</v>
      </c>
      <c r="F2530" s="3"/>
      <c r="G2530" s="3"/>
      <c r="H2530" s="3"/>
      <c r="I2530" s="3"/>
      <c r="J2530" s="3"/>
      <c r="K2530" s="3"/>
      <c r="L2530" s="3"/>
      <c r="M2530" s="3"/>
      <c r="N2530" s="3"/>
      <c r="O2530" s="3"/>
      <c r="P2530" s="3"/>
      <c r="Q2530" s="3"/>
      <c r="R2530" s="3"/>
      <c r="S2530" s="3"/>
      <c r="T2530" s="3"/>
      <c r="U2530" s="3"/>
      <c r="V2530" s="3"/>
      <c r="W2530" s="3"/>
      <c r="X2530" s="3"/>
    </row>
    <row r="2531" spans="1:24" ht="15" hidden="1" x14ac:dyDescent="0.25">
      <c r="A2531" s="3" t="e">
        <f>#REF!</f>
        <v>#REF!</v>
      </c>
      <c r="B2531" s="3" t="e">
        <f>#REF!</f>
        <v>#REF!</v>
      </c>
      <c r="C2531" s="13" t="e">
        <f>#REF!</f>
        <v>#REF!</v>
      </c>
      <c r="D2531" s="3" t="e">
        <f>#REF!</f>
        <v>#REF!</v>
      </c>
      <c r="E2531" s="13" t="e">
        <f>#REF!</f>
        <v>#REF!</v>
      </c>
      <c r="F2531" s="3"/>
      <c r="G2531" s="3"/>
      <c r="H2531" s="3"/>
      <c r="I2531" s="3"/>
      <c r="J2531" s="3"/>
      <c r="K2531" s="3"/>
      <c r="L2531" s="3"/>
      <c r="M2531" s="3"/>
      <c r="N2531" s="3"/>
      <c r="O2531" s="3"/>
      <c r="P2531" s="3"/>
      <c r="Q2531" s="3"/>
      <c r="R2531" s="3"/>
      <c r="S2531" s="3"/>
      <c r="T2531" s="3"/>
      <c r="U2531" s="3"/>
      <c r="V2531" s="3"/>
      <c r="W2531" s="3"/>
      <c r="X2531" s="3"/>
    </row>
    <row r="2532" spans="1:24" ht="15" hidden="1" x14ac:dyDescent="0.25">
      <c r="A2532" s="3" t="e">
        <f>#REF!</f>
        <v>#REF!</v>
      </c>
      <c r="B2532" s="3" t="e">
        <f>#REF!</f>
        <v>#REF!</v>
      </c>
      <c r="C2532" s="13" t="e">
        <f>#REF!</f>
        <v>#REF!</v>
      </c>
      <c r="D2532" s="3" t="e">
        <f>#REF!</f>
        <v>#REF!</v>
      </c>
      <c r="E2532" s="13" t="e">
        <f>#REF!</f>
        <v>#REF!</v>
      </c>
      <c r="F2532" s="3"/>
      <c r="G2532" s="3"/>
      <c r="H2532" s="3"/>
      <c r="I2532" s="3"/>
      <c r="J2532" s="3"/>
      <c r="K2532" s="3"/>
      <c r="L2532" s="3"/>
      <c r="M2532" s="3"/>
      <c r="N2532" s="3"/>
      <c r="O2532" s="3"/>
      <c r="P2532" s="3"/>
      <c r="Q2532" s="3"/>
      <c r="R2532" s="3"/>
      <c r="S2532" s="3"/>
      <c r="T2532" s="3"/>
      <c r="U2532" s="3"/>
      <c r="V2532" s="3"/>
      <c r="W2532" s="3"/>
      <c r="X2532" s="3"/>
    </row>
    <row r="2533" spans="1:24" ht="15" hidden="1" x14ac:dyDescent="0.25">
      <c r="A2533" s="3" t="e">
        <f>#REF!</f>
        <v>#REF!</v>
      </c>
      <c r="B2533" s="3" t="e">
        <f>#REF!</f>
        <v>#REF!</v>
      </c>
      <c r="C2533" s="13" t="e">
        <f>#REF!</f>
        <v>#REF!</v>
      </c>
      <c r="D2533" s="3" t="e">
        <f>#REF!</f>
        <v>#REF!</v>
      </c>
      <c r="E2533" s="13" t="e">
        <f>#REF!</f>
        <v>#REF!</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e">
        <f>#REF!</f>
        <v>#REF!</v>
      </c>
      <c r="B2534" s="3" t="e">
        <f>#REF!</f>
        <v>#REF!</v>
      </c>
      <c r="C2534" s="13" t="e">
        <f>#REF!</f>
        <v>#REF!</v>
      </c>
      <c r="D2534" s="3" t="e">
        <f>#REF!</f>
        <v>#REF!</v>
      </c>
      <c r="E2534" s="13" t="e">
        <f>#REF!</f>
        <v>#REF!</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e">
        <f>#REF!</f>
        <v>#REF!</v>
      </c>
      <c r="B2535" s="3" t="e">
        <f>#REF!</f>
        <v>#REF!</v>
      </c>
      <c r="C2535" s="13" t="e">
        <f>#REF!</f>
        <v>#REF!</v>
      </c>
      <c r="D2535" s="3" t="e">
        <f>#REF!</f>
        <v>#REF!</v>
      </c>
      <c r="E2535" s="13" t="e">
        <f>#REF!</f>
        <v>#REF!</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e">
        <f>#REF!</f>
        <v>#REF!</v>
      </c>
      <c r="B2536" s="3" t="e">
        <f>#REF!</f>
        <v>#REF!</v>
      </c>
      <c r="C2536" s="13" t="e">
        <f>#REF!</f>
        <v>#REF!</v>
      </c>
      <c r="D2536" s="3" t="e">
        <f>#REF!</f>
        <v>#REF!</v>
      </c>
      <c r="E2536" s="13" t="e">
        <f>#REF!</f>
        <v>#REF!</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e">
        <f>#REF!</f>
        <v>#REF!</v>
      </c>
      <c r="B2537" s="3" t="e">
        <f>#REF!</f>
        <v>#REF!</v>
      </c>
      <c r="C2537" s="13" t="e">
        <f>#REF!</f>
        <v>#REF!</v>
      </c>
      <c r="D2537" s="3" t="e">
        <f>#REF!</f>
        <v>#REF!</v>
      </c>
      <c r="E2537" s="13" t="e">
        <f>#REF!</f>
        <v>#REF!</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e">
        <f>#REF!</f>
        <v>#REF!</v>
      </c>
      <c r="B2538" s="3" t="e">
        <f>#REF!</f>
        <v>#REF!</v>
      </c>
      <c r="C2538" s="13" t="e">
        <f>#REF!</f>
        <v>#REF!</v>
      </c>
      <c r="D2538" s="3" t="e">
        <f>#REF!</f>
        <v>#REF!</v>
      </c>
      <c r="E2538" s="13" t="e">
        <f>#REF!</f>
        <v>#REF!</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e">
        <f>#REF!</f>
        <v>#REF!</v>
      </c>
      <c r="B2539" s="3" t="e">
        <f>#REF!</f>
        <v>#REF!</v>
      </c>
      <c r="C2539" s="13" t="e">
        <f>#REF!</f>
        <v>#REF!</v>
      </c>
      <c r="D2539" s="3" t="e">
        <f>#REF!</f>
        <v>#REF!</v>
      </c>
      <c r="E2539" s="13" t="e">
        <f>#REF!</f>
        <v>#REF!</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e">
        <f>#REF!</f>
        <v>#REF!</v>
      </c>
      <c r="B2540" s="3" t="e">
        <f>#REF!</f>
        <v>#REF!</v>
      </c>
      <c r="C2540" s="13" t="e">
        <f>#REF!</f>
        <v>#REF!</v>
      </c>
      <c r="D2540" s="3" t="e">
        <f>#REF!</f>
        <v>#REF!</v>
      </c>
      <c r="E2540" s="13" t="e">
        <f>#REF!</f>
        <v>#REF!</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e">
        <f>#REF!</f>
        <v>#REF!</v>
      </c>
      <c r="B2541" s="3" t="e">
        <f>#REF!</f>
        <v>#REF!</v>
      </c>
      <c r="C2541" s="13" t="e">
        <f>#REF!</f>
        <v>#REF!</v>
      </c>
      <c r="D2541" s="3" t="e">
        <f>#REF!</f>
        <v>#REF!</v>
      </c>
      <c r="E2541" s="13" t="e">
        <f>#REF!</f>
        <v>#REF!</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e">
        <f>#REF!</f>
        <v>#REF!</v>
      </c>
      <c r="B2542" s="3" t="e">
        <f>#REF!</f>
        <v>#REF!</v>
      </c>
      <c r="C2542" s="13" t="e">
        <f>#REF!</f>
        <v>#REF!</v>
      </c>
      <c r="D2542" s="3" t="e">
        <f>#REF!</f>
        <v>#REF!</v>
      </c>
      <c r="E2542" s="13" t="e">
        <f>#REF!</f>
        <v>#REF!</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e">
        <f>#REF!</f>
        <v>#REF!</v>
      </c>
      <c r="B2543" s="3" t="e">
        <f>#REF!</f>
        <v>#REF!</v>
      </c>
      <c r="C2543" s="13" t="e">
        <f>#REF!</f>
        <v>#REF!</v>
      </c>
      <c r="D2543" s="3" t="e">
        <f>#REF!</f>
        <v>#REF!</v>
      </c>
      <c r="E2543" s="13" t="e">
        <f>#REF!</f>
        <v>#REF!</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e">
        <f>#REF!</f>
        <v>#REF!</v>
      </c>
      <c r="B2544" s="3" t="e">
        <f>#REF!</f>
        <v>#REF!</v>
      </c>
      <c r="C2544" s="13" t="e">
        <f>#REF!</f>
        <v>#REF!</v>
      </c>
      <c r="D2544" s="3" t="e">
        <f>#REF!</f>
        <v>#REF!</v>
      </c>
      <c r="E2544" s="13" t="e">
        <f>#REF!</f>
        <v>#REF!</v>
      </c>
      <c r="F2544" s="3"/>
      <c r="G2544" s="3"/>
      <c r="H2544" s="3"/>
      <c r="I2544" s="3"/>
      <c r="J2544" s="3"/>
      <c r="K2544" s="3"/>
      <c r="L2544" s="3"/>
      <c r="M2544" s="3"/>
      <c r="N2544" s="3"/>
      <c r="O2544" s="3"/>
      <c r="P2544" s="3"/>
      <c r="Q2544" s="3"/>
      <c r="R2544" s="3"/>
      <c r="S2544" s="3"/>
      <c r="T2544" s="3"/>
      <c r="U2544" s="3"/>
      <c r="V2544" s="3"/>
      <c r="W2544" s="3"/>
      <c r="X2544" s="3"/>
    </row>
    <row r="2545" spans="1:24" ht="15" hidden="1" x14ac:dyDescent="0.25">
      <c r="A2545" s="3" t="e">
        <f>#REF!</f>
        <v>#REF!</v>
      </c>
      <c r="B2545" s="3" t="e">
        <f>#REF!</f>
        <v>#REF!</v>
      </c>
      <c r="C2545" s="13" t="e">
        <f>#REF!</f>
        <v>#REF!</v>
      </c>
      <c r="D2545" s="3" t="e">
        <f>#REF!</f>
        <v>#REF!</v>
      </c>
      <c r="E2545" s="13" t="e">
        <f>#REF!</f>
        <v>#REF!</v>
      </c>
      <c r="F2545" s="3"/>
      <c r="G2545" s="3"/>
      <c r="H2545" s="3"/>
      <c r="I2545" s="3"/>
      <c r="J2545" s="3"/>
      <c r="K2545" s="3"/>
      <c r="L2545" s="3"/>
      <c r="M2545" s="3"/>
      <c r="N2545" s="3"/>
      <c r="O2545" s="3"/>
      <c r="P2545" s="3"/>
      <c r="Q2545" s="3"/>
      <c r="R2545" s="3"/>
      <c r="S2545" s="3"/>
      <c r="T2545" s="3"/>
      <c r="U2545" s="3"/>
      <c r="V2545" s="3"/>
      <c r="W2545" s="3"/>
      <c r="X2545" s="3"/>
    </row>
    <row r="2546" spans="1:24" ht="15" hidden="1" x14ac:dyDescent="0.25">
      <c r="A2546" s="3" t="e">
        <f>#REF!</f>
        <v>#REF!</v>
      </c>
      <c r="B2546" s="3" t="e">
        <f>#REF!</f>
        <v>#REF!</v>
      </c>
      <c r="C2546" s="13" t="e">
        <f>#REF!</f>
        <v>#REF!</v>
      </c>
      <c r="D2546" s="3" t="e">
        <f>#REF!</f>
        <v>#REF!</v>
      </c>
      <c r="E2546" s="13" t="e">
        <f>#REF!</f>
        <v>#REF!</v>
      </c>
      <c r="F2546" s="3"/>
      <c r="G2546" s="3"/>
      <c r="H2546" s="3"/>
      <c r="I2546" s="3"/>
      <c r="J2546" s="3"/>
      <c r="K2546" s="3"/>
      <c r="L2546" s="3"/>
      <c r="M2546" s="3"/>
      <c r="N2546" s="3"/>
      <c r="O2546" s="3"/>
      <c r="P2546" s="3"/>
      <c r="Q2546" s="3"/>
      <c r="R2546" s="3"/>
      <c r="S2546" s="3"/>
      <c r="T2546" s="3"/>
      <c r="U2546" s="3"/>
      <c r="V2546" s="3"/>
      <c r="W2546" s="3"/>
      <c r="X2546" s="3"/>
    </row>
    <row r="2547" spans="1:24" ht="15" hidden="1" x14ac:dyDescent="0.25">
      <c r="A2547" s="3" t="e">
        <f>#REF!</f>
        <v>#REF!</v>
      </c>
      <c r="B2547" s="3" t="e">
        <f>#REF!</f>
        <v>#REF!</v>
      </c>
      <c r="C2547" s="13" t="e">
        <f>#REF!</f>
        <v>#REF!</v>
      </c>
      <c r="D2547" s="3" t="e">
        <f>#REF!</f>
        <v>#REF!</v>
      </c>
      <c r="E2547" s="13" t="e">
        <f>#REF!</f>
        <v>#REF!</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e">
        <f>#REF!</f>
        <v>#REF!</v>
      </c>
      <c r="B2548" s="3" t="e">
        <f>#REF!</f>
        <v>#REF!</v>
      </c>
      <c r="C2548" s="13" t="e">
        <f>#REF!</f>
        <v>#REF!</v>
      </c>
      <c r="D2548" s="3" t="e">
        <f>#REF!</f>
        <v>#REF!</v>
      </c>
      <c r="E2548" s="13" t="e">
        <f>#REF!</f>
        <v>#REF!</v>
      </c>
      <c r="F2548" s="3"/>
      <c r="G2548" s="3"/>
      <c r="H2548" s="3"/>
      <c r="I2548" s="3"/>
      <c r="J2548" s="3"/>
      <c r="K2548" s="3"/>
      <c r="L2548" s="3"/>
      <c r="M2548" s="3"/>
      <c r="N2548" s="3"/>
      <c r="O2548" s="3"/>
      <c r="P2548" s="3"/>
      <c r="Q2548" s="3"/>
      <c r="R2548" s="3"/>
      <c r="S2548" s="3"/>
      <c r="T2548" s="3"/>
      <c r="U2548" s="3"/>
      <c r="V2548" s="3"/>
      <c r="W2548" s="3"/>
      <c r="X2548" s="3"/>
    </row>
    <row r="2549" spans="1:24" ht="15" hidden="1" x14ac:dyDescent="0.25">
      <c r="A2549" s="3" t="e">
        <f>#REF!</f>
        <v>#REF!</v>
      </c>
      <c r="B2549" s="3" t="e">
        <f>#REF!</f>
        <v>#REF!</v>
      </c>
      <c r="C2549" s="13" t="e">
        <f>#REF!</f>
        <v>#REF!</v>
      </c>
      <c r="D2549" s="3" t="e">
        <f>#REF!</f>
        <v>#REF!</v>
      </c>
      <c r="E2549" s="13" t="e">
        <f>#REF!</f>
        <v>#REF!</v>
      </c>
      <c r="F2549" s="3"/>
      <c r="G2549" s="3"/>
      <c r="H2549" s="3"/>
      <c r="I2549" s="3"/>
      <c r="J2549" s="3"/>
      <c r="K2549" s="3"/>
      <c r="L2549" s="3"/>
      <c r="M2549" s="3"/>
      <c r="N2549" s="3"/>
      <c r="O2549" s="3"/>
      <c r="P2549" s="3"/>
      <c r="Q2549" s="3"/>
      <c r="R2549" s="3"/>
      <c r="S2549" s="3"/>
      <c r="T2549" s="3"/>
      <c r="U2549" s="3"/>
      <c r="V2549" s="3"/>
      <c r="W2549" s="3"/>
      <c r="X2549" s="3"/>
    </row>
    <row r="2550" spans="1:24" ht="15" hidden="1" x14ac:dyDescent="0.25">
      <c r="A2550" s="3" t="e">
        <f>#REF!</f>
        <v>#REF!</v>
      </c>
      <c r="B2550" s="3" t="e">
        <f>#REF!</f>
        <v>#REF!</v>
      </c>
      <c r="C2550" s="13" t="e">
        <f>#REF!</f>
        <v>#REF!</v>
      </c>
      <c r="D2550" s="3" t="e">
        <f>#REF!</f>
        <v>#REF!</v>
      </c>
      <c r="E2550" s="13" t="e">
        <f>#REF!</f>
        <v>#REF!</v>
      </c>
      <c r="F2550" s="3"/>
      <c r="G2550" s="3"/>
      <c r="H2550" s="3"/>
      <c r="I2550" s="3"/>
      <c r="J2550" s="3"/>
      <c r="K2550" s="3"/>
      <c r="L2550" s="3"/>
      <c r="M2550" s="3"/>
      <c r="N2550" s="3"/>
      <c r="O2550" s="3"/>
      <c r="P2550" s="3"/>
      <c r="Q2550" s="3"/>
      <c r="R2550" s="3"/>
      <c r="S2550" s="3"/>
      <c r="T2550" s="3"/>
      <c r="U2550" s="3"/>
      <c r="V2550" s="3"/>
      <c r="W2550" s="3"/>
      <c r="X2550" s="3"/>
    </row>
    <row r="2551" spans="1:24" ht="15" hidden="1" x14ac:dyDescent="0.25">
      <c r="A2551" s="3" t="e">
        <f>#REF!</f>
        <v>#REF!</v>
      </c>
      <c r="B2551" s="3" t="e">
        <f>#REF!</f>
        <v>#REF!</v>
      </c>
      <c r="C2551" s="13" t="e">
        <f>#REF!</f>
        <v>#REF!</v>
      </c>
      <c r="D2551" s="3" t="e">
        <f>#REF!</f>
        <v>#REF!</v>
      </c>
      <c r="E2551" s="13" t="e">
        <f>#REF!</f>
        <v>#REF!</v>
      </c>
      <c r="F2551" s="3"/>
      <c r="G2551" s="3"/>
      <c r="H2551" s="3"/>
      <c r="I2551" s="3"/>
      <c r="J2551" s="3"/>
      <c r="K2551" s="3"/>
      <c r="L2551" s="3"/>
      <c r="M2551" s="3"/>
      <c r="N2551" s="3"/>
      <c r="O2551" s="3"/>
      <c r="P2551" s="3"/>
      <c r="Q2551" s="3"/>
      <c r="R2551" s="3"/>
      <c r="S2551" s="3"/>
      <c r="T2551" s="3"/>
      <c r="U2551" s="3"/>
      <c r="V2551" s="3"/>
      <c r="W2551" s="3"/>
      <c r="X2551" s="3"/>
    </row>
    <row r="2552" spans="1:24" ht="15" hidden="1" x14ac:dyDescent="0.25">
      <c r="A2552" s="3" t="e">
        <f>#REF!</f>
        <v>#REF!</v>
      </c>
      <c r="B2552" s="3" t="e">
        <f>#REF!</f>
        <v>#REF!</v>
      </c>
      <c r="C2552" s="13" t="e">
        <f>#REF!</f>
        <v>#REF!</v>
      </c>
      <c r="D2552" s="3" t="e">
        <f>#REF!</f>
        <v>#REF!</v>
      </c>
      <c r="E2552" s="13" t="e">
        <f>#REF!</f>
        <v>#REF!</v>
      </c>
      <c r="F2552" s="3"/>
      <c r="G2552" s="3"/>
      <c r="H2552" s="3"/>
      <c r="I2552" s="3"/>
      <c r="J2552" s="3"/>
      <c r="K2552" s="3"/>
      <c r="L2552" s="3"/>
      <c r="M2552" s="3"/>
      <c r="N2552" s="3"/>
      <c r="O2552" s="3"/>
      <c r="P2552" s="3"/>
      <c r="Q2552" s="3"/>
      <c r="R2552" s="3"/>
      <c r="S2552" s="3"/>
      <c r="T2552" s="3"/>
      <c r="U2552" s="3"/>
      <c r="V2552" s="3"/>
      <c r="W2552" s="3"/>
      <c r="X2552" s="3"/>
    </row>
    <row r="2553" spans="1:24" ht="15" hidden="1" x14ac:dyDescent="0.25">
      <c r="A2553" s="3" t="e">
        <f>#REF!</f>
        <v>#REF!</v>
      </c>
      <c r="B2553" s="3" t="e">
        <f>#REF!</f>
        <v>#REF!</v>
      </c>
      <c r="C2553" s="13" t="e">
        <f>#REF!</f>
        <v>#REF!</v>
      </c>
      <c r="D2553" s="3" t="e">
        <f>#REF!</f>
        <v>#REF!</v>
      </c>
      <c r="E2553" s="13" t="e">
        <f>#REF!</f>
        <v>#REF!</v>
      </c>
      <c r="F2553" s="3"/>
      <c r="G2553" s="3"/>
      <c r="H2553" s="3"/>
      <c r="I2553" s="3"/>
      <c r="J2553" s="3"/>
      <c r="K2553" s="3"/>
      <c r="L2553" s="3"/>
      <c r="M2553" s="3"/>
      <c r="N2553" s="3"/>
      <c r="O2553" s="3"/>
      <c r="P2553" s="3"/>
      <c r="Q2553" s="3"/>
      <c r="R2553" s="3"/>
      <c r="S2553" s="3"/>
      <c r="T2553" s="3"/>
      <c r="U2553" s="3"/>
      <c r="V2553" s="3"/>
      <c r="W2553" s="3"/>
      <c r="X2553" s="3"/>
    </row>
    <row r="2554" spans="1:24" ht="15" hidden="1" x14ac:dyDescent="0.25">
      <c r="A2554" s="3" t="e">
        <f>#REF!</f>
        <v>#REF!</v>
      </c>
      <c r="B2554" s="3" t="e">
        <f>#REF!</f>
        <v>#REF!</v>
      </c>
      <c r="C2554" s="13" t="e">
        <f>#REF!</f>
        <v>#REF!</v>
      </c>
      <c r="D2554" s="3" t="e">
        <f>#REF!</f>
        <v>#REF!</v>
      </c>
      <c r="E2554" s="13" t="e">
        <f>#REF!</f>
        <v>#REF!</v>
      </c>
      <c r="F2554" s="3"/>
      <c r="G2554" s="3"/>
      <c r="H2554" s="3"/>
      <c r="I2554" s="3"/>
      <c r="J2554" s="3"/>
      <c r="K2554" s="3"/>
      <c r="L2554" s="3"/>
      <c r="M2554" s="3"/>
      <c r="N2554" s="3"/>
      <c r="O2554" s="3"/>
      <c r="P2554" s="3"/>
      <c r="Q2554" s="3"/>
      <c r="R2554" s="3"/>
      <c r="S2554" s="3"/>
      <c r="T2554" s="3"/>
      <c r="U2554" s="3"/>
      <c r="V2554" s="3"/>
      <c r="W2554" s="3"/>
      <c r="X2554" s="3"/>
    </row>
    <row r="2555" spans="1:24" ht="15" hidden="1" x14ac:dyDescent="0.25">
      <c r="A2555" s="3" t="e">
        <f>#REF!</f>
        <v>#REF!</v>
      </c>
      <c r="B2555" s="3" t="e">
        <f>#REF!</f>
        <v>#REF!</v>
      </c>
      <c r="C2555" s="13" t="e">
        <f>#REF!</f>
        <v>#REF!</v>
      </c>
      <c r="D2555" s="3" t="e">
        <f>#REF!</f>
        <v>#REF!</v>
      </c>
      <c r="E2555" s="13" t="e">
        <f>#REF!</f>
        <v>#REF!</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e">
        <f>#REF!</f>
        <v>#REF!</v>
      </c>
      <c r="B2556" s="3" t="e">
        <f>#REF!</f>
        <v>#REF!</v>
      </c>
      <c r="C2556" s="13" t="e">
        <f>#REF!</f>
        <v>#REF!</v>
      </c>
      <c r="D2556" s="3" t="e">
        <f>#REF!</f>
        <v>#REF!</v>
      </c>
      <c r="E2556" s="13" t="e">
        <f>#REF!</f>
        <v>#REF!</v>
      </c>
      <c r="F2556" s="3"/>
      <c r="G2556" s="3"/>
      <c r="H2556" s="3"/>
      <c r="I2556" s="3"/>
      <c r="J2556" s="3"/>
      <c r="K2556" s="3"/>
      <c r="L2556" s="3"/>
      <c r="M2556" s="3"/>
      <c r="N2556" s="3"/>
      <c r="O2556" s="3"/>
      <c r="P2556" s="3"/>
      <c r="Q2556" s="3"/>
      <c r="R2556" s="3"/>
      <c r="S2556" s="3"/>
      <c r="T2556" s="3"/>
      <c r="U2556" s="3"/>
      <c r="V2556" s="3"/>
      <c r="W2556" s="3"/>
      <c r="X2556" s="3"/>
    </row>
    <row r="2557" spans="1:24" ht="15" hidden="1" x14ac:dyDescent="0.25">
      <c r="A2557" s="3" t="e">
        <f>#REF!</f>
        <v>#REF!</v>
      </c>
      <c r="B2557" s="3" t="e">
        <f>#REF!</f>
        <v>#REF!</v>
      </c>
      <c r="C2557" s="13" t="e">
        <f>#REF!</f>
        <v>#REF!</v>
      </c>
      <c r="D2557" s="3" t="e">
        <f>#REF!</f>
        <v>#REF!</v>
      </c>
      <c r="E2557" s="13" t="e">
        <f>#REF!</f>
        <v>#REF!</v>
      </c>
      <c r="F2557" s="3"/>
      <c r="G2557" s="3"/>
      <c r="H2557" s="3"/>
      <c r="I2557" s="3"/>
      <c r="J2557" s="3"/>
      <c r="K2557" s="3"/>
      <c r="L2557" s="3"/>
      <c r="M2557" s="3"/>
      <c r="N2557" s="3"/>
      <c r="O2557" s="3"/>
      <c r="P2557" s="3"/>
      <c r="Q2557" s="3"/>
      <c r="R2557" s="3"/>
      <c r="S2557" s="3"/>
      <c r="T2557" s="3"/>
      <c r="U2557" s="3"/>
      <c r="V2557" s="3"/>
      <c r="W2557" s="3"/>
      <c r="X2557" s="3"/>
    </row>
    <row r="2558" spans="1:24" ht="15" hidden="1" x14ac:dyDescent="0.25">
      <c r="A2558" s="3" t="e">
        <f>#REF!</f>
        <v>#REF!</v>
      </c>
      <c r="B2558" s="3" t="e">
        <f>#REF!</f>
        <v>#REF!</v>
      </c>
      <c r="C2558" s="13" t="e">
        <f>#REF!</f>
        <v>#REF!</v>
      </c>
      <c r="D2558" s="3" t="e">
        <f>#REF!</f>
        <v>#REF!</v>
      </c>
      <c r="E2558" s="13" t="e">
        <f>#REF!</f>
        <v>#REF!</v>
      </c>
      <c r="F2558" s="3"/>
      <c r="G2558" s="3"/>
      <c r="H2558" s="3"/>
      <c r="I2558" s="3"/>
      <c r="J2558" s="3"/>
      <c r="K2558" s="3"/>
      <c r="L2558" s="3"/>
      <c r="M2558" s="3"/>
      <c r="N2558" s="3"/>
      <c r="O2558" s="3"/>
      <c r="P2558" s="3"/>
      <c r="Q2558" s="3"/>
      <c r="R2558" s="3"/>
      <c r="S2558" s="3"/>
      <c r="T2558" s="3"/>
      <c r="U2558" s="3"/>
      <c r="V2558" s="3"/>
      <c r="W2558" s="3"/>
      <c r="X2558" s="3"/>
    </row>
    <row r="2559" spans="1:24" ht="15" hidden="1" x14ac:dyDescent="0.25">
      <c r="A2559" s="3" t="e">
        <f>#REF!</f>
        <v>#REF!</v>
      </c>
      <c r="B2559" s="3" t="e">
        <f>#REF!</f>
        <v>#REF!</v>
      </c>
      <c r="C2559" s="13" t="e">
        <f>#REF!</f>
        <v>#REF!</v>
      </c>
      <c r="D2559" s="3" t="e">
        <f>#REF!</f>
        <v>#REF!</v>
      </c>
      <c r="E2559" s="13" t="e">
        <f>#REF!</f>
        <v>#REF!</v>
      </c>
      <c r="F2559" s="3"/>
      <c r="G2559" s="3"/>
      <c r="H2559" s="3"/>
      <c r="I2559" s="3"/>
      <c r="J2559" s="3"/>
      <c r="K2559" s="3"/>
      <c r="L2559" s="3"/>
      <c r="M2559" s="3"/>
      <c r="N2559" s="3"/>
      <c r="O2559" s="3"/>
      <c r="P2559" s="3"/>
      <c r="Q2559" s="3"/>
      <c r="R2559" s="3"/>
      <c r="S2559" s="3"/>
      <c r="T2559" s="3"/>
      <c r="U2559" s="3"/>
      <c r="V2559" s="3"/>
      <c r="W2559" s="3"/>
      <c r="X2559" s="3"/>
    </row>
    <row r="2560" spans="1:24" ht="15" hidden="1" x14ac:dyDescent="0.25">
      <c r="A2560" s="3" t="e">
        <f>#REF!</f>
        <v>#REF!</v>
      </c>
      <c r="B2560" s="3" t="e">
        <f>#REF!</f>
        <v>#REF!</v>
      </c>
      <c r="C2560" s="13" t="e">
        <f>#REF!</f>
        <v>#REF!</v>
      </c>
      <c r="D2560" s="3" t="e">
        <f>#REF!</f>
        <v>#REF!</v>
      </c>
      <c r="E2560" s="13" t="e">
        <f>#REF!</f>
        <v>#REF!</v>
      </c>
      <c r="F2560" s="3"/>
      <c r="G2560" s="3"/>
      <c r="H2560" s="3"/>
      <c r="I2560" s="3"/>
      <c r="J2560" s="3"/>
      <c r="K2560" s="3"/>
      <c r="L2560" s="3"/>
      <c r="M2560" s="3"/>
      <c r="N2560" s="3"/>
      <c r="O2560" s="3"/>
      <c r="P2560" s="3"/>
      <c r="Q2560" s="3"/>
      <c r="R2560" s="3"/>
      <c r="S2560" s="3"/>
      <c r="T2560" s="3"/>
      <c r="U2560" s="3"/>
      <c r="V2560" s="3"/>
      <c r="W2560" s="3"/>
      <c r="X2560" s="3"/>
    </row>
    <row r="2561" spans="1:24" ht="15" hidden="1" x14ac:dyDescent="0.25">
      <c r="A2561" s="3" t="e">
        <f>#REF!</f>
        <v>#REF!</v>
      </c>
      <c r="B2561" s="3" t="e">
        <f>#REF!</f>
        <v>#REF!</v>
      </c>
      <c r="C2561" s="13" t="e">
        <f>#REF!</f>
        <v>#REF!</v>
      </c>
      <c r="D2561" s="3" t="e">
        <f>#REF!</f>
        <v>#REF!</v>
      </c>
      <c r="E2561" s="13" t="e">
        <f>#REF!</f>
        <v>#REF!</v>
      </c>
      <c r="F2561" s="3"/>
      <c r="G2561" s="3"/>
      <c r="H2561" s="3"/>
      <c r="I2561" s="3"/>
      <c r="J2561" s="3"/>
      <c r="K2561" s="3"/>
      <c r="L2561" s="3"/>
      <c r="M2561" s="3"/>
      <c r="N2561" s="3"/>
      <c r="O2561" s="3"/>
      <c r="P2561" s="3"/>
      <c r="Q2561" s="3"/>
      <c r="R2561" s="3"/>
      <c r="S2561" s="3"/>
      <c r="T2561" s="3"/>
      <c r="U2561" s="3"/>
      <c r="V2561" s="3"/>
      <c r="W2561" s="3"/>
      <c r="X2561" s="3"/>
    </row>
    <row r="2562" spans="1:24" ht="15" hidden="1" x14ac:dyDescent="0.25">
      <c r="A2562" s="3" t="e">
        <f>#REF!</f>
        <v>#REF!</v>
      </c>
      <c r="B2562" s="3" t="e">
        <f>#REF!</f>
        <v>#REF!</v>
      </c>
      <c r="C2562" s="13" t="e">
        <f>#REF!</f>
        <v>#REF!</v>
      </c>
      <c r="D2562" s="3" t="e">
        <f>#REF!</f>
        <v>#REF!</v>
      </c>
      <c r="E2562" s="13" t="e">
        <f>#REF!</f>
        <v>#REF!</v>
      </c>
      <c r="F2562" s="3"/>
      <c r="G2562" s="3"/>
      <c r="H2562" s="3"/>
      <c r="I2562" s="3"/>
      <c r="J2562" s="3"/>
      <c r="K2562" s="3"/>
      <c r="L2562" s="3"/>
      <c r="M2562" s="3"/>
      <c r="N2562" s="3"/>
      <c r="O2562" s="3"/>
      <c r="P2562" s="3"/>
      <c r="Q2562" s="3"/>
      <c r="R2562" s="3"/>
      <c r="S2562" s="3"/>
      <c r="T2562" s="3"/>
      <c r="U2562" s="3"/>
      <c r="V2562" s="3"/>
      <c r="W2562" s="3"/>
      <c r="X2562" s="3"/>
    </row>
    <row r="2563" spans="1:24" ht="15" hidden="1" x14ac:dyDescent="0.25">
      <c r="A2563" s="3" t="e">
        <f>#REF!</f>
        <v>#REF!</v>
      </c>
      <c r="B2563" s="3" t="e">
        <f>#REF!</f>
        <v>#REF!</v>
      </c>
      <c r="C2563" s="13" t="e">
        <f>#REF!</f>
        <v>#REF!</v>
      </c>
      <c r="D2563" s="3" t="e">
        <f>#REF!</f>
        <v>#REF!</v>
      </c>
      <c r="E2563" s="13" t="e">
        <f>#REF!</f>
        <v>#REF!</v>
      </c>
      <c r="F2563" s="3"/>
      <c r="G2563" s="3"/>
      <c r="H2563" s="3"/>
      <c r="I2563" s="3"/>
      <c r="J2563" s="3"/>
      <c r="K2563" s="3"/>
      <c r="L2563" s="3"/>
      <c r="M2563" s="3"/>
      <c r="N2563" s="3"/>
      <c r="O2563" s="3"/>
      <c r="P2563" s="3"/>
      <c r="Q2563" s="3"/>
      <c r="R2563" s="3"/>
      <c r="S2563" s="3"/>
      <c r="T2563" s="3"/>
      <c r="U2563" s="3"/>
      <c r="V2563" s="3"/>
      <c r="W2563" s="3"/>
      <c r="X2563" s="3"/>
    </row>
    <row r="2564" spans="1:24" ht="15" hidden="1" x14ac:dyDescent="0.25">
      <c r="A2564" s="3" t="e">
        <f>#REF!</f>
        <v>#REF!</v>
      </c>
      <c r="B2564" s="3" t="e">
        <f>#REF!</f>
        <v>#REF!</v>
      </c>
      <c r="C2564" s="13" t="e">
        <f>#REF!</f>
        <v>#REF!</v>
      </c>
      <c r="D2564" s="3" t="e">
        <f>#REF!</f>
        <v>#REF!</v>
      </c>
      <c r="E2564" s="13" t="e">
        <f>#REF!</f>
        <v>#REF!</v>
      </c>
      <c r="F2564" s="3"/>
      <c r="G2564" s="3"/>
      <c r="H2564" s="3"/>
      <c r="I2564" s="3"/>
      <c r="J2564" s="3"/>
      <c r="K2564" s="3"/>
      <c r="L2564" s="3"/>
      <c r="M2564" s="3"/>
      <c r="N2564" s="3"/>
      <c r="O2564" s="3"/>
      <c r="P2564" s="3"/>
      <c r="Q2564" s="3"/>
      <c r="R2564" s="3"/>
      <c r="S2564" s="3"/>
      <c r="T2564" s="3"/>
      <c r="U2564" s="3"/>
      <c r="V2564" s="3"/>
      <c r="W2564" s="3"/>
      <c r="X2564" s="3"/>
    </row>
    <row r="2565" spans="1:24" ht="15" hidden="1" x14ac:dyDescent="0.25">
      <c r="A2565" s="3" t="e">
        <f>#REF!</f>
        <v>#REF!</v>
      </c>
      <c r="B2565" s="3" t="e">
        <f>#REF!</f>
        <v>#REF!</v>
      </c>
      <c r="C2565" s="13" t="e">
        <f>#REF!</f>
        <v>#REF!</v>
      </c>
      <c r="D2565" s="3" t="e">
        <f>#REF!</f>
        <v>#REF!</v>
      </c>
      <c r="E2565" s="13" t="e">
        <f>#REF!</f>
        <v>#REF!</v>
      </c>
      <c r="F2565" s="3"/>
      <c r="G2565" s="3"/>
      <c r="H2565" s="3"/>
      <c r="I2565" s="3"/>
      <c r="J2565" s="3"/>
      <c r="K2565" s="3"/>
      <c r="L2565" s="3"/>
      <c r="M2565" s="3"/>
      <c r="N2565" s="3"/>
      <c r="O2565" s="3"/>
      <c r="P2565" s="3"/>
      <c r="Q2565" s="3"/>
      <c r="R2565" s="3"/>
      <c r="S2565" s="3"/>
      <c r="T2565" s="3"/>
      <c r="U2565" s="3"/>
      <c r="V2565" s="3"/>
      <c r="W2565" s="3"/>
      <c r="X2565" s="3"/>
    </row>
    <row r="2566" spans="1:24" ht="15" hidden="1" x14ac:dyDescent="0.25">
      <c r="A2566" s="3" t="e">
        <f>#REF!</f>
        <v>#REF!</v>
      </c>
      <c r="B2566" s="3" t="e">
        <f>#REF!</f>
        <v>#REF!</v>
      </c>
      <c r="C2566" s="13" t="e">
        <f>#REF!</f>
        <v>#REF!</v>
      </c>
      <c r="D2566" s="3" t="e">
        <f>#REF!</f>
        <v>#REF!</v>
      </c>
      <c r="E2566" s="13" t="e">
        <f>#REF!</f>
        <v>#REF!</v>
      </c>
      <c r="F2566" s="3"/>
      <c r="G2566" s="3"/>
      <c r="H2566" s="3"/>
      <c r="I2566" s="3"/>
      <c r="J2566" s="3"/>
      <c r="K2566" s="3"/>
      <c r="L2566" s="3"/>
      <c r="M2566" s="3"/>
      <c r="N2566" s="3"/>
      <c r="O2566" s="3"/>
      <c r="P2566" s="3"/>
      <c r="Q2566" s="3"/>
      <c r="R2566" s="3"/>
      <c r="S2566" s="3"/>
      <c r="T2566" s="3"/>
      <c r="U2566" s="3"/>
      <c r="V2566" s="3"/>
      <c r="W2566" s="3"/>
      <c r="X2566" s="3"/>
    </row>
    <row r="2567" spans="1:24" ht="15" hidden="1" x14ac:dyDescent="0.25">
      <c r="A2567" s="3" t="e">
        <f>#REF!</f>
        <v>#REF!</v>
      </c>
      <c r="B2567" s="3" t="e">
        <f>#REF!</f>
        <v>#REF!</v>
      </c>
      <c r="C2567" s="13" t="e">
        <f>#REF!</f>
        <v>#REF!</v>
      </c>
      <c r="D2567" s="3" t="e">
        <f>#REF!</f>
        <v>#REF!</v>
      </c>
      <c r="E2567" s="13" t="e">
        <f>#REF!</f>
        <v>#REF!</v>
      </c>
      <c r="F2567" s="3"/>
      <c r="G2567" s="3"/>
      <c r="H2567" s="3"/>
      <c r="I2567" s="3"/>
      <c r="J2567" s="3"/>
      <c r="K2567" s="3"/>
      <c r="L2567" s="3"/>
      <c r="M2567" s="3"/>
      <c r="N2567" s="3"/>
      <c r="O2567" s="3"/>
      <c r="P2567" s="3"/>
      <c r="Q2567" s="3"/>
      <c r="R2567" s="3"/>
      <c r="S2567" s="3"/>
      <c r="T2567" s="3"/>
      <c r="U2567" s="3"/>
      <c r="V2567" s="3"/>
      <c r="W2567" s="3"/>
      <c r="X2567" s="3"/>
    </row>
    <row r="2568" spans="1:24" ht="15" hidden="1" x14ac:dyDescent="0.25">
      <c r="A2568" s="3" t="e">
        <f>#REF!</f>
        <v>#REF!</v>
      </c>
      <c r="B2568" s="3" t="e">
        <f>#REF!</f>
        <v>#REF!</v>
      </c>
      <c r="C2568" s="13" t="e">
        <f>#REF!</f>
        <v>#REF!</v>
      </c>
      <c r="D2568" s="3" t="e">
        <f>#REF!</f>
        <v>#REF!</v>
      </c>
      <c r="E2568" s="13" t="e">
        <f>#REF!</f>
        <v>#REF!</v>
      </c>
      <c r="F2568" s="3"/>
      <c r="G2568" s="3"/>
      <c r="H2568" s="3"/>
      <c r="I2568" s="3"/>
      <c r="J2568" s="3"/>
      <c r="K2568" s="3"/>
      <c r="L2568" s="3"/>
      <c r="M2568" s="3"/>
      <c r="N2568" s="3"/>
      <c r="O2568" s="3"/>
      <c r="P2568" s="3"/>
      <c r="Q2568" s="3"/>
      <c r="R2568" s="3"/>
      <c r="S2568" s="3"/>
      <c r="T2568" s="3"/>
      <c r="U2568" s="3"/>
      <c r="V2568" s="3"/>
      <c r="W2568" s="3"/>
      <c r="X2568" s="3"/>
    </row>
    <row r="2569" spans="1:24" ht="15" hidden="1" x14ac:dyDescent="0.25">
      <c r="A2569" s="3" t="e">
        <f>#REF!</f>
        <v>#REF!</v>
      </c>
      <c r="B2569" s="3" t="e">
        <f>#REF!</f>
        <v>#REF!</v>
      </c>
      <c r="C2569" s="13" t="e">
        <f>#REF!</f>
        <v>#REF!</v>
      </c>
      <c r="D2569" s="3" t="e">
        <f>#REF!</f>
        <v>#REF!</v>
      </c>
      <c r="E2569" s="13" t="e">
        <f>#REF!</f>
        <v>#REF!</v>
      </c>
      <c r="F2569" s="3"/>
      <c r="G2569" s="3"/>
      <c r="H2569" s="3"/>
      <c r="I2569" s="3"/>
      <c r="J2569" s="3"/>
      <c r="K2569" s="3"/>
      <c r="L2569" s="3"/>
      <c r="M2569" s="3"/>
      <c r="N2569" s="3"/>
      <c r="O2569" s="3"/>
      <c r="P2569" s="3"/>
      <c r="Q2569" s="3"/>
      <c r="R2569" s="3"/>
      <c r="S2569" s="3"/>
      <c r="T2569" s="3"/>
      <c r="U2569" s="3"/>
      <c r="V2569" s="3"/>
      <c r="W2569" s="3"/>
      <c r="X2569" s="3"/>
    </row>
    <row r="2570" spans="1:24" ht="15" hidden="1" x14ac:dyDescent="0.25">
      <c r="A2570" s="3" t="e">
        <f>#REF!</f>
        <v>#REF!</v>
      </c>
      <c r="B2570" s="3" t="e">
        <f>#REF!</f>
        <v>#REF!</v>
      </c>
      <c r="C2570" s="13" t="e">
        <f>#REF!</f>
        <v>#REF!</v>
      </c>
      <c r="D2570" s="3" t="e">
        <f>#REF!</f>
        <v>#REF!</v>
      </c>
      <c r="E2570" s="13" t="e">
        <f>#REF!</f>
        <v>#REF!</v>
      </c>
      <c r="F2570" s="3"/>
      <c r="G2570" s="3"/>
      <c r="H2570" s="3"/>
      <c r="I2570" s="3"/>
      <c r="J2570" s="3"/>
      <c r="K2570" s="3"/>
      <c r="L2570" s="3"/>
      <c r="M2570" s="3"/>
      <c r="N2570" s="3"/>
      <c r="O2570" s="3"/>
      <c r="P2570" s="3"/>
      <c r="Q2570" s="3"/>
      <c r="R2570" s="3"/>
      <c r="S2570" s="3"/>
      <c r="T2570" s="3"/>
      <c r="U2570" s="3"/>
      <c r="V2570" s="3"/>
      <c r="W2570" s="3"/>
      <c r="X2570" s="3"/>
    </row>
    <row r="2571" spans="1:24" ht="15" hidden="1" x14ac:dyDescent="0.25">
      <c r="A2571" s="3" t="e">
        <f>#REF!</f>
        <v>#REF!</v>
      </c>
      <c r="B2571" s="3" t="e">
        <f>#REF!</f>
        <v>#REF!</v>
      </c>
      <c r="C2571" s="13" t="e">
        <f>#REF!</f>
        <v>#REF!</v>
      </c>
      <c r="D2571" s="3" t="e">
        <f>#REF!</f>
        <v>#REF!</v>
      </c>
      <c r="E2571" s="13" t="e">
        <f>#REF!</f>
        <v>#REF!</v>
      </c>
      <c r="F2571" s="3"/>
      <c r="G2571" s="3"/>
      <c r="H2571" s="3"/>
      <c r="I2571" s="3"/>
      <c r="J2571" s="3"/>
      <c r="K2571" s="3"/>
      <c r="L2571" s="3"/>
      <c r="M2571" s="3"/>
      <c r="N2571" s="3"/>
      <c r="O2571" s="3"/>
      <c r="P2571" s="3"/>
      <c r="Q2571" s="3"/>
      <c r="R2571" s="3"/>
      <c r="S2571" s="3"/>
      <c r="T2571" s="3"/>
      <c r="U2571" s="3"/>
      <c r="V2571" s="3"/>
      <c r="W2571" s="3"/>
      <c r="X2571" s="3"/>
    </row>
    <row r="2572" spans="1:24" ht="15" hidden="1" x14ac:dyDescent="0.25">
      <c r="A2572" s="3" t="e">
        <f>#REF!</f>
        <v>#REF!</v>
      </c>
      <c r="B2572" s="3" t="e">
        <f>#REF!</f>
        <v>#REF!</v>
      </c>
      <c r="C2572" s="13" t="e">
        <f>#REF!</f>
        <v>#REF!</v>
      </c>
      <c r="D2572" s="3" t="e">
        <f>#REF!</f>
        <v>#REF!</v>
      </c>
      <c r="E2572" s="13" t="e">
        <f>#REF!</f>
        <v>#REF!</v>
      </c>
      <c r="F2572" s="3"/>
      <c r="G2572" s="3"/>
      <c r="H2572" s="3"/>
      <c r="I2572" s="3"/>
      <c r="J2572" s="3"/>
      <c r="K2572" s="3"/>
      <c r="L2572" s="3"/>
      <c r="M2572" s="3"/>
      <c r="N2572" s="3"/>
      <c r="O2572" s="3"/>
      <c r="P2572" s="3"/>
      <c r="Q2572" s="3"/>
      <c r="R2572" s="3"/>
      <c r="S2572" s="3"/>
      <c r="T2572" s="3"/>
      <c r="U2572" s="3"/>
      <c r="V2572" s="3"/>
      <c r="W2572" s="3"/>
      <c r="X2572" s="3"/>
    </row>
    <row r="2573" spans="1:24" ht="15" hidden="1" x14ac:dyDescent="0.25">
      <c r="A2573" s="3" t="e">
        <f>#REF!</f>
        <v>#REF!</v>
      </c>
      <c r="B2573" s="3" t="e">
        <f>#REF!</f>
        <v>#REF!</v>
      </c>
      <c r="C2573" s="13" t="e">
        <f>#REF!</f>
        <v>#REF!</v>
      </c>
      <c r="D2573" s="3" t="e">
        <f>#REF!</f>
        <v>#REF!</v>
      </c>
      <c r="E2573" s="13" t="e">
        <f>#REF!</f>
        <v>#REF!</v>
      </c>
      <c r="F2573" s="3"/>
      <c r="G2573" s="3"/>
      <c r="H2573" s="3"/>
      <c r="I2573" s="3"/>
      <c r="J2573" s="3"/>
      <c r="K2573" s="3"/>
      <c r="L2573" s="3"/>
      <c r="M2573" s="3"/>
      <c r="N2573" s="3"/>
      <c r="O2573" s="3"/>
      <c r="P2573" s="3"/>
      <c r="Q2573" s="3"/>
      <c r="R2573" s="3"/>
      <c r="S2573" s="3"/>
      <c r="T2573" s="3"/>
      <c r="U2573" s="3"/>
      <c r="V2573" s="3"/>
      <c r="W2573" s="3"/>
      <c r="X2573" s="3"/>
    </row>
    <row r="2574" spans="1:24" ht="15" hidden="1" x14ac:dyDescent="0.25">
      <c r="A2574" s="3" t="e">
        <f>#REF!</f>
        <v>#REF!</v>
      </c>
      <c r="B2574" s="3" t="e">
        <f>#REF!</f>
        <v>#REF!</v>
      </c>
      <c r="C2574" s="13" t="e">
        <f>#REF!</f>
        <v>#REF!</v>
      </c>
      <c r="D2574" s="3" t="e">
        <f>#REF!</f>
        <v>#REF!</v>
      </c>
      <c r="E2574" s="13" t="e">
        <f>#REF!</f>
        <v>#REF!</v>
      </c>
      <c r="F2574" s="3"/>
      <c r="G2574" s="3"/>
      <c r="H2574" s="3"/>
      <c r="I2574" s="3"/>
      <c r="J2574" s="3"/>
      <c r="K2574" s="3"/>
      <c r="L2574" s="3"/>
      <c r="M2574" s="3"/>
      <c r="N2574" s="3"/>
      <c r="O2574" s="3"/>
      <c r="P2574" s="3"/>
      <c r="Q2574" s="3"/>
      <c r="R2574" s="3"/>
      <c r="S2574" s="3"/>
      <c r="T2574" s="3"/>
      <c r="U2574" s="3"/>
      <c r="V2574" s="3"/>
      <c r="W2574" s="3"/>
      <c r="X2574" s="3"/>
    </row>
    <row r="2575" spans="1:24" ht="15" hidden="1" x14ac:dyDescent="0.25">
      <c r="A2575" s="3" t="e">
        <f>#REF!</f>
        <v>#REF!</v>
      </c>
      <c r="B2575" s="3" t="e">
        <f>#REF!</f>
        <v>#REF!</v>
      </c>
      <c r="C2575" s="13" t="e">
        <f>#REF!</f>
        <v>#REF!</v>
      </c>
      <c r="D2575" s="3" t="e">
        <f>#REF!</f>
        <v>#REF!</v>
      </c>
      <c r="E2575" s="13" t="e">
        <f>#REF!</f>
        <v>#REF!</v>
      </c>
      <c r="F2575" s="3"/>
      <c r="G2575" s="3"/>
      <c r="H2575" s="3"/>
      <c r="I2575" s="3"/>
      <c r="J2575" s="3"/>
      <c r="K2575" s="3"/>
      <c r="L2575" s="3"/>
      <c r="M2575" s="3"/>
      <c r="N2575" s="3"/>
      <c r="O2575" s="3"/>
      <c r="P2575" s="3"/>
      <c r="Q2575" s="3"/>
      <c r="R2575" s="3"/>
      <c r="S2575" s="3"/>
      <c r="T2575" s="3"/>
      <c r="U2575" s="3"/>
      <c r="V2575" s="3"/>
      <c r="W2575" s="3"/>
      <c r="X2575" s="3"/>
    </row>
    <row r="2576" spans="1:24" ht="15" hidden="1" x14ac:dyDescent="0.25">
      <c r="A2576" s="3" t="e">
        <f>#REF!</f>
        <v>#REF!</v>
      </c>
      <c r="B2576" s="3" t="e">
        <f>#REF!</f>
        <v>#REF!</v>
      </c>
      <c r="C2576" s="13" t="e">
        <f>#REF!</f>
        <v>#REF!</v>
      </c>
      <c r="D2576" s="3" t="e">
        <f>#REF!</f>
        <v>#REF!</v>
      </c>
      <c r="E2576" s="13" t="e">
        <f>#REF!</f>
        <v>#REF!</v>
      </c>
      <c r="F2576" s="3"/>
      <c r="G2576" s="3"/>
      <c r="H2576" s="3"/>
      <c r="I2576" s="3"/>
      <c r="J2576" s="3"/>
      <c r="K2576" s="3"/>
      <c r="L2576" s="3"/>
      <c r="M2576" s="3"/>
      <c r="N2576" s="3"/>
      <c r="O2576" s="3"/>
      <c r="P2576" s="3"/>
      <c r="Q2576" s="3"/>
      <c r="R2576" s="3"/>
      <c r="S2576" s="3"/>
      <c r="T2576" s="3"/>
      <c r="U2576" s="3"/>
      <c r="V2576" s="3"/>
      <c r="W2576" s="3"/>
      <c r="X2576" s="3"/>
    </row>
    <row r="2577" spans="1:24" ht="15" hidden="1" x14ac:dyDescent="0.25">
      <c r="A2577" s="3" t="e">
        <f>#REF!</f>
        <v>#REF!</v>
      </c>
      <c r="B2577" s="3" t="e">
        <f>#REF!</f>
        <v>#REF!</v>
      </c>
      <c r="C2577" s="13" t="e">
        <f>#REF!</f>
        <v>#REF!</v>
      </c>
      <c r="D2577" s="3" t="e">
        <f>#REF!</f>
        <v>#REF!</v>
      </c>
      <c r="E2577" s="13" t="e">
        <f>#REF!</f>
        <v>#REF!</v>
      </c>
      <c r="F2577" s="3"/>
      <c r="G2577" s="3"/>
      <c r="H2577" s="3"/>
      <c r="I2577" s="3"/>
      <c r="J2577" s="3"/>
      <c r="K2577" s="3"/>
      <c r="L2577" s="3"/>
      <c r="M2577" s="3"/>
      <c r="N2577" s="3"/>
      <c r="O2577" s="3"/>
      <c r="P2577" s="3"/>
      <c r="Q2577" s="3"/>
      <c r="R2577" s="3"/>
      <c r="S2577" s="3"/>
      <c r="T2577" s="3"/>
      <c r="U2577" s="3"/>
      <c r="V2577" s="3"/>
      <c r="W2577" s="3"/>
      <c r="X2577" s="3"/>
    </row>
    <row r="2578" spans="1:24" ht="15" hidden="1" x14ac:dyDescent="0.25">
      <c r="A2578" s="3" t="e">
        <f>#REF!</f>
        <v>#REF!</v>
      </c>
      <c r="B2578" s="3" t="e">
        <f>#REF!</f>
        <v>#REF!</v>
      </c>
      <c r="C2578" s="13" t="e">
        <f>#REF!</f>
        <v>#REF!</v>
      </c>
      <c r="D2578" s="3" t="e">
        <f>#REF!</f>
        <v>#REF!</v>
      </c>
      <c r="E2578" s="13" t="e">
        <f>#REF!</f>
        <v>#REF!</v>
      </c>
      <c r="F2578" s="3"/>
      <c r="G2578" s="3"/>
      <c r="H2578" s="3"/>
      <c r="I2578" s="3"/>
      <c r="J2578" s="3"/>
      <c r="K2578" s="3"/>
      <c r="L2578" s="3"/>
      <c r="M2578" s="3"/>
      <c r="N2578" s="3"/>
      <c r="O2578" s="3"/>
      <c r="P2578" s="3"/>
      <c r="Q2578" s="3"/>
      <c r="R2578" s="3"/>
      <c r="S2578" s="3"/>
      <c r="T2578" s="3"/>
      <c r="U2578" s="3"/>
      <c r="V2578" s="3"/>
      <c r="W2578" s="3"/>
      <c r="X2578" s="3"/>
    </row>
    <row r="2579" spans="1:24" ht="15" hidden="1" x14ac:dyDescent="0.25">
      <c r="A2579" s="3" t="e">
        <f>#REF!</f>
        <v>#REF!</v>
      </c>
      <c r="B2579" s="3" t="e">
        <f>#REF!</f>
        <v>#REF!</v>
      </c>
      <c r="C2579" s="13" t="e">
        <f>#REF!</f>
        <v>#REF!</v>
      </c>
      <c r="D2579" s="3" t="e">
        <f>#REF!</f>
        <v>#REF!</v>
      </c>
      <c r="E2579" s="13" t="e">
        <f>#REF!</f>
        <v>#REF!</v>
      </c>
      <c r="F2579" s="3"/>
      <c r="G2579" s="3"/>
      <c r="H2579" s="3"/>
      <c r="I2579" s="3"/>
      <c r="J2579" s="3"/>
      <c r="K2579" s="3"/>
      <c r="L2579" s="3"/>
      <c r="M2579" s="3"/>
      <c r="N2579" s="3"/>
      <c r="O2579" s="3"/>
      <c r="P2579" s="3"/>
      <c r="Q2579" s="3"/>
      <c r="R2579" s="3"/>
      <c r="S2579" s="3"/>
      <c r="T2579" s="3"/>
      <c r="U2579" s="3"/>
      <c r="V2579" s="3"/>
      <c r="W2579" s="3"/>
      <c r="X2579" s="3"/>
    </row>
    <row r="2580" spans="1:24" ht="15" hidden="1" x14ac:dyDescent="0.25">
      <c r="A2580" s="3" t="e">
        <f>#REF!</f>
        <v>#REF!</v>
      </c>
      <c r="B2580" s="3" t="e">
        <f>#REF!</f>
        <v>#REF!</v>
      </c>
      <c r="C2580" s="13" t="e">
        <f>#REF!</f>
        <v>#REF!</v>
      </c>
      <c r="D2580" s="3" t="e">
        <f>#REF!</f>
        <v>#REF!</v>
      </c>
      <c r="E2580" s="13" t="e">
        <f>#REF!</f>
        <v>#REF!</v>
      </c>
      <c r="F2580" s="3"/>
      <c r="G2580" s="3"/>
      <c r="H2580" s="3"/>
      <c r="I2580" s="3"/>
      <c r="J2580" s="3"/>
      <c r="K2580" s="3"/>
      <c r="L2580" s="3"/>
      <c r="M2580" s="3"/>
      <c r="N2580" s="3"/>
      <c r="O2580" s="3"/>
      <c r="P2580" s="3"/>
      <c r="Q2580" s="3"/>
      <c r="R2580" s="3"/>
      <c r="S2580" s="3"/>
      <c r="T2580" s="3"/>
      <c r="U2580" s="3"/>
      <c r="V2580" s="3"/>
      <c r="W2580" s="3"/>
      <c r="X2580" s="3"/>
    </row>
    <row r="2581" spans="1:24" ht="15" hidden="1" x14ac:dyDescent="0.25">
      <c r="A2581" s="3" t="e">
        <f>#REF!</f>
        <v>#REF!</v>
      </c>
      <c r="B2581" s="3" t="e">
        <f>#REF!</f>
        <v>#REF!</v>
      </c>
      <c r="C2581" s="13" t="e">
        <f>#REF!</f>
        <v>#REF!</v>
      </c>
      <c r="D2581" s="3" t="e">
        <f>#REF!</f>
        <v>#REF!</v>
      </c>
      <c r="E2581" s="13" t="e">
        <f>#REF!</f>
        <v>#REF!</v>
      </c>
      <c r="F2581" s="3"/>
      <c r="G2581" s="3"/>
      <c r="H2581" s="3"/>
      <c r="I2581" s="3"/>
      <c r="J2581" s="3"/>
      <c r="K2581" s="3"/>
      <c r="L2581" s="3"/>
      <c r="M2581" s="3"/>
      <c r="N2581" s="3"/>
      <c r="O2581" s="3"/>
      <c r="P2581" s="3"/>
      <c r="Q2581" s="3"/>
      <c r="R2581" s="3"/>
      <c r="S2581" s="3"/>
      <c r="T2581" s="3"/>
      <c r="U2581" s="3"/>
      <c r="V2581" s="3"/>
      <c r="W2581" s="3"/>
      <c r="X2581" s="3"/>
    </row>
    <row r="2582" spans="1:24" ht="15" hidden="1" x14ac:dyDescent="0.25">
      <c r="A2582" s="3" t="e">
        <f>#REF!</f>
        <v>#REF!</v>
      </c>
      <c r="B2582" s="3" t="e">
        <f>#REF!</f>
        <v>#REF!</v>
      </c>
      <c r="C2582" s="13" t="e">
        <f>#REF!</f>
        <v>#REF!</v>
      </c>
      <c r="D2582" s="3" t="e">
        <f>#REF!</f>
        <v>#REF!</v>
      </c>
      <c r="E2582" s="13" t="e">
        <f>#REF!</f>
        <v>#REF!</v>
      </c>
      <c r="F2582" s="3"/>
      <c r="G2582" s="3"/>
      <c r="H2582" s="3"/>
      <c r="I2582" s="3"/>
      <c r="J2582" s="3"/>
      <c r="K2582" s="3"/>
      <c r="L2582" s="3"/>
      <c r="M2582" s="3"/>
      <c r="N2582" s="3"/>
      <c r="O2582" s="3"/>
      <c r="P2582" s="3"/>
      <c r="Q2582" s="3"/>
      <c r="R2582" s="3"/>
      <c r="S2582" s="3"/>
      <c r="T2582" s="3"/>
      <c r="U2582" s="3"/>
      <c r="V2582" s="3"/>
      <c r="W2582" s="3"/>
      <c r="X2582" s="3"/>
    </row>
    <row r="2583" spans="1:24" ht="15" hidden="1" x14ac:dyDescent="0.25">
      <c r="A2583" s="3" t="e">
        <f>#REF!</f>
        <v>#REF!</v>
      </c>
      <c r="B2583" s="3" t="e">
        <f>#REF!</f>
        <v>#REF!</v>
      </c>
      <c r="C2583" s="13" t="e">
        <f>#REF!</f>
        <v>#REF!</v>
      </c>
      <c r="D2583" s="3" t="e">
        <f>#REF!</f>
        <v>#REF!</v>
      </c>
      <c r="E2583" s="13" t="e">
        <f>#REF!</f>
        <v>#REF!</v>
      </c>
      <c r="F2583" s="3"/>
      <c r="G2583" s="3"/>
      <c r="H2583" s="3"/>
      <c r="I2583" s="3"/>
      <c r="J2583" s="3"/>
      <c r="K2583" s="3"/>
      <c r="L2583" s="3"/>
      <c r="M2583" s="3"/>
      <c r="N2583" s="3"/>
      <c r="O2583" s="3"/>
      <c r="P2583" s="3"/>
      <c r="Q2583" s="3"/>
      <c r="R2583" s="3"/>
      <c r="S2583" s="3"/>
      <c r="T2583" s="3"/>
      <c r="U2583" s="3"/>
      <c r="V2583" s="3"/>
      <c r="W2583" s="3"/>
      <c r="X2583" s="3"/>
    </row>
    <row r="2584" spans="1:24" ht="15" hidden="1" x14ac:dyDescent="0.25">
      <c r="A2584" s="3" t="e">
        <f>#REF!</f>
        <v>#REF!</v>
      </c>
      <c r="B2584" s="3" t="e">
        <f>#REF!</f>
        <v>#REF!</v>
      </c>
      <c r="C2584" s="13" t="e">
        <f>#REF!</f>
        <v>#REF!</v>
      </c>
      <c r="D2584" s="3" t="e">
        <f>#REF!</f>
        <v>#REF!</v>
      </c>
      <c r="E2584" s="13" t="e">
        <f>#REF!</f>
        <v>#REF!</v>
      </c>
      <c r="F2584" s="3"/>
      <c r="G2584" s="3"/>
      <c r="H2584" s="3"/>
      <c r="I2584" s="3"/>
      <c r="J2584" s="3"/>
      <c r="K2584" s="3"/>
      <c r="L2584" s="3"/>
      <c r="M2584" s="3"/>
      <c r="N2584" s="3"/>
      <c r="O2584" s="3"/>
      <c r="P2584" s="3"/>
      <c r="Q2584" s="3"/>
      <c r="R2584" s="3"/>
      <c r="S2584" s="3"/>
      <c r="T2584" s="3"/>
      <c r="U2584" s="3"/>
      <c r="V2584" s="3"/>
      <c r="W2584" s="3"/>
      <c r="X2584" s="3"/>
    </row>
    <row r="2585" spans="1:24" ht="15" hidden="1" x14ac:dyDescent="0.25">
      <c r="A2585" s="3" t="e">
        <f>#REF!</f>
        <v>#REF!</v>
      </c>
      <c r="B2585" s="3" t="e">
        <f>#REF!</f>
        <v>#REF!</v>
      </c>
      <c r="C2585" s="13" t="e">
        <f>#REF!</f>
        <v>#REF!</v>
      </c>
      <c r="D2585" s="3" t="e">
        <f>#REF!</f>
        <v>#REF!</v>
      </c>
      <c r="E2585" s="13" t="e">
        <f>#REF!</f>
        <v>#REF!</v>
      </c>
      <c r="F2585" s="3"/>
      <c r="G2585" s="3"/>
      <c r="H2585" s="3"/>
      <c r="I2585" s="3"/>
      <c r="J2585" s="3"/>
      <c r="K2585" s="3"/>
      <c r="L2585" s="3"/>
      <c r="M2585" s="3"/>
      <c r="N2585" s="3"/>
      <c r="O2585" s="3"/>
      <c r="P2585" s="3"/>
      <c r="Q2585" s="3"/>
      <c r="R2585" s="3"/>
      <c r="S2585" s="3"/>
      <c r="T2585" s="3"/>
      <c r="U2585" s="3"/>
      <c r="V2585" s="3"/>
      <c r="W2585" s="3"/>
      <c r="X2585" s="3"/>
    </row>
    <row r="2586" spans="1:24" ht="15" hidden="1" x14ac:dyDescent="0.25">
      <c r="A2586" s="3" t="e">
        <f>#REF!</f>
        <v>#REF!</v>
      </c>
      <c r="B2586" s="3" t="e">
        <f>#REF!</f>
        <v>#REF!</v>
      </c>
      <c r="C2586" s="13" t="e">
        <f>#REF!</f>
        <v>#REF!</v>
      </c>
      <c r="D2586" s="3" t="e">
        <f>#REF!</f>
        <v>#REF!</v>
      </c>
      <c r="E2586" s="13" t="e">
        <f>#REF!</f>
        <v>#REF!</v>
      </c>
      <c r="F2586" s="3"/>
      <c r="G2586" s="3"/>
      <c r="H2586" s="3"/>
      <c r="I2586" s="3"/>
      <c r="J2586" s="3"/>
      <c r="K2586" s="3"/>
      <c r="L2586" s="3"/>
      <c r="M2586" s="3"/>
      <c r="N2586" s="3"/>
      <c r="O2586" s="3"/>
      <c r="P2586" s="3"/>
      <c r="Q2586" s="3"/>
      <c r="R2586" s="3"/>
      <c r="S2586" s="3"/>
      <c r="T2586" s="3"/>
      <c r="U2586" s="3"/>
      <c r="V2586" s="3"/>
      <c r="W2586" s="3"/>
      <c r="X2586" s="3"/>
    </row>
    <row r="2587" spans="1:24" ht="15" hidden="1" x14ac:dyDescent="0.25">
      <c r="A2587" s="3" t="e">
        <f>#REF!</f>
        <v>#REF!</v>
      </c>
      <c r="B2587" s="3" t="e">
        <f>#REF!</f>
        <v>#REF!</v>
      </c>
      <c r="C2587" s="13" t="e">
        <f>#REF!</f>
        <v>#REF!</v>
      </c>
      <c r="D2587" s="3" t="e">
        <f>#REF!</f>
        <v>#REF!</v>
      </c>
      <c r="E2587" s="13" t="e">
        <f>#REF!</f>
        <v>#REF!</v>
      </c>
      <c r="F2587" s="3"/>
      <c r="G2587" s="3"/>
      <c r="H2587" s="3"/>
      <c r="I2587" s="3"/>
      <c r="J2587" s="3"/>
      <c r="K2587" s="3"/>
      <c r="L2587" s="3"/>
      <c r="M2587" s="3"/>
      <c r="N2587" s="3"/>
      <c r="O2587" s="3"/>
      <c r="P2587" s="3"/>
      <c r="Q2587" s="3"/>
      <c r="R2587" s="3"/>
      <c r="S2587" s="3"/>
      <c r="T2587" s="3"/>
      <c r="U2587" s="3"/>
      <c r="V2587" s="3"/>
      <c r="W2587" s="3"/>
      <c r="X2587" s="3"/>
    </row>
    <row r="2588" spans="1:24" ht="15" hidden="1" x14ac:dyDescent="0.25">
      <c r="A2588" s="3" t="e">
        <f>#REF!</f>
        <v>#REF!</v>
      </c>
      <c r="B2588" s="3" t="e">
        <f>#REF!</f>
        <v>#REF!</v>
      </c>
      <c r="C2588" s="13" t="e">
        <f>#REF!</f>
        <v>#REF!</v>
      </c>
      <c r="D2588" s="3" t="e">
        <f>#REF!</f>
        <v>#REF!</v>
      </c>
      <c r="E2588" s="13" t="e">
        <f>#REF!</f>
        <v>#REF!</v>
      </c>
      <c r="F2588" s="3"/>
      <c r="G2588" s="3"/>
      <c r="H2588" s="3"/>
      <c r="I2588" s="3"/>
      <c r="J2588" s="3"/>
      <c r="K2588" s="3"/>
      <c r="L2588" s="3"/>
      <c r="M2588" s="3"/>
      <c r="N2588" s="3"/>
      <c r="O2588" s="3"/>
      <c r="P2588" s="3"/>
      <c r="Q2588" s="3"/>
      <c r="R2588" s="3"/>
      <c r="S2588" s="3"/>
      <c r="T2588" s="3"/>
      <c r="U2588" s="3"/>
      <c r="V2588" s="3"/>
      <c r="W2588" s="3"/>
      <c r="X2588" s="3"/>
    </row>
    <row r="2589" spans="1:24" ht="15" hidden="1" x14ac:dyDescent="0.25">
      <c r="A2589" s="3" t="e">
        <f>#REF!</f>
        <v>#REF!</v>
      </c>
      <c r="B2589" s="3" t="e">
        <f>#REF!</f>
        <v>#REF!</v>
      </c>
      <c r="C2589" s="13" t="e">
        <f>#REF!</f>
        <v>#REF!</v>
      </c>
      <c r="D2589" s="3" t="e">
        <f>#REF!</f>
        <v>#REF!</v>
      </c>
      <c r="E2589" s="13" t="e">
        <f>#REF!</f>
        <v>#REF!</v>
      </c>
      <c r="F2589" s="3"/>
      <c r="G2589" s="3"/>
      <c r="H2589" s="3"/>
      <c r="I2589" s="3"/>
      <c r="J2589" s="3"/>
      <c r="K2589" s="3"/>
      <c r="L2589" s="3"/>
      <c r="M2589" s="3"/>
      <c r="N2589" s="3"/>
      <c r="O2589" s="3"/>
      <c r="P2589" s="3"/>
      <c r="Q2589" s="3"/>
      <c r="R2589" s="3"/>
      <c r="S2589" s="3"/>
      <c r="T2589" s="3"/>
      <c r="U2589" s="3"/>
      <c r="V2589" s="3"/>
      <c r="W2589" s="3"/>
      <c r="X2589" s="3"/>
    </row>
    <row r="2590" spans="1:24" ht="15" hidden="1" x14ac:dyDescent="0.25">
      <c r="A2590" s="3" t="e">
        <f>#REF!</f>
        <v>#REF!</v>
      </c>
      <c r="B2590" s="3" t="e">
        <f>#REF!</f>
        <v>#REF!</v>
      </c>
      <c r="C2590" s="13" t="e">
        <f>#REF!</f>
        <v>#REF!</v>
      </c>
      <c r="D2590" s="3" t="e">
        <f>#REF!</f>
        <v>#REF!</v>
      </c>
      <c r="E2590" s="13" t="e">
        <f>#REF!</f>
        <v>#REF!</v>
      </c>
      <c r="F2590" s="3"/>
      <c r="G2590" s="3"/>
      <c r="H2590" s="3"/>
      <c r="I2590" s="3"/>
      <c r="J2590" s="3"/>
      <c r="K2590" s="3"/>
      <c r="L2590" s="3"/>
      <c r="M2590" s="3"/>
      <c r="N2590" s="3"/>
      <c r="O2590" s="3"/>
      <c r="P2590" s="3"/>
      <c r="Q2590" s="3"/>
      <c r="R2590" s="3"/>
      <c r="S2590" s="3"/>
      <c r="T2590" s="3"/>
      <c r="U2590" s="3"/>
      <c r="V2590" s="3"/>
      <c r="W2590" s="3"/>
      <c r="X2590" s="3"/>
    </row>
    <row r="2591" spans="1:24" ht="15" hidden="1" x14ac:dyDescent="0.25">
      <c r="A2591" s="3" t="e">
        <f>#REF!</f>
        <v>#REF!</v>
      </c>
      <c r="B2591" s="3" t="e">
        <f>#REF!</f>
        <v>#REF!</v>
      </c>
      <c r="C2591" s="13" t="e">
        <f>#REF!</f>
        <v>#REF!</v>
      </c>
      <c r="D2591" s="3" t="e">
        <f>#REF!</f>
        <v>#REF!</v>
      </c>
      <c r="E2591" s="13" t="e">
        <f>#REF!</f>
        <v>#REF!</v>
      </c>
      <c r="F2591" s="3"/>
      <c r="G2591" s="3"/>
      <c r="H2591" s="3"/>
      <c r="I2591" s="3"/>
      <c r="J2591" s="3"/>
      <c r="K2591" s="3"/>
      <c r="L2591" s="3"/>
      <c r="M2591" s="3"/>
      <c r="N2591" s="3"/>
      <c r="O2591" s="3"/>
      <c r="P2591" s="3"/>
      <c r="Q2591" s="3"/>
      <c r="R2591" s="3"/>
      <c r="S2591" s="3"/>
      <c r="T2591" s="3"/>
      <c r="U2591" s="3"/>
      <c r="V2591" s="3"/>
      <c r="W2591" s="3"/>
      <c r="X2591" s="3"/>
    </row>
    <row r="2592" spans="1:24" ht="15" hidden="1" x14ac:dyDescent="0.25">
      <c r="A2592" s="3" t="e">
        <f>#REF!</f>
        <v>#REF!</v>
      </c>
      <c r="B2592" s="3" t="e">
        <f>#REF!</f>
        <v>#REF!</v>
      </c>
      <c r="C2592" s="13" t="e">
        <f>#REF!</f>
        <v>#REF!</v>
      </c>
      <c r="D2592" s="3" t="e">
        <f>#REF!</f>
        <v>#REF!</v>
      </c>
      <c r="E2592" s="13" t="e">
        <f>#REF!</f>
        <v>#REF!</v>
      </c>
      <c r="F2592" s="3"/>
      <c r="G2592" s="3"/>
      <c r="H2592" s="3"/>
      <c r="I2592" s="3"/>
      <c r="J2592" s="3"/>
      <c r="K2592" s="3"/>
      <c r="L2592" s="3"/>
      <c r="M2592" s="3"/>
      <c r="N2592" s="3"/>
      <c r="O2592" s="3"/>
      <c r="P2592" s="3"/>
      <c r="Q2592" s="3"/>
      <c r="R2592" s="3"/>
      <c r="S2592" s="3"/>
      <c r="T2592" s="3"/>
      <c r="U2592" s="3"/>
      <c r="V2592" s="3"/>
      <c r="W2592" s="3"/>
      <c r="X2592" s="3"/>
    </row>
    <row r="2593" spans="1:24" ht="15" hidden="1" x14ac:dyDescent="0.25">
      <c r="A2593" s="3" t="e">
        <f>#REF!</f>
        <v>#REF!</v>
      </c>
      <c r="B2593" s="3" t="e">
        <f>#REF!</f>
        <v>#REF!</v>
      </c>
      <c r="C2593" s="13" t="e">
        <f>#REF!</f>
        <v>#REF!</v>
      </c>
      <c r="D2593" s="3" t="e">
        <f>#REF!</f>
        <v>#REF!</v>
      </c>
      <c r="E2593" s="13" t="e">
        <f>#REF!</f>
        <v>#REF!</v>
      </c>
      <c r="F2593" s="3"/>
      <c r="G2593" s="3"/>
      <c r="H2593" s="3"/>
      <c r="I2593" s="3"/>
      <c r="J2593" s="3"/>
      <c r="K2593" s="3"/>
      <c r="L2593" s="3"/>
      <c r="M2593" s="3"/>
      <c r="N2593" s="3"/>
      <c r="O2593" s="3"/>
      <c r="P2593" s="3"/>
      <c r="Q2593" s="3"/>
      <c r="R2593" s="3"/>
      <c r="S2593" s="3"/>
      <c r="T2593" s="3"/>
      <c r="U2593" s="3"/>
      <c r="V2593" s="3"/>
      <c r="W2593" s="3"/>
      <c r="X2593" s="3"/>
    </row>
    <row r="2594" spans="1:24" ht="15" hidden="1" x14ac:dyDescent="0.25">
      <c r="A2594" s="3" t="e">
        <f>#REF!</f>
        <v>#REF!</v>
      </c>
      <c r="B2594" s="3" t="e">
        <f>#REF!</f>
        <v>#REF!</v>
      </c>
      <c r="C2594" s="13" t="e">
        <f>#REF!</f>
        <v>#REF!</v>
      </c>
      <c r="D2594" s="3" t="e">
        <f>#REF!</f>
        <v>#REF!</v>
      </c>
      <c r="E2594" s="13" t="e">
        <f>#REF!</f>
        <v>#REF!</v>
      </c>
      <c r="F2594" s="3"/>
      <c r="G2594" s="3"/>
      <c r="H2594" s="3"/>
      <c r="I2594" s="3"/>
      <c r="J2594" s="3"/>
      <c r="K2594" s="3"/>
      <c r="L2594" s="3"/>
      <c r="M2594" s="3"/>
      <c r="N2594" s="3"/>
      <c r="O2594" s="3"/>
      <c r="P2594" s="3"/>
      <c r="Q2594" s="3"/>
      <c r="R2594" s="3"/>
      <c r="S2594" s="3"/>
      <c r="T2594" s="3"/>
      <c r="U2594" s="3"/>
      <c r="V2594" s="3"/>
      <c r="W2594" s="3"/>
      <c r="X2594" s="3"/>
    </row>
    <row r="2595" spans="1:24" ht="15" hidden="1" x14ac:dyDescent="0.25">
      <c r="A2595" s="3" t="e">
        <f>#REF!</f>
        <v>#REF!</v>
      </c>
      <c r="B2595" s="3" t="e">
        <f>#REF!</f>
        <v>#REF!</v>
      </c>
      <c r="C2595" s="13" t="e">
        <f>#REF!</f>
        <v>#REF!</v>
      </c>
      <c r="D2595" s="3" t="e">
        <f>#REF!</f>
        <v>#REF!</v>
      </c>
      <c r="E2595" s="13" t="e">
        <f>#REF!</f>
        <v>#REF!</v>
      </c>
      <c r="F2595" s="3"/>
      <c r="G2595" s="3"/>
      <c r="H2595" s="3"/>
      <c r="I2595" s="3"/>
      <c r="J2595" s="3"/>
      <c r="K2595" s="3"/>
      <c r="L2595" s="3"/>
      <c r="M2595" s="3"/>
      <c r="N2595" s="3"/>
      <c r="O2595" s="3"/>
      <c r="P2595" s="3"/>
      <c r="Q2595" s="3"/>
      <c r="R2595" s="3"/>
      <c r="S2595" s="3"/>
      <c r="T2595" s="3"/>
      <c r="U2595" s="3"/>
      <c r="V2595" s="3"/>
      <c r="W2595" s="3"/>
      <c r="X2595" s="3"/>
    </row>
    <row r="2596" spans="1:24" ht="15" hidden="1" x14ac:dyDescent="0.25">
      <c r="A2596" s="3" t="e">
        <f>#REF!</f>
        <v>#REF!</v>
      </c>
      <c r="B2596" s="3" t="e">
        <f>#REF!</f>
        <v>#REF!</v>
      </c>
      <c r="C2596" s="13" t="e">
        <f>#REF!</f>
        <v>#REF!</v>
      </c>
      <c r="D2596" s="3" t="e">
        <f>#REF!</f>
        <v>#REF!</v>
      </c>
      <c r="E2596" s="13" t="e">
        <f>#REF!</f>
        <v>#REF!</v>
      </c>
      <c r="F2596" s="3"/>
      <c r="G2596" s="3"/>
      <c r="H2596" s="3"/>
      <c r="I2596" s="3"/>
      <c r="J2596" s="3"/>
      <c r="K2596" s="3"/>
      <c r="L2596" s="3"/>
      <c r="M2596" s="3"/>
      <c r="N2596" s="3"/>
      <c r="O2596" s="3"/>
      <c r="P2596" s="3"/>
      <c r="Q2596" s="3"/>
      <c r="R2596" s="3"/>
      <c r="S2596" s="3"/>
      <c r="T2596" s="3"/>
      <c r="U2596" s="3"/>
      <c r="V2596" s="3"/>
      <c r="W2596" s="3"/>
      <c r="X2596" s="3"/>
    </row>
    <row r="2597" spans="1:24" ht="15" hidden="1" x14ac:dyDescent="0.25">
      <c r="A2597" s="3" t="e">
        <f>#REF!</f>
        <v>#REF!</v>
      </c>
      <c r="B2597" s="3" t="e">
        <f>#REF!</f>
        <v>#REF!</v>
      </c>
      <c r="C2597" s="13" t="e">
        <f>#REF!</f>
        <v>#REF!</v>
      </c>
      <c r="D2597" s="3" t="e">
        <f>#REF!</f>
        <v>#REF!</v>
      </c>
      <c r="E2597" s="13" t="e">
        <f>#REF!</f>
        <v>#REF!</v>
      </c>
      <c r="F2597" s="3"/>
      <c r="G2597" s="3"/>
      <c r="H2597" s="3"/>
      <c r="I2597" s="3"/>
      <c r="J2597" s="3"/>
      <c r="K2597" s="3"/>
      <c r="L2597" s="3"/>
      <c r="M2597" s="3"/>
      <c r="N2597" s="3"/>
      <c r="O2597" s="3"/>
      <c r="P2597" s="3"/>
      <c r="Q2597" s="3"/>
      <c r="R2597" s="3"/>
      <c r="S2597" s="3"/>
      <c r="T2597" s="3"/>
      <c r="U2597" s="3"/>
      <c r="V2597" s="3"/>
      <c r="W2597" s="3"/>
      <c r="X2597" s="3"/>
    </row>
    <row r="2598" spans="1:24" ht="15" hidden="1" x14ac:dyDescent="0.25">
      <c r="A2598" s="3" t="e">
        <f>#REF!</f>
        <v>#REF!</v>
      </c>
      <c r="B2598" s="3" t="e">
        <f>#REF!</f>
        <v>#REF!</v>
      </c>
      <c r="C2598" s="13" t="e">
        <f>#REF!</f>
        <v>#REF!</v>
      </c>
      <c r="D2598" s="3" t="e">
        <f>#REF!</f>
        <v>#REF!</v>
      </c>
      <c r="E2598" s="13" t="e">
        <f>#REF!</f>
        <v>#REF!</v>
      </c>
      <c r="F2598" s="3"/>
      <c r="G2598" s="3"/>
      <c r="H2598" s="3"/>
      <c r="I2598" s="3"/>
      <c r="J2598" s="3"/>
      <c r="K2598" s="3"/>
      <c r="L2598" s="3"/>
      <c r="M2598" s="3"/>
      <c r="N2598" s="3"/>
      <c r="O2598" s="3"/>
      <c r="P2598" s="3"/>
      <c r="Q2598" s="3"/>
      <c r="R2598" s="3"/>
      <c r="S2598" s="3"/>
      <c r="T2598" s="3"/>
      <c r="U2598" s="3"/>
      <c r="V2598" s="3"/>
      <c r="W2598" s="3"/>
      <c r="X2598" s="3"/>
    </row>
    <row r="2599" spans="1:24" ht="15" hidden="1" x14ac:dyDescent="0.25">
      <c r="A2599" s="3" t="e">
        <f>#REF!</f>
        <v>#REF!</v>
      </c>
      <c r="B2599" s="3" t="e">
        <f>#REF!</f>
        <v>#REF!</v>
      </c>
      <c r="C2599" s="13" t="e">
        <f>#REF!</f>
        <v>#REF!</v>
      </c>
      <c r="D2599" s="3" t="e">
        <f>#REF!</f>
        <v>#REF!</v>
      </c>
      <c r="E2599" s="13" t="e">
        <f>#REF!</f>
        <v>#REF!</v>
      </c>
      <c r="F2599" s="3"/>
      <c r="G2599" s="3"/>
      <c r="H2599" s="3"/>
      <c r="I2599" s="3"/>
      <c r="J2599" s="3"/>
      <c r="K2599" s="3"/>
      <c r="L2599" s="3"/>
      <c r="M2599" s="3"/>
      <c r="N2599" s="3"/>
      <c r="O2599" s="3"/>
      <c r="P2599" s="3"/>
      <c r="Q2599" s="3"/>
      <c r="R2599" s="3"/>
      <c r="S2599" s="3"/>
      <c r="T2599" s="3"/>
      <c r="U2599" s="3"/>
      <c r="V2599" s="3"/>
      <c r="W2599" s="3"/>
      <c r="X2599" s="3"/>
    </row>
    <row r="2600" spans="1:24" ht="15" hidden="1" x14ac:dyDescent="0.25">
      <c r="A2600" s="3" t="e">
        <f>#REF!</f>
        <v>#REF!</v>
      </c>
      <c r="B2600" s="3" t="e">
        <f>#REF!</f>
        <v>#REF!</v>
      </c>
      <c r="C2600" s="13" t="e">
        <f>#REF!</f>
        <v>#REF!</v>
      </c>
      <c r="D2600" s="3" t="e">
        <f>#REF!</f>
        <v>#REF!</v>
      </c>
      <c r="E2600" s="13" t="e">
        <f>#REF!</f>
        <v>#REF!</v>
      </c>
      <c r="F2600" s="3"/>
      <c r="G2600" s="3"/>
      <c r="H2600" s="3"/>
      <c r="I2600" s="3"/>
      <c r="J2600" s="3"/>
      <c r="K2600" s="3"/>
      <c r="L2600" s="3"/>
      <c r="M2600" s="3"/>
      <c r="N2600" s="3"/>
      <c r="O2600" s="3"/>
      <c r="P2600" s="3"/>
      <c r="Q2600" s="3"/>
      <c r="R2600" s="3"/>
      <c r="S2600" s="3"/>
      <c r="T2600" s="3"/>
      <c r="U2600" s="3"/>
      <c r="V2600" s="3"/>
      <c r="W2600" s="3"/>
      <c r="X2600" s="3"/>
    </row>
    <row r="2601" spans="1:24" ht="15" hidden="1" x14ac:dyDescent="0.25">
      <c r="A2601" s="3" t="e">
        <f>#REF!</f>
        <v>#REF!</v>
      </c>
      <c r="B2601" s="3" t="e">
        <f>#REF!</f>
        <v>#REF!</v>
      </c>
      <c r="C2601" s="13" t="e">
        <f>#REF!</f>
        <v>#REF!</v>
      </c>
      <c r="D2601" s="3" t="e">
        <f>#REF!</f>
        <v>#REF!</v>
      </c>
      <c r="E2601" s="13" t="e">
        <f>#REF!</f>
        <v>#REF!</v>
      </c>
      <c r="F2601" s="3"/>
      <c r="G2601" s="3"/>
      <c r="H2601" s="3"/>
      <c r="I2601" s="3"/>
      <c r="J2601" s="3"/>
      <c r="K2601" s="3"/>
      <c r="L2601" s="3"/>
      <c r="M2601" s="3"/>
      <c r="N2601" s="3"/>
      <c r="O2601" s="3"/>
      <c r="P2601" s="3"/>
      <c r="Q2601" s="3"/>
      <c r="R2601" s="3"/>
      <c r="S2601" s="3"/>
      <c r="T2601" s="3"/>
      <c r="U2601" s="3"/>
      <c r="V2601" s="3"/>
      <c r="W2601" s="3"/>
      <c r="X2601" s="3"/>
    </row>
    <row r="2602" spans="1:24" ht="15" hidden="1" x14ac:dyDescent="0.25">
      <c r="A2602" s="3" t="e">
        <f>#REF!</f>
        <v>#REF!</v>
      </c>
      <c r="B2602" s="3" t="e">
        <f>#REF!</f>
        <v>#REF!</v>
      </c>
      <c r="C2602" s="13" t="e">
        <f>#REF!</f>
        <v>#REF!</v>
      </c>
      <c r="D2602" s="3" t="e">
        <f>#REF!</f>
        <v>#REF!</v>
      </c>
      <c r="E2602" s="13" t="e">
        <f>#REF!</f>
        <v>#REF!</v>
      </c>
      <c r="F2602" s="3"/>
      <c r="G2602" s="3"/>
      <c r="H2602" s="3"/>
      <c r="I2602" s="3"/>
      <c r="J2602" s="3"/>
      <c r="K2602" s="3"/>
      <c r="L2602" s="3"/>
      <c r="M2602" s="3"/>
      <c r="N2602" s="3"/>
      <c r="O2602" s="3"/>
      <c r="P2602" s="3"/>
      <c r="Q2602" s="3"/>
      <c r="R2602" s="3"/>
      <c r="S2602" s="3"/>
      <c r="T2602" s="3"/>
      <c r="U2602" s="3"/>
      <c r="V2602" s="3"/>
      <c r="W2602" s="3"/>
      <c r="X2602" s="3"/>
    </row>
    <row r="2603" spans="1:24" ht="15" hidden="1" x14ac:dyDescent="0.25">
      <c r="A2603" s="3" t="e">
        <f>#REF!</f>
        <v>#REF!</v>
      </c>
      <c r="B2603" s="3" t="e">
        <f>#REF!</f>
        <v>#REF!</v>
      </c>
      <c r="C2603" s="13" t="e">
        <f>#REF!</f>
        <v>#REF!</v>
      </c>
      <c r="D2603" s="3" t="e">
        <f>#REF!</f>
        <v>#REF!</v>
      </c>
      <c r="E2603" s="13" t="e">
        <f>#REF!</f>
        <v>#REF!</v>
      </c>
      <c r="F2603" s="3"/>
      <c r="G2603" s="3"/>
      <c r="H2603" s="3"/>
      <c r="I2603" s="3"/>
      <c r="J2603" s="3"/>
      <c r="K2603" s="3"/>
      <c r="L2603" s="3"/>
      <c r="M2603" s="3"/>
      <c r="N2603" s="3"/>
      <c r="O2603" s="3"/>
      <c r="P2603" s="3"/>
      <c r="Q2603" s="3"/>
      <c r="R2603" s="3"/>
      <c r="S2603" s="3"/>
      <c r="T2603" s="3"/>
      <c r="U2603" s="3"/>
      <c r="V2603" s="3"/>
      <c r="W2603" s="3"/>
      <c r="X2603" s="3"/>
    </row>
    <row r="2604" spans="1:24" ht="15" hidden="1" x14ac:dyDescent="0.25">
      <c r="A2604" s="3" t="e">
        <f>#REF!</f>
        <v>#REF!</v>
      </c>
      <c r="B2604" s="3" t="e">
        <f>#REF!</f>
        <v>#REF!</v>
      </c>
      <c r="C2604" s="13" t="e">
        <f>#REF!</f>
        <v>#REF!</v>
      </c>
      <c r="D2604" s="3" t="e">
        <f>#REF!</f>
        <v>#REF!</v>
      </c>
      <c r="E2604" s="13" t="e">
        <f>#REF!</f>
        <v>#REF!</v>
      </c>
      <c r="F2604" s="3"/>
      <c r="G2604" s="3"/>
      <c r="H2604" s="3"/>
      <c r="I2604" s="3"/>
      <c r="J2604" s="3"/>
      <c r="K2604" s="3"/>
      <c r="L2604" s="3"/>
      <c r="M2604" s="3"/>
      <c r="N2604" s="3"/>
      <c r="O2604" s="3"/>
      <c r="P2604" s="3"/>
      <c r="Q2604" s="3"/>
      <c r="R2604" s="3"/>
      <c r="S2604" s="3"/>
      <c r="T2604" s="3"/>
      <c r="U2604" s="3"/>
      <c r="V2604" s="3"/>
      <c r="W2604" s="3"/>
      <c r="X2604" s="3"/>
    </row>
    <row r="2605" spans="1:24" ht="15" hidden="1" x14ac:dyDescent="0.25">
      <c r="A2605" s="3" t="e">
        <f>#REF!</f>
        <v>#REF!</v>
      </c>
      <c r="B2605" s="3" t="e">
        <f>#REF!</f>
        <v>#REF!</v>
      </c>
      <c r="C2605" s="13" t="e">
        <f>#REF!</f>
        <v>#REF!</v>
      </c>
      <c r="D2605" s="3" t="e">
        <f>#REF!</f>
        <v>#REF!</v>
      </c>
      <c r="E2605" s="13" t="e">
        <f>#REF!</f>
        <v>#REF!</v>
      </c>
      <c r="F2605" s="3"/>
      <c r="G2605" s="3"/>
      <c r="H2605" s="3"/>
      <c r="I2605" s="3"/>
      <c r="J2605" s="3"/>
      <c r="K2605" s="3"/>
      <c r="L2605" s="3"/>
      <c r="M2605" s="3"/>
      <c r="N2605" s="3"/>
      <c r="O2605" s="3"/>
      <c r="P2605" s="3"/>
      <c r="Q2605" s="3"/>
      <c r="R2605" s="3"/>
      <c r="S2605" s="3"/>
      <c r="T2605" s="3"/>
      <c r="U2605" s="3"/>
      <c r="V2605" s="3"/>
      <c r="W2605" s="3"/>
      <c r="X2605" s="3"/>
    </row>
    <row r="2606" spans="1:24" ht="15" hidden="1" x14ac:dyDescent="0.25">
      <c r="A2606" s="3" t="e">
        <f>#REF!</f>
        <v>#REF!</v>
      </c>
      <c r="B2606" s="3" t="e">
        <f>#REF!</f>
        <v>#REF!</v>
      </c>
      <c r="C2606" s="13" t="e">
        <f>#REF!</f>
        <v>#REF!</v>
      </c>
      <c r="D2606" s="3" t="e">
        <f>#REF!</f>
        <v>#REF!</v>
      </c>
      <c r="E2606" s="13" t="e">
        <f>#REF!</f>
        <v>#REF!</v>
      </c>
      <c r="F2606" s="3"/>
      <c r="G2606" s="3"/>
      <c r="H2606" s="3"/>
      <c r="I2606" s="3"/>
      <c r="J2606" s="3"/>
      <c r="K2606" s="3"/>
      <c r="L2606" s="3"/>
      <c r="M2606" s="3"/>
      <c r="N2606" s="3"/>
      <c r="O2606" s="3"/>
      <c r="P2606" s="3"/>
      <c r="Q2606" s="3"/>
      <c r="R2606" s="3"/>
      <c r="S2606" s="3"/>
      <c r="T2606" s="3"/>
      <c r="U2606" s="3"/>
      <c r="V2606" s="3"/>
      <c r="W2606" s="3"/>
      <c r="X2606" s="3"/>
    </row>
    <row r="2607" spans="1:24" ht="15" hidden="1" x14ac:dyDescent="0.25">
      <c r="A2607" s="3" t="e">
        <f>#REF!</f>
        <v>#REF!</v>
      </c>
      <c r="B2607" s="3" t="e">
        <f>#REF!</f>
        <v>#REF!</v>
      </c>
      <c r="C2607" s="13" t="e">
        <f>#REF!</f>
        <v>#REF!</v>
      </c>
      <c r="D2607" s="3" t="e">
        <f>#REF!</f>
        <v>#REF!</v>
      </c>
      <c r="E2607" s="13" t="e">
        <f>#REF!</f>
        <v>#REF!</v>
      </c>
      <c r="F2607" s="3"/>
      <c r="G2607" s="3"/>
      <c r="H2607" s="3"/>
      <c r="I2607" s="3"/>
      <c r="J2607" s="3"/>
      <c r="K2607" s="3"/>
      <c r="L2607" s="3"/>
      <c r="M2607" s="3"/>
      <c r="N2607" s="3"/>
      <c r="O2607" s="3"/>
      <c r="P2607" s="3"/>
      <c r="Q2607" s="3"/>
      <c r="R2607" s="3"/>
      <c r="S2607" s="3"/>
      <c r="T2607" s="3"/>
      <c r="U2607" s="3"/>
      <c r="V2607" s="3"/>
      <c r="W2607" s="3"/>
      <c r="X2607" s="3"/>
    </row>
    <row r="2608" spans="1:24" ht="15" hidden="1" x14ac:dyDescent="0.25">
      <c r="A2608" s="3" t="e">
        <f>#REF!</f>
        <v>#REF!</v>
      </c>
      <c r="B2608" s="3" t="e">
        <f>#REF!</f>
        <v>#REF!</v>
      </c>
      <c r="C2608" s="13" t="e">
        <f>#REF!</f>
        <v>#REF!</v>
      </c>
      <c r="D2608" s="3" t="e">
        <f>#REF!</f>
        <v>#REF!</v>
      </c>
      <c r="E2608" s="13" t="e">
        <f>#REF!</f>
        <v>#REF!</v>
      </c>
      <c r="F2608" s="3"/>
      <c r="G2608" s="3"/>
      <c r="H2608" s="3"/>
      <c r="I2608" s="3"/>
      <c r="J2608" s="3"/>
      <c r="K2608" s="3"/>
      <c r="L2608" s="3"/>
      <c r="M2608" s="3"/>
      <c r="N2608" s="3"/>
      <c r="O2608" s="3"/>
      <c r="P2608" s="3"/>
      <c r="Q2608" s="3"/>
      <c r="R2608" s="3"/>
      <c r="S2608" s="3"/>
      <c r="T2608" s="3"/>
      <c r="U2608" s="3"/>
      <c r="V2608" s="3"/>
      <c r="W2608" s="3"/>
      <c r="X2608" s="3"/>
    </row>
    <row r="2609" spans="1:24" ht="15" hidden="1" x14ac:dyDescent="0.25">
      <c r="A2609" s="3" t="e">
        <f>#REF!</f>
        <v>#REF!</v>
      </c>
      <c r="B2609" s="3" t="e">
        <f>#REF!</f>
        <v>#REF!</v>
      </c>
      <c r="C2609" s="13" t="e">
        <f>#REF!</f>
        <v>#REF!</v>
      </c>
      <c r="D2609" s="3" t="e">
        <f>#REF!</f>
        <v>#REF!</v>
      </c>
      <c r="E2609" s="13" t="e">
        <f>#REF!</f>
        <v>#REF!</v>
      </c>
      <c r="F2609" s="3"/>
      <c r="G2609" s="3"/>
      <c r="H2609" s="3"/>
      <c r="I2609" s="3"/>
      <c r="J2609" s="3"/>
      <c r="K2609" s="3"/>
      <c r="L2609" s="3"/>
      <c r="M2609" s="3"/>
      <c r="N2609" s="3"/>
      <c r="O2609" s="3"/>
      <c r="P2609" s="3"/>
      <c r="Q2609" s="3"/>
      <c r="R2609" s="3"/>
      <c r="S2609" s="3"/>
      <c r="T2609" s="3"/>
      <c r="U2609" s="3"/>
      <c r="V2609" s="3"/>
      <c r="W2609" s="3"/>
      <c r="X2609" s="3"/>
    </row>
    <row r="2610" spans="1:24" ht="15" hidden="1" x14ac:dyDescent="0.25">
      <c r="A2610" s="3" t="e">
        <f>#REF!</f>
        <v>#REF!</v>
      </c>
      <c r="B2610" s="3" t="e">
        <f>#REF!</f>
        <v>#REF!</v>
      </c>
      <c r="C2610" s="13" t="e">
        <f>#REF!</f>
        <v>#REF!</v>
      </c>
      <c r="D2610" s="3" t="e">
        <f>#REF!</f>
        <v>#REF!</v>
      </c>
      <c r="E2610" s="13" t="e">
        <f>#REF!</f>
        <v>#REF!</v>
      </c>
      <c r="F2610" s="3"/>
      <c r="G2610" s="3"/>
      <c r="H2610" s="3"/>
      <c r="I2610" s="3"/>
      <c r="J2610" s="3"/>
      <c r="K2610" s="3"/>
      <c r="L2610" s="3"/>
      <c r="M2610" s="3"/>
      <c r="N2610" s="3"/>
      <c r="O2610" s="3"/>
      <c r="P2610" s="3"/>
      <c r="Q2610" s="3"/>
      <c r="R2610" s="3"/>
      <c r="S2610" s="3"/>
      <c r="T2610" s="3"/>
      <c r="U2610" s="3"/>
      <c r="V2610" s="3"/>
      <c r="W2610" s="3"/>
      <c r="X2610" s="3"/>
    </row>
    <row r="2611" spans="1:24" ht="15" hidden="1" x14ac:dyDescent="0.25">
      <c r="A2611" s="3" t="e">
        <f>#REF!</f>
        <v>#REF!</v>
      </c>
      <c r="B2611" s="3" t="e">
        <f>#REF!</f>
        <v>#REF!</v>
      </c>
      <c r="C2611" s="13" t="e">
        <f>#REF!</f>
        <v>#REF!</v>
      </c>
      <c r="D2611" s="3" t="e">
        <f>#REF!</f>
        <v>#REF!</v>
      </c>
      <c r="E2611" s="13" t="e">
        <f>#REF!</f>
        <v>#REF!</v>
      </c>
      <c r="F2611" s="3"/>
      <c r="G2611" s="3"/>
      <c r="H2611" s="3"/>
      <c r="I2611" s="3"/>
      <c r="J2611" s="3"/>
      <c r="K2611" s="3"/>
      <c r="L2611" s="3"/>
      <c r="M2611" s="3"/>
      <c r="N2611" s="3"/>
      <c r="O2611" s="3"/>
      <c r="P2611" s="3"/>
      <c r="Q2611" s="3"/>
      <c r="R2611" s="3"/>
      <c r="S2611" s="3"/>
      <c r="T2611" s="3"/>
      <c r="U2611" s="3"/>
      <c r="V2611" s="3"/>
      <c r="W2611" s="3"/>
      <c r="X2611" s="3"/>
    </row>
    <row r="2612" spans="1:24" ht="15" hidden="1" x14ac:dyDescent="0.25">
      <c r="A2612" s="3" t="e">
        <f>#REF!</f>
        <v>#REF!</v>
      </c>
      <c r="B2612" s="3" t="e">
        <f>#REF!</f>
        <v>#REF!</v>
      </c>
      <c r="C2612" s="13" t="e">
        <f>#REF!</f>
        <v>#REF!</v>
      </c>
      <c r="D2612" s="3" t="e">
        <f>#REF!</f>
        <v>#REF!</v>
      </c>
      <c r="E2612" s="13" t="e">
        <f>#REF!</f>
        <v>#REF!</v>
      </c>
      <c r="F2612" s="3"/>
      <c r="G2612" s="3"/>
      <c r="H2612" s="3"/>
      <c r="I2612" s="3"/>
      <c r="J2612" s="3"/>
      <c r="K2612" s="3"/>
      <c r="L2612" s="3"/>
      <c r="M2612" s="3"/>
      <c r="N2612" s="3"/>
      <c r="O2612" s="3"/>
      <c r="P2612" s="3"/>
      <c r="Q2612" s="3"/>
      <c r="R2612" s="3"/>
      <c r="S2612" s="3"/>
      <c r="T2612" s="3"/>
      <c r="U2612" s="3"/>
      <c r="V2612" s="3"/>
      <c r="W2612" s="3"/>
      <c r="X2612" s="3"/>
    </row>
    <row r="2613" spans="1:24" ht="15" hidden="1" x14ac:dyDescent="0.25">
      <c r="A2613" s="3" t="e">
        <f>#REF!</f>
        <v>#REF!</v>
      </c>
      <c r="B2613" s="3" t="e">
        <f>#REF!</f>
        <v>#REF!</v>
      </c>
      <c r="C2613" s="13" t="e">
        <f>#REF!</f>
        <v>#REF!</v>
      </c>
      <c r="D2613" s="3" t="e">
        <f>#REF!</f>
        <v>#REF!</v>
      </c>
      <c r="E2613" s="13" t="e">
        <f>#REF!</f>
        <v>#REF!</v>
      </c>
      <c r="F2613" s="3"/>
      <c r="G2613" s="3"/>
      <c r="H2613" s="3"/>
      <c r="I2613" s="3"/>
      <c r="J2613" s="3"/>
      <c r="K2613" s="3"/>
      <c r="L2613" s="3"/>
      <c r="M2613" s="3"/>
      <c r="N2613" s="3"/>
      <c r="O2613" s="3"/>
      <c r="P2613" s="3"/>
      <c r="Q2613" s="3"/>
      <c r="R2613" s="3"/>
      <c r="S2613" s="3"/>
      <c r="T2613" s="3"/>
      <c r="U2613" s="3"/>
      <c r="V2613" s="3"/>
      <c r="W2613" s="3"/>
      <c r="X2613" s="3"/>
    </row>
    <row r="2614" spans="1:24" ht="15" hidden="1" x14ac:dyDescent="0.25">
      <c r="A2614" s="3" t="e">
        <f>#REF!</f>
        <v>#REF!</v>
      </c>
      <c r="B2614" s="3" t="e">
        <f>#REF!</f>
        <v>#REF!</v>
      </c>
      <c r="C2614" s="13" t="e">
        <f>#REF!</f>
        <v>#REF!</v>
      </c>
      <c r="D2614" s="3" t="e">
        <f>#REF!</f>
        <v>#REF!</v>
      </c>
      <c r="E2614" s="13" t="e">
        <f>#REF!</f>
        <v>#REF!</v>
      </c>
      <c r="F2614" s="3"/>
      <c r="G2614" s="3"/>
      <c r="H2614" s="3"/>
      <c r="I2614" s="3"/>
      <c r="J2614" s="3"/>
      <c r="K2614" s="3"/>
      <c r="L2614" s="3"/>
      <c r="M2614" s="3"/>
      <c r="N2614" s="3"/>
      <c r="O2614" s="3"/>
      <c r="P2614" s="3"/>
      <c r="Q2614" s="3"/>
      <c r="R2614" s="3"/>
      <c r="S2614" s="3"/>
      <c r="T2614" s="3"/>
      <c r="U2614" s="3"/>
      <c r="V2614" s="3"/>
      <c r="W2614" s="3"/>
      <c r="X2614" s="3"/>
    </row>
    <row r="2615" spans="1:24" ht="15" hidden="1" x14ac:dyDescent="0.25">
      <c r="A2615" s="3" t="e">
        <f>#REF!</f>
        <v>#REF!</v>
      </c>
      <c r="B2615" s="3" t="e">
        <f>#REF!</f>
        <v>#REF!</v>
      </c>
      <c r="C2615" s="13" t="e">
        <f>#REF!</f>
        <v>#REF!</v>
      </c>
      <c r="D2615" s="3" t="e">
        <f>#REF!</f>
        <v>#REF!</v>
      </c>
      <c r="E2615" s="13" t="e">
        <f>#REF!</f>
        <v>#REF!</v>
      </c>
      <c r="F2615" s="3"/>
      <c r="G2615" s="3"/>
      <c r="H2615" s="3"/>
      <c r="I2615" s="3"/>
      <c r="J2615" s="3"/>
      <c r="K2615" s="3"/>
      <c r="L2615" s="3"/>
      <c r="M2615" s="3"/>
      <c r="N2615" s="3"/>
      <c r="O2615" s="3"/>
      <c r="P2615" s="3"/>
      <c r="Q2615" s="3"/>
      <c r="R2615" s="3"/>
      <c r="S2615" s="3"/>
      <c r="T2615" s="3"/>
      <c r="U2615" s="3"/>
      <c r="V2615" s="3"/>
      <c r="W2615" s="3"/>
      <c r="X2615" s="3"/>
    </row>
    <row r="2616" spans="1:24" ht="15" hidden="1" x14ac:dyDescent="0.25">
      <c r="A2616" s="3" t="e">
        <f>#REF!</f>
        <v>#REF!</v>
      </c>
      <c r="B2616" s="3" t="e">
        <f>#REF!</f>
        <v>#REF!</v>
      </c>
      <c r="C2616" s="13" t="e">
        <f>#REF!</f>
        <v>#REF!</v>
      </c>
      <c r="D2616" s="3" t="e">
        <f>#REF!</f>
        <v>#REF!</v>
      </c>
      <c r="E2616" s="13" t="e">
        <f>#REF!</f>
        <v>#REF!</v>
      </c>
      <c r="F2616" s="3"/>
      <c r="G2616" s="3"/>
      <c r="H2616" s="3"/>
      <c r="I2616" s="3"/>
      <c r="J2616" s="3"/>
      <c r="K2616" s="3"/>
      <c r="L2616" s="3"/>
      <c r="M2616" s="3"/>
      <c r="N2616" s="3"/>
      <c r="O2616" s="3"/>
      <c r="P2616" s="3"/>
      <c r="Q2616" s="3"/>
      <c r="R2616" s="3"/>
      <c r="S2616" s="3"/>
      <c r="T2616" s="3"/>
      <c r="U2616" s="3"/>
      <c r="V2616" s="3"/>
      <c r="W2616" s="3"/>
      <c r="X2616" s="3"/>
    </row>
    <row r="2617" spans="1:24" ht="15" hidden="1" x14ac:dyDescent="0.25">
      <c r="A2617" s="3" t="e">
        <f>#REF!</f>
        <v>#REF!</v>
      </c>
      <c r="B2617" s="3" t="e">
        <f>#REF!</f>
        <v>#REF!</v>
      </c>
      <c r="C2617" s="13" t="e">
        <f>#REF!</f>
        <v>#REF!</v>
      </c>
      <c r="D2617" s="3" t="e">
        <f>#REF!</f>
        <v>#REF!</v>
      </c>
      <c r="E2617" s="13" t="e">
        <f>#REF!</f>
        <v>#REF!</v>
      </c>
      <c r="F2617" s="3"/>
      <c r="G2617" s="3"/>
      <c r="H2617" s="3"/>
      <c r="I2617" s="3"/>
      <c r="J2617" s="3"/>
      <c r="K2617" s="3"/>
      <c r="L2617" s="3"/>
      <c r="M2617" s="3"/>
      <c r="N2617" s="3"/>
      <c r="O2617" s="3"/>
      <c r="P2617" s="3"/>
      <c r="Q2617" s="3"/>
      <c r="R2617" s="3"/>
      <c r="S2617" s="3"/>
      <c r="T2617" s="3"/>
      <c r="U2617" s="3"/>
      <c r="V2617" s="3"/>
      <c r="W2617" s="3"/>
      <c r="X2617" s="3"/>
    </row>
    <row r="2618" spans="1:24" ht="15" hidden="1" x14ac:dyDescent="0.25">
      <c r="A2618" s="3" t="e">
        <f>#REF!</f>
        <v>#REF!</v>
      </c>
      <c r="B2618" s="3" t="e">
        <f>#REF!</f>
        <v>#REF!</v>
      </c>
      <c r="C2618" s="13" t="e">
        <f>#REF!</f>
        <v>#REF!</v>
      </c>
      <c r="D2618" s="3" t="e">
        <f>#REF!</f>
        <v>#REF!</v>
      </c>
      <c r="E2618" s="13" t="e">
        <f>#REF!</f>
        <v>#REF!</v>
      </c>
      <c r="F2618" s="3"/>
      <c r="G2618" s="3"/>
      <c r="H2618" s="3"/>
      <c r="I2618" s="3"/>
      <c r="J2618" s="3"/>
      <c r="K2618" s="3"/>
      <c r="L2618" s="3"/>
      <c r="M2618" s="3"/>
      <c r="N2618" s="3"/>
      <c r="O2618" s="3"/>
      <c r="P2618" s="3"/>
      <c r="Q2618" s="3"/>
      <c r="R2618" s="3"/>
      <c r="S2618" s="3"/>
      <c r="T2618" s="3"/>
      <c r="U2618" s="3"/>
      <c r="V2618" s="3"/>
      <c r="W2618" s="3"/>
      <c r="X2618" s="3"/>
    </row>
    <row r="2619" spans="1:24" ht="15" hidden="1" x14ac:dyDescent="0.25">
      <c r="A2619" s="3" t="e">
        <f>#REF!</f>
        <v>#REF!</v>
      </c>
      <c r="B2619" s="3" t="e">
        <f>#REF!</f>
        <v>#REF!</v>
      </c>
      <c r="C2619" s="13" t="e">
        <f>#REF!</f>
        <v>#REF!</v>
      </c>
      <c r="D2619" s="3" t="e">
        <f>#REF!</f>
        <v>#REF!</v>
      </c>
      <c r="E2619" s="13" t="e">
        <f>#REF!</f>
        <v>#REF!</v>
      </c>
      <c r="F2619" s="3"/>
      <c r="G2619" s="3"/>
      <c r="H2619" s="3"/>
      <c r="I2619" s="3"/>
      <c r="J2619" s="3"/>
      <c r="K2619" s="3"/>
      <c r="L2619" s="3"/>
      <c r="M2619" s="3"/>
      <c r="N2619" s="3"/>
      <c r="O2619" s="3"/>
      <c r="P2619" s="3"/>
      <c r="Q2619" s="3"/>
      <c r="R2619" s="3"/>
      <c r="S2619" s="3"/>
      <c r="T2619" s="3"/>
      <c r="U2619" s="3"/>
      <c r="V2619" s="3"/>
      <c r="W2619" s="3"/>
      <c r="X2619" s="3"/>
    </row>
    <row r="2620" spans="1:24" ht="15" hidden="1" x14ac:dyDescent="0.25">
      <c r="A2620" s="3" t="e">
        <f>#REF!</f>
        <v>#REF!</v>
      </c>
      <c r="B2620" s="3" t="e">
        <f>#REF!</f>
        <v>#REF!</v>
      </c>
      <c r="C2620" s="13" t="e">
        <f>#REF!</f>
        <v>#REF!</v>
      </c>
      <c r="D2620" s="3" t="e">
        <f>#REF!</f>
        <v>#REF!</v>
      </c>
      <c r="E2620" s="13" t="e">
        <f>#REF!</f>
        <v>#REF!</v>
      </c>
      <c r="F2620" s="3"/>
      <c r="G2620" s="3"/>
      <c r="H2620" s="3"/>
      <c r="I2620" s="3"/>
      <c r="J2620" s="3"/>
      <c r="K2620" s="3"/>
      <c r="L2620" s="3"/>
      <c r="M2620" s="3"/>
      <c r="N2620" s="3"/>
      <c r="O2620" s="3"/>
      <c r="P2620" s="3"/>
      <c r="Q2620" s="3"/>
      <c r="R2620" s="3"/>
      <c r="S2620" s="3"/>
      <c r="T2620" s="3"/>
      <c r="U2620" s="3"/>
      <c r="V2620" s="3"/>
      <c r="W2620" s="3"/>
      <c r="X2620" s="3"/>
    </row>
    <row r="2621" spans="1:24" ht="15" hidden="1" x14ac:dyDescent="0.25">
      <c r="A2621" s="3" t="e">
        <f>#REF!</f>
        <v>#REF!</v>
      </c>
      <c r="B2621" s="3" t="e">
        <f>#REF!</f>
        <v>#REF!</v>
      </c>
      <c r="C2621" s="13" t="e">
        <f>#REF!</f>
        <v>#REF!</v>
      </c>
      <c r="D2621" s="3" t="e">
        <f>#REF!</f>
        <v>#REF!</v>
      </c>
      <c r="E2621" s="13" t="e">
        <f>#REF!</f>
        <v>#REF!</v>
      </c>
      <c r="F2621" s="3"/>
      <c r="G2621" s="3"/>
      <c r="H2621" s="3"/>
      <c r="I2621" s="3"/>
      <c r="J2621" s="3"/>
      <c r="K2621" s="3"/>
      <c r="L2621" s="3"/>
      <c r="M2621" s="3"/>
      <c r="N2621" s="3"/>
      <c r="O2621" s="3"/>
      <c r="P2621" s="3"/>
      <c r="Q2621" s="3"/>
      <c r="R2621" s="3"/>
      <c r="S2621" s="3"/>
      <c r="T2621" s="3"/>
      <c r="U2621" s="3"/>
      <c r="V2621" s="3"/>
      <c r="W2621" s="3"/>
      <c r="X2621" s="3"/>
    </row>
    <row r="2622" spans="1:24" ht="15" hidden="1" x14ac:dyDescent="0.25">
      <c r="A2622" s="3" t="e">
        <f>#REF!</f>
        <v>#REF!</v>
      </c>
      <c r="B2622" s="3" t="e">
        <f>#REF!</f>
        <v>#REF!</v>
      </c>
      <c r="C2622" s="13" t="e">
        <f>#REF!</f>
        <v>#REF!</v>
      </c>
      <c r="D2622" s="3" t="e">
        <f>#REF!</f>
        <v>#REF!</v>
      </c>
      <c r="E2622" s="13" t="e">
        <f>#REF!</f>
        <v>#REF!</v>
      </c>
      <c r="F2622" s="3"/>
      <c r="G2622" s="3"/>
      <c r="H2622" s="3"/>
      <c r="I2622" s="3"/>
      <c r="J2622" s="3"/>
      <c r="K2622" s="3"/>
      <c r="L2622" s="3"/>
      <c r="M2622" s="3"/>
      <c r="N2622" s="3"/>
      <c r="O2622" s="3"/>
      <c r="P2622" s="3"/>
      <c r="Q2622" s="3"/>
      <c r="R2622" s="3"/>
      <c r="S2622" s="3"/>
      <c r="T2622" s="3"/>
      <c r="U2622" s="3"/>
      <c r="V2622" s="3"/>
      <c r="W2622" s="3"/>
      <c r="X2622" s="3"/>
    </row>
    <row r="2623" spans="1:24" ht="15" hidden="1" x14ac:dyDescent="0.25">
      <c r="A2623" s="3" t="e">
        <f>#REF!</f>
        <v>#REF!</v>
      </c>
      <c r="B2623" s="3" t="e">
        <f>#REF!</f>
        <v>#REF!</v>
      </c>
      <c r="C2623" s="13" t="e">
        <f>#REF!</f>
        <v>#REF!</v>
      </c>
      <c r="D2623" s="3" t="e">
        <f>#REF!</f>
        <v>#REF!</v>
      </c>
      <c r="E2623" s="13" t="e">
        <f>#REF!</f>
        <v>#REF!</v>
      </c>
      <c r="F2623" s="3"/>
      <c r="G2623" s="3"/>
      <c r="H2623" s="3"/>
      <c r="I2623" s="3"/>
      <c r="J2623" s="3"/>
      <c r="K2623" s="3"/>
      <c r="L2623" s="3"/>
      <c r="M2623" s="3"/>
      <c r="N2623" s="3"/>
      <c r="O2623" s="3"/>
      <c r="P2623" s="3"/>
      <c r="Q2623" s="3"/>
      <c r="R2623" s="3"/>
      <c r="S2623" s="3"/>
      <c r="T2623" s="3"/>
      <c r="U2623" s="3"/>
      <c r="V2623" s="3"/>
      <c r="W2623" s="3"/>
      <c r="X2623" s="3"/>
    </row>
    <row r="2624" spans="1:24" ht="15" hidden="1" x14ac:dyDescent="0.25">
      <c r="A2624" s="3" t="e">
        <f>#REF!</f>
        <v>#REF!</v>
      </c>
      <c r="B2624" s="3" t="e">
        <f>#REF!</f>
        <v>#REF!</v>
      </c>
      <c r="C2624" s="13" t="e">
        <f>#REF!</f>
        <v>#REF!</v>
      </c>
      <c r="D2624" s="3" t="e">
        <f>#REF!</f>
        <v>#REF!</v>
      </c>
      <c r="E2624" s="13" t="e">
        <f>#REF!</f>
        <v>#REF!</v>
      </c>
      <c r="F2624" s="3"/>
      <c r="G2624" s="3"/>
      <c r="H2624" s="3"/>
      <c r="I2624" s="3"/>
      <c r="J2624" s="3"/>
      <c r="K2624" s="3"/>
      <c r="L2624" s="3"/>
      <c r="M2624" s="3"/>
      <c r="N2624" s="3"/>
      <c r="O2624" s="3"/>
      <c r="P2624" s="3"/>
      <c r="Q2624" s="3"/>
      <c r="R2624" s="3"/>
      <c r="S2624" s="3"/>
      <c r="T2624" s="3"/>
      <c r="U2624" s="3"/>
      <c r="V2624" s="3"/>
      <c r="W2624" s="3"/>
      <c r="X2624" s="3"/>
    </row>
    <row r="2625" spans="1:24" ht="15" hidden="1" x14ac:dyDescent="0.25">
      <c r="A2625" s="3" t="e">
        <f>#REF!</f>
        <v>#REF!</v>
      </c>
      <c r="B2625" s="3" t="e">
        <f>#REF!</f>
        <v>#REF!</v>
      </c>
      <c r="C2625" s="13" t="e">
        <f>#REF!</f>
        <v>#REF!</v>
      </c>
      <c r="D2625" s="3" t="e">
        <f>#REF!</f>
        <v>#REF!</v>
      </c>
      <c r="E2625" s="13" t="e">
        <f>#REF!</f>
        <v>#REF!</v>
      </c>
      <c r="F2625" s="3"/>
      <c r="G2625" s="3"/>
      <c r="H2625" s="3"/>
      <c r="I2625" s="3"/>
      <c r="J2625" s="3"/>
      <c r="K2625" s="3"/>
      <c r="L2625" s="3"/>
      <c r="M2625" s="3"/>
      <c r="N2625" s="3"/>
      <c r="O2625" s="3"/>
      <c r="P2625" s="3"/>
      <c r="Q2625" s="3"/>
      <c r="R2625" s="3"/>
      <c r="S2625" s="3"/>
      <c r="T2625" s="3"/>
      <c r="U2625" s="3"/>
      <c r="V2625" s="3"/>
      <c r="W2625" s="3"/>
      <c r="X2625" s="3"/>
    </row>
    <row r="2626" spans="1:24" ht="15" hidden="1" x14ac:dyDescent="0.25">
      <c r="A2626" s="3" t="e">
        <f>#REF!</f>
        <v>#REF!</v>
      </c>
      <c r="B2626" s="3" t="e">
        <f>#REF!</f>
        <v>#REF!</v>
      </c>
      <c r="C2626" s="13" t="e">
        <f>#REF!</f>
        <v>#REF!</v>
      </c>
      <c r="D2626" s="3" t="e">
        <f>#REF!</f>
        <v>#REF!</v>
      </c>
      <c r="E2626" s="13" t="e">
        <f>#REF!</f>
        <v>#REF!</v>
      </c>
      <c r="F2626" s="3"/>
      <c r="G2626" s="3"/>
      <c r="H2626" s="3"/>
      <c r="I2626" s="3"/>
      <c r="J2626" s="3"/>
      <c r="K2626" s="3"/>
      <c r="L2626" s="3"/>
      <c r="M2626" s="3"/>
      <c r="N2626" s="3"/>
      <c r="O2626" s="3"/>
      <c r="P2626" s="3"/>
      <c r="Q2626" s="3"/>
      <c r="R2626" s="3"/>
      <c r="S2626" s="3"/>
      <c r="T2626" s="3"/>
      <c r="U2626" s="3"/>
      <c r="V2626" s="3"/>
      <c r="W2626" s="3"/>
      <c r="X2626" s="3"/>
    </row>
    <row r="2627" spans="1:24" ht="15" hidden="1" x14ac:dyDescent="0.25">
      <c r="A2627" s="3" t="e">
        <f>#REF!</f>
        <v>#REF!</v>
      </c>
      <c r="B2627" s="3" t="e">
        <f>#REF!</f>
        <v>#REF!</v>
      </c>
      <c r="C2627" s="13" t="e">
        <f>#REF!</f>
        <v>#REF!</v>
      </c>
      <c r="D2627" s="3" t="e">
        <f>#REF!</f>
        <v>#REF!</v>
      </c>
      <c r="E2627" s="13" t="e">
        <f>#REF!</f>
        <v>#REF!</v>
      </c>
      <c r="F2627" s="3"/>
      <c r="G2627" s="3"/>
      <c r="H2627" s="3"/>
      <c r="I2627" s="3"/>
      <c r="J2627" s="3"/>
      <c r="K2627" s="3"/>
      <c r="L2627" s="3"/>
      <c r="M2627" s="3"/>
      <c r="N2627" s="3"/>
      <c r="O2627" s="3"/>
      <c r="P2627" s="3"/>
      <c r="Q2627" s="3"/>
      <c r="R2627" s="3"/>
      <c r="S2627" s="3"/>
      <c r="T2627" s="3"/>
      <c r="U2627" s="3"/>
      <c r="V2627" s="3"/>
      <c r="W2627" s="3"/>
      <c r="X2627" s="3"/>
    </row>
    <row r="2628" spans="1:24" ht="15" hidden="1" x14ac:dyDescent="0.25">
      <c r="A2628" s="3" t="e">
        <f>#REF!</f>
        <v>#REF!</v>
      </c>
      <c r="B2628" s="3" t="e">
        <f>#REF!</f>
        <v>#REF!</v>
      </c>
      <c r="C2628" s="13" t="e">
        <f>#REF!</f>
        <v>#REF!</v>
      </c>
      <c r="D2628" s="3" t="e">
        <f>#REF!</f>
        <v>#REF!</v>
      </c>
      <c r="E2628" s="13" t="e">
        <f>#REF!</f>
        <v>#REF!</v>
      </c>
      <c r="F2628" s="3"/>
      <c r="G2628" s="3"/>
      <c r="H2628" s="3"/>
      <c r="I2628" s="3"/>
      <c r="J2628" s="3"/>
      <c r="K2628" s="3"/>
      <c r="L2628" s="3"/>
      <c r="M2628" s="3"/>
      <c r="N2628" s="3"/>
      <c r="O2628" s="3"/>
      <c r="P2628" s="3"/>
      <c r="Q2628" s="3"/>
      <c r="R2628" s="3"/>
      <c r="S2628" s="3"/>
      <c r="T2628" s="3"/>
      <c r="U2628" s="3"/>
      <c r="V2628" s="3"/>
      <c r="W2628" s="3"/>
      <c r="X2628" s="3"/>
    </row>
    <row r="2629" spans="1:24" ht="15" hidden="1" x14ac:dyDescent="0.25">
      <c r="A2629" s="3" t="e">
        <f>#REF!</f>
        <v>#REF!</v>
      </c>
      <c r="B2629" s="3" t="e">
        <f>#REF!</f>
        <v>#REF!</v>
      </c>
      <c r="C2629" s="13" t="e">
        <f>#REF!</f>
        <v>#REF!</v>
      </c>
      <c r="D2629" s="3" t="e">
        <f>#REF!</f>
        <v>#REF!</v>
      </c>
      <c r="E2629" s="13" t="e">
        <f>#REF!</f>
        <v>#REF!</v>
      </c>
      <c r="F2629" s="3"/>
      <c r="G2629" s="3"/>
      <c r="H2629" s="3"/>
      <c r="I2629" s="3"/>
      <c r="J2629" s="3"/>
      <c r="K2629" s="3"/>
      <c r="L2629" s="3"/>
      <c r="M2629" s="3"/>
      <c r="N2629" s="3"/>
      <c r="O2629" s="3"/>
      <c r="P2629" s="3"/>
      <c r="Q2629" s="3"/>
      <c r="R2629" s="3"/>
      <c r="S2629" s="3"/>
      <c r="T2629" s="3"/>
      <c r="U2629" s="3"/>
      <c r="V2629" s="3"/>
      <c r="W2629" s="3"/>
      <c r="X2629" s="3"/>
    </row>
    <row r="2630" spans="1:24" ht="15" hidden="1" x14ac:dyDescent="0.25">
      <c r="A2630" s="3" t="e">
        <f>#REF!</f>
        <v>#REF!</v>
      </c>
      <c r="B2630" s="3" t="e">
        <f>#REF!</f>
        <v>#REF!</v>
      </c>
      <c r="C2630" s="13" t="e">
        <f>#REF!</f>
        <v>#REF!</v>
      </c>
      <c r="D2630" s="3" t="e">
        <f>#REF!</f>
        <v>#REF!</v>
      </c>
      <c r="E2630" s="13" t="e">
        <f>#REF!</f>
        <v>#REF!</v>
      </c>
      <c r="F2630" s="3"/>
      <c r="G2630" s="3"/>
      <c r="H2630" s="3"/>
      <c r="I2630" s="3"/>
      <c r="J2630" s="3"/>
      <c r="K2630" s="3"/>
      <c r="L2630" s="3"/>
      <c r="M2630" s="3"/>
      <c r="N2630" s="3"/>
      <c r="O2630" s="3"/>
      <c r="P2630" s="3"/>
      <c r="Q2630" s="3"/>
      <c r="R2630" s="3"/>
      <c r="S2630" s="3"/>
      <c r="T2630" s="3"/>
      <c r="U2630" s="3"/>
      <c r="V2630" s="3"/>
      <c r="W2630" s="3"/>
      <c r="X2630" s="3"/>
    </row>
    <row r="2631" spans="1:24" ht="15" hidden="1" x14ac:dyDescent="0.25">
      <c r="A2631" s="3" t="e">
        <f>#REF!</f>
        <v>#REF!</v>
      </c>
      <c r="B2631" s="3" t="e">
        <f>#REF!</f>
        <v>#REF!</v>
      </c>
      <c r="C2631" s="13" t="e">
        <f>#REF!</f>
        <v>#REF!</v>
      </c>
      <c r="D2631" s="3" t="e">
        <f>#REF!</f>
        <v>#REF!</v>
      </c>
      <c r="E2631" s="13" t="e">
        <f>#REF!</f>
        <v>#REF!</v>
      </c>
      <c r="F2631" s="3"/>
      <c r="G2631" s="3"/>
      <c r="H2631" s="3"/>
      <c r="I2631" s="3"/>
      <c r="J2631" s="3"/>
      <c r="K2631" s="3"/>
      <c r="L2631" s="3"/>
      <c r="M2631" s="3"/>
      <c r="N2631" s="3"/>
      <c r="O2631" s="3"/>
      <c r="P2631" s="3"/>
      <c r="Q2631" s="3"/>
      <c r="R2631" s="3"/>
      <c r="S2631" s="3"/>
      <c r="T2631" s="3"/>
      <c r="U2631" s="3"/>
      <c r="V2631" s="3"/>
      <c r="W2631" s="3"/>
      <c r="X2631" s="3"/>
    </row>
    <row r="2632" spans="1:24" ht="15" hidden="1" x14ac:dyDescent="0.25">
      <c r="A2632" s="3" t="e">
        <f>#REF!</f>
        <v>#REF!</v>
      </c>
      <c r="B2632" s="3" t="e">
        <f>#REF!</f>
        <v>#REF!</v>
      </c>
      <c r="C2632" s="13" t="e">
        <f>#REF!</f>
        <v>#REF!</v>
      </c>
      <c r="D2632" s="3" t="e">
        <f>#REF!</f>
        <v>#REF!</v>
      </c>
      <c r="E2632" s="13" t="e">
        <f>#REF!</f>
        <v>#REF!</v>
      </c>
      <c r="F2632" s="3"/>
      <c r="G2632" s="3"/>
      <c r="H2632" s="3"/>
      <c r="I2632" s="3"/>
      <c r="J2632" s="3"/>
      <c r="K2632" s="3"/>
      <c r="L2632" s="3"/>
      <c r="M2632" s="3"/>
      <c r="N2632" s="3"/>
      <c r="O2632" s="3"/>
      <c r="P2632" s="3"/>
      <c r="Q2632" s="3"/>
      <c r="R2632" s="3"/>
      <c r="S2632" s="3"/>
      <c r="T2632" s="3"/>
      <c r="U2632" s="3"/>
      <c r="V2632" s="3"/>
      <c r="W2632" s="3"/>
      <c r="X2632" s="3"/>
    </row>
    <row r="2633" spans="1:24" ht="15" hidden="1" x14ac:dyDescent="0.25">
      <c r="A2633" s="3" t="e">
        <f>#REF!</f>
        <v>#REF!</v>
      </c>
      <c r="B2633" s="3" t="e">
        <f>#REF!</f>
        <v>#REF!</v>
      </c>
      <c r="C2633" s="13" t="e">
        <f>#REF!</f>
        <v>#REF!</v>
      </c>
      <c r="D2633" s="3" t="e">
        <f>#REF!</f>
        <v>#REF!</v>
      </c>
      <c r="E2633" s="13" t="e">
        <f>#REF!</f>
        <v>#REF!</v>
      </c>
      <c r="F2633" s="3"/>
      <c r="G2633" s="3"/>
      <c r="H2633" s="3"/>
      <c r="I2633" s="3"/>
      <c r="J2633" s="3"/>
      <c r="K2633" s="3"/>
      <c r="L2633" s="3"/>
      <c r="M2633" s="3"/>
      <c r="N2633" s="3"/>
      <c r="O2633" s="3"/>
      <c r="P2633" s="3"/>
      <c r="Q2633" s="3"/>
      <c r="R2633" s="3"/>
      <c r="S2633" s="3"/>
      <c r="T2633" s="3"/>
      <c r="U2633" s="3"/>
      <c r="V2633" s="3"/>
      <c r="W2633" s="3"/>
      <c r="X2633" s="3"/>
    </row>
    <row r="2634" spans="1:24" ht="15" hidden="1" x14ac:dyDescent="0.25">
      <c r="A2634" s="3" t="e">
        <f>#REF!</f>
        <v>#REF!</v>
      </c>
      <c r="B2634" s="3" t="e">
        <f>#REF!</f>
        <v>#REF!</v>
      </c>
      <c r="C2634" s="13" t="e">
        <f>#REF!</f>
        <v>#REF!</v>
      </c>
      <c r="D2634" s="3" t="e">
        <f>#REF!</f>
        <v>#REF!</v>
      </c>
      <c r="E2634" s="13" t="e">
        <f>#REF!</f>
        <v>#REF!</v>
      </c>
      <c r="F2634" s="3"/>
      <c r="G2634" s="3"/>
      <c r="H2634" s="3"/>
      <c r="I2634" s="3"/>
      <c r="J2634" s="3"/>
      <c r="K2634" s="3"/>
      <c r="L2634" s="3"/>
      <c r="M2634" s="3"/>
      <c r="N2634" s="3"/>
      <c r="O2634" s="3"/>
      <c r="P2634" s="3"/>
      <c r="Q2634" s="3"/>
      <c r="R2634" s="3"/>
      <c r="S2634" s="3"/>
      <c r="T2634" s="3"/>
      <c r="U2634" s="3"/>
      <c r="V2634" s="3"/>
      <c r="W2634" s="3"/>
      <c r="X2634" s="3"/>
    </row>
    <row r="2635" spans="1:24" ht="15" hidden="1" x14ac:dyDescent="0.25">
      <c r="A2635" s="3" t="e">
        <f>#REF!</f>
        <v>#REF!</v>
      </c>
      <c r="B2635" s="3" t="e">
        <f>#REF!</f>
        <v>#REF!</v>
      </c>
      <c r="C2635" s="13" t="e">
        <f>#REF!</f>
        <v>#REF!</v>
      </c>
      <c r="D2635" s="3" t="e">
        <f>#REF!</f>
        <v>#REF!</v>
      </c>
      <c r="E2635" s="13" t="e">
        <f>#REF!</f>
        <v>#REF!</v>
      </c>
      <c r="F2635" s="3"/>
      <c r="G2635" s="3"/>
      <c r="H2635" s="3"/>
      <c r="I2635" s="3"/>
      <c r="J2635" s="3"/>
      <c r="K2635" s="3"/>
      <c r="L2635" s="3"/>
      <c r="M2635" s="3"/>
      <c r="N2635" s="3"/>
      <c r="O2635" s="3"/>
      <c r="P2635" s="3"/>
      <c r="Q2635" s="3"/>
      <c r="R2635" s="3"/>
      <c r="S2635" s="3"/>
      <c r="T2635" s="3"/>
      <c r="U2635" s="3"/>
      <c r="V2635" s="3"/>
      <c r="W2635" s="3"/>
      <c r="X2635" s="3"/>
    </row>
    <row r="2636" spans="1:24" ht="15" hidden="1" x14ac:dyDescent="0.25">
      <c r="A2636" s="3" t="e">
        <f>#REF!</f>
        <v>#REF!</v>
      </c>
      <c r="B2636" s="3" t="e">
        <f>#REF!</f>
        <v>#REF!</v>
      </c>
      <c r="C2636" s="13" t="e">
        <f>#REF!</f>
        <v>#REF!</v>
      </c>
      <c r="D2636" s="3" t="e">
        <f>#REF!</f>
        <v>#REF!</v>
      </c>
      <c r="E2636" s="13" t="e">
        <f>#REF!</f>
        <v>#REF!</v>
      </c>
      <c r="F2636" s="3"/>
      <c r="G2636" s="3"/>
      <c r="H2636" s="3"/>
      <c r="I2636" s="3"/>
      <c r="J2636" s="3"/>
      <c r="K2636" s="3"/>
      <c r="L2636" s="3"/>
      <c r="M2636" s="3"/>
      <c r="N2636" s="3"/>
      <c r="O2636" s="3"/>
      <c r="P2636" s="3"/>
      <c r="Q2636" s="3"/>
      <c r="R2636" s="3"/>
      <c r="S2636" s="3"/>
      <c r="T2636" s="3"/>
      <c r="U2636" s="3"/>
      <c r="V2636" s="3"/>
      <c r="W2636" s="3"/>
      <c r="X2636" s="3"/>
    </row>
    <row r="2637" spans="1:24" ht="15" hidden="1" x14ac:dyDescent="0.25">
      <c r="A2637" s="3" t="e">
        <f>#REF!</f>
        <v>#REF!</v>
      </c>
      <c r="B2637" s="3" t="e">
        <f>#REF!</f>
        <v>#REF!</v>
      </c>
      <c r="C2637" s="13" t="e">
        <f>#REF!</f>
        <v>#REF!</v>
      </c>
      <c r="D2637" s="3" t="e">
        <f>#REF!</f>
        <v>#REF!</v>
      </c>
      <c r="E2637" s="13" t="e">
        <f>#REF!</f>
        <v>#REF!</v>
      </c>
      <c r="F2637" s="3"/>
      <c r="G2637" s="3"/>
      <c r="H2637" s="3"/>
      <c r="I2637" s="3"/>
      <c r="J2637" s="3"/>
      <c r="K2637" s="3"/>
      <c r="L2637" s="3"/>
      <c r="M2637" s="3"/>
      <c r="N2637" s="3"/>
      <c r="O2637" s="3"/>
      <c r="P2637" s="3"/>
      <c r="Q2637" s="3"/>
      <c r="R2637" s="3"/>
      <c r="S2637" s="3"/>
      <c r="T2637" s="3"/>
      <c r="U2637" s="3"/>
      <c r="V2637" s="3"/>
      <c r="W2637" s="3"/>
      <c r="X2637" s="3"/>
    </row>
    <row r="2638" spans="1:24" ht="15" hidden="1" x14ac:dyDescent="0.25">
      <c r="A2638" s="3" t="e">
        <f>#REF!</f>
        <v>#REF!</v>
      </c>
      <c r="B2638" s="3" t="e">
        <f>#REF!</f>
        <v>#REF!</v>
      </c>
      <c r="C2638" s="13" t="e">
        <f>#REF!</f>
        <v>#REF!</v>
      </c>
      <c r="D2638" s="3" t="e">
        <f>#REF!</f>
        <v>#REF!</v>
      </c>
      <c r="E2638" s="13" t="e">
        <f>#REF!</f>
        <v>#REF!</v>
      </c>
      <c r="F2638" s="3"/>
      <c r="G2638" s="3"/>
      <c r="H2638" s="3"/>
      <c r="I2638" s="3"/>
      <c r="J2638" s="3"/>
      <c r="K2638" s="3"/>
      <c r="L2638" s="3"/>
      <c r="M2638" s="3"/>
      <c r="N2638" s="3"/>
      <c r="O2638" s="3"/>
      <c r="P2638" s="3"/>
      <c r="Q2638" s="3"/>
      <c r="R2638" s="3"/>
      <c r="S2638" s="3"/>
      <c r="T2638" s="3"/>
      <c r="U2638" s="3"/>
      <c r="V2638" s="3"/>
      <c r="W2638" s="3"/>
      <c r="X2638" s="3"/>
    </row>
    <row r="2639" spans="1:24" ht="15" hidden="1" x14ac:dyDescent="0.25">
      <c r="A2639" s="3" t="e">
        <f>#REF!</f>
        <v>#REF!</v>
      </c>
      <c r="B2639" s="3" t="e">
        <f>#REF!</f>
        <v>#REF!</v>
      </c>
      <c r="C2639" s="13" t="e">
        <f>#REF!</f>
        <v>#REF!</v>
      </c>
      <c r="D2639" s="3" t="e">
        <f>#REF!</f>
        <v>#REF!</v>
      </c>
      <c r="E2639" s="13" t="e">
        <f>#REF!</f>
        <v>#REF!</v>
      </c>
      <c r="F2639" s="3"/>
      <c r="G2639" s="3"/>
      <c r="H2639" s="3"/>
      <c r="I2639" s="3"/>
      <c r="J2639" s="3"/>
      <c r="K2639" s="3"/>
      <c r="L2639" s="3"/>
      <c r="M2639" s="3"/>
      <c r="N2639" s="3"/>
      <c r="O2639" s="3"/>
      <c r="P2639" s="3"/>
      <c r="Q2639" s="3"/>
      <c r="R2639" s="3"/>
      <c r="S2639" s="3"/>
      <c r="T2639" s="3"/>
      <c r="U2639" s="3"/>
      <c r="V2639" s="3"/>
      <c r="W2639" s="3"/>
      <c r="X2639" s="3"/>
    </row>
    <row r="2640" spans="1:24" ht="15" hidden="1" x14ac:dyDescent="0.25">
      <c r="A2640" s="3" t="e">
        <f>#REF!</f>
        <v>#REF!</v>
      </c>
      <c r="B2640" s="3" t="e">
        <f>#REF!</f>
        <v>#REF!</v>
      </c>
      <c r="C2640" s="13" t="e">
        <f>#REF!</f>
        <v>#REF!</v>
      </c>
      <c r="D2640" s="3" t="e">
        <f>#REF!</f>
        <v>#REF!</v>
      </c>
      <c r="E2640" s="13" t="e">
        <f>#REF!</f>
        <v>#REF!</v>
      </c>
      <c r="F2640" s="3"/>
      <c r="G2640" s="3"/>
      <c r="H2640" s="3"/>
      <c r="I2640" s="3"/>
      <c r="J2640" s="3"/>
      <c r="K2640" s="3"/>
      <c r="L2640" s="3"/>
      <c r="M2640" s="3"/>
      <c r="N2640" s="3"/>
      <c r="O2640" s="3"/>
      <c r="P2640" s="3"/>
      <c r="Q2640" s="3"/>
      <c r="R2640" s="3"/>
      <c r="S2640" s="3"/>
      <c r="T2640" s="3"/>
      <c r="U2640" s="3"/>
      <c r="V2640" s="3"/>
      <c r="W2640" s="3"/>
      <c r="X2640" s="3"/>
    </row>
    <row r="2641" spans="1:24" ht="15" hidden="1" x14ac:dyDescent="0.25">
      <c r="A2641" s="3" t="e">
        <f>#REF!</f>
        <v>#REF!</v>
      </c>
      <c r="B2641" s="3" t="e">
        <f>#REF!</f>
        <v>#REF!</v>
      </c>
      <c r="C2641" s="13" t="e">
        <f>#REF!</f>
        <v>#REF!</v>
      </c>
      <c r="D2641" s="3" t="e">
        <f>#REF!</f>
        <v>#REF!</v>
      </c>
      <c r="E2641" s="13" t="e">
        <f>#REF!</f>
        <v>#REF!</v>
      </c>
      <c r="F2641" s="3"/>
      <c r="G2641" s="3"/>
      <c r="H2641" s="3"/>
      <c r="I2641" s="3"/>
      <c r="J2641" s="3"/>
      <c r="K2641" s="3"/>
      <c r="L2641" s="3"/>
      <c r="M2641" s="3"/>
      <c r="N2641" s="3"/>
      <c r="O2641" s="3"/>
      <c r="P2641" s="3"/>
      <c r="Q2641" s="3"/>
      <c r="R2641" s="3"/>
      <c r="S2641" s="3"/>
      <c r="T2641" s="3"/>
      <c r="U2641" s="3"/>
      <c r="V2641" s="3"/>
      <c r="W2641" s="3"/>
      <c r="X2641" s="3"/>
    </row>
    <row r="2642" spans="1:24" ht="15" hidden="1" x14ac:dyDescent="0.25">
      <c r="A2642" s="3" t="e">
        <f>#REF!</f>
        <v>#REF!</v>
      </c>
      <c r="B2642" s="3" t="e">
        <f>#REF!</f>
        <v>#REF!</v>
      </c>
      <c r="C2642" s="13" t="e">
        <f>#REF!</f>
        <v>#REF!</v>
      </c>
      <c r="D2642" s="3" t="e">
        <f>#REF!</f>
        <v>#REF!</v>
      </c>
      <c r="E2642" s="13" t="e">
        <f>#REF!</f>
        <v>#REF!</v>
      </c>
      <c r="F2642" s="3"/>
      <c r="G2642" s="3"/>
      <c r="H2642" s="3"/>
      <c r="I2642" s="3"/>
      <c r="J2642" s="3"/>
      <c r="K2642" s="3"/>
      <c r="L2642" s="3"/>
      <c r="M2642" s="3"/>
      <c r="N2642" s="3"/>
      <c r="O2642" s="3"/>
      <c r="P2642" s="3"/>
      <c r="Q2642" s="3"/>
      <c r="R2642" s="3"/>
      <c r="S2642" s="3"/>
      <c r="T2642" s="3"/>
      <c r="U2642" s="3"/>
      <c r="V2642" s="3"/>
      <c r="W2642" s="3"/>
      <c r="X2642" s="3"/>
    </row>
    <row r="2643" spans="1:24" ht="15" hidden="1" x14ac:dyDescent="0.25">
      <c r="A2643" s="3" t="e">
        <f>#REF!</f>
        <v>#REF!</v>
      </c>
      <c r="B2643" s="3" t="e">
        <f>#REF!</f>
        <v>#REF!</v>
      </c>
      <c r="C2643" s="13" t="e">
        <f>#REF!</f>
        <v>#REF!</v>
      </c>
      <c r="D2643" s="3" t="e">
        <f>#REF!</f>
        <v>#REF!</v>
      </c>
      <c r="E2643" s="13" t="e">
        <f>#REF!</f>
        <v>#REF!</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e">
        <f>#REF!</f>
        <v>#REF!</v>
      </c>
      <c r="B2644" s="3" t="e">
        <f>#REF!</f>
        <v>#REF!</v>
      </c>
      <c r="C2644" s="13" t="e">
        <f>#REF!</f>
        <v>#REF!</v>
      </c>
      <c r="D2644" s="3" t="e">
        <f>#REF!</f>
        <v>#REF!</v>
      </c>
      <c r="E2644" s="13" t="e">
        <f>#REF!</f>
        <v>#REF!</v>
      </c>
      <c r="F2644" s="3"/>
      <c r="G2644" s="3"/>
      <c r="H2644" s="3"/>
      <c r="I2644" s="3"/>
      <c r="J2644" s="3"/>
      <c r="K2644" s="3"/>
      <c r="L2644" s="3"/>
      <c r="M2644" s="3"/>
      <c r="N2644" s="3"/>
      <c r="O2644" s="3"/>
      <c r="P2644" s="3"/>
      <c r="Q2644" s="3"/>
      <c r="R2644" s="3"/>
      <c r="S2644" s="3"/>
      <c r="T2644" s="3"/>
      <c r="U2644" s="3"/>
      <c r="V2644" s="3"/>
      <c r="W2644" s="3"/>
      <c r="X2644" s="3"/>
    </row>
    <row r="2645" spans="1:24" ht="15" hidden="1" x14ac:dyDescent="0.25">
      <c r="A2645" s="3" t="e">
        <f>#REF!</f>
        <v>#REF!</v>
      </c>
      <c r="B2645" s="3" t="e">
        <f>#REF!</f>
        <v>#REF!</v>
      </c>
      <c r="C2645" s="13" t="e">
        <f>#REF!</f>
        <v>#REF!</v>
      </c>
      <c r="D2645" s="3" t="e">
        <f>#REF!</f>
        <v>#REF!</v>
      </c>
      <c r="E2645" s="13" t="e">
        <f>#REF!</f>
        <v>#REF!</v>
      </c>
      <c r="F2645" s="3"/>
      <c r="G2645" s="3"/>
      <c r="H2645" s="3"/>
      <c r="I2645" s="3"/>
      <c r="J2645" s="3"/>
      <c r="K2645" s="3"/>
      <c r="L2645" s="3"/>
      <c r="M2645" s="3"/>
      <c r="N2645" s="3"/>
      <c r="O2645" s="3"/>
      <c r="P2645" s="3"/>
      <c r="Q2645" s="3"/>
      <c r="R2645" s="3"/>
      <c r="S2645" s="3"/>
      <c r="T2645" s="3"/>
      <c r="U2645" s="3"/>
      <c r="V2645" s="3"/>
      <c r="W2645" s="3"/>
      <c r="X2645" s="3"/>
    </row>
    <row r="2646" spans="1:24" ht="15" hidden="1" x14ac:dyDescent="0.25">
      <c r="A2646" s="3" t="e">
        <f>#REF!</f>
        <v>#REF!</v>
      </c>
      <c r="B2646" s="3" t="e">
        <f>#REF!</f>
        <v>#REF!</v>
      </c>
      <c r="C2646" s="13" t="e">
        <f>#REF!</f>
        <v>#REF!</v>
      </c>
      <c r="D2646" s="3" t="e">
        <f>#REF!</f>
        <v>#REF!</v>
      </c>
      <c r="E2646" s="13" t="e">
        <f>#REF!</f>
        <v>#REF!</v>
      </c>
      <c r="F2646" s="3"/>
      <c r="G2646" s="3"/>
      <c r="H2646" s="3"/>
      <c r="I2646" s="3"/>
      <c r="J2646" s="3"/>
      <c r="K2646" s="3"/>
      <c r="L2646" s="3"/>
      <c r="M2646" s="3"/>
      <c r="N2646" s="3"/>
      <c r="O2646" s="3"/>
      <c r="P2646" s="3"/>
      <c r="Q2646" s="3"/>
      <c r="R2646" s="3"/>
      <c r="S2646" s="3"/>
      <c r="T2646" s="3"/>
      <c r="U2646" s="3"/>
      <c r="V2646" s="3"/>
      <c r="W2646" s="3"/>
      <c r="X2646" s="3"/>
    </row>
    <row r="2647" spans="1:24" ht="15" hidden="1" x14ac:dyDescent="0.25">
      <c r="A2647" s="3" t="e">
        <f>#REF!</f>
        <v>#REF!</v>
      </c>
      <c r="B2647" s="3" t="e">
        <f>#REF!</f>
        <v>#REF!</v>
      </c>
      <c r="C2647" s="13" t="e">
        <f>#REF!</f>
        <v>#REF!</v>
      </c>
      <c r="D2647" s="3" t="e">
        <f>#REF!</f>
        <v>#REF!</v>
      </c>
      <c r="E2647" s="13" t="e">
        <f>#REF!</f>
        <v>#REF!</v>
      </c>
      <c r="F2647" s="3"/>
      <c r="G2647" s="3"/>
      <c r="H2647" s="3"/>
      <c r="I2647" s="3"/>
      <c r="J2647" s="3"/>
      <c r="K2647" s="3"/>
      <c r="L2647" s="3"/>
      <c r="M2647" s="3"/>
      <c r="N2647" s="3"/>
      <c r="O2647" s="3"/>
      <c r="P2647" s="3"/>
      <c r="Q2647" s="3"/>
      <c r="R2647" s="3"/>
      <c r="S2647" s="3"/>
      <c r="T2647" s="3"/>
      <c r="U2647" s="3"/>
      <c r="V2647" s="3"/>
      <c r="W2647" s="3"/>
      <c r="X2647" s="3"/>
    </row>
    <row r="2648" spans="1:24" ht="15" hidden="1" x14ac:dyDescent="0.25">
      <c r="A2648" s="3" t="e">
        <f>#REF!</f>
        <v>#REF!</v>
      </c>
      <c r="B2648" s="3" t="e">
        <f>#REF!</f>
        <v>#REF!</v>
      </c>
      <c r="C2648" s="13" t="e">
        <f>#REF!</f>
        <v>#REF!</v>
      </c>
      <c r="D2648" s="3" t="e">
        <f>#REF!</f>
        <v>#REF!</v>
      </c>
      <c r="E2648" s="13" t="e">
        <f>#REF!</f>
        <v>#REF!</v>
      </c>
      <c r="F2648" s="3"/>
      <c r="G2648" s="3"/>
      <c r="H2648" s="3"/>
      <c r="I2648" s="3"/>
      <c r="J2648" s="3"/>
      <c r="K2648" s="3"/>
      <c r="L2648" s="3"/>
      <c r="M2648" s="3"/>
      <c r="N2648" s="3"/>
      <c r="O2648" s="3"/>
      <c r="P2648" s="3"/>
      <c r="Q2648" s="3"/>
      <c r="R2648" s="3"/>
      <c r="S2648" s="3"/>
      <c r="T2648" s="3"/>
      <c r="U2648" s="3"/>
      <c r="V2648" s="3"/>
      <c r="W2648" s="3"/>
      <c r="X2648" s="3"/>
    </row>
    <row r="2649" spans="1:24" ht="15" hidden="1" x14ac:dyDescent="0.25">
      <c r="A2649" s="3" t="e">
        <f>#REF!</f>
        <v>#REF!</v>
      </c>
      <c r="B2649" s="3" t="e">
        <f>#REF!</f>
        <v>#REF!</v>
      </c>
      <c r="C2649" s="13" t="e">
        <f>#REF!</f>
        <v>#REF!</v>
      </c>
      <c r="D2649" s="3" t="e">
        <f>#REF!</f>
        <v>#REF!</v>
      </c>
      <c r="E2649" s="13" t="e">
        <f>#REF!</f>
        <v>#REF!</v>
      </c>
      <c r="F2649" s="3"/>
      <c r="G2649" s="3"/>
      <c r="H2649" s="3"/>
      <c r="I2649" s="3"/>
      <c r="J2649" s="3"/>
      <c r="K2649" s="3"/>
      <c r="L2649" s="3"/>
      <c r="M2649" s="3"/>
      <c r="N2649" s="3"/>
      <c r="O2649" s="3"/>
      <c r="P2649" s="3"/>
      <c r="Q2649" s="3"/>
      <c r="R2649" s="3"/>
      <c r="S2649" s="3"/>
      <c r="T2649" s="3"/>
      <c r="U2649" s="3"/>
      <c r="V2649" s="3"/>
      <c r="W2649" s="3"/>
      <c r="X2649" s="3"/>
    </row>
    <row r="2650" spans="1:24" ht="15" hidden="1" x14ac:dyDescent="0.25">
      <c r="A2650" s="3" t="e">
        <f>#REF!</f>
        <v>#REF!</v>
      </c>
      <c r="B2650" s="3" t="e">
        <f>#REF!</f>
        <v>#REF!</v>
      </c>
      <c r="C2650" s="13" t="e">
        <f>#REF!</f>
        <v>#REF!</v>
      </c>
      <c r="D2650" s="3" t="e">
        <f>#REF!</f>
        <v>#REF!</v>
      </c>
      <c r="E2650" s="13" t="e">
        <f>#REF!</f>
        <v>#REF!</v>
      </c>
      <c r="F2650" s="3"/>
      <c r="G2650" s="3"/>
      <c r="H2650" s="3"/>
      <c r="I2650" s="3"/>
      <c r="J2650" s="3"/>
      <c r="K2650" s="3"/>
      <c r="L2650" s="3"/>
      <c r="M2650" s="3"/>
      <c r="N2650" s="3"/>
      <c r="O2650" s="3"/>
      <c r="P2650" s="3"/>
      <c r="Q2650" s="3"/>
      <c r="R2650" s="3"/>
      <c r="S2650" s="3"/>
      <c r="T2650" s="3"/>
      <c r="U2650" s="3"/>
      <c r="V2650" s="3"/>
      <c r="W2650" s="3"/>
      <c r="X2650" s="3"/>
    </row>
    <row r="2651" spans="1:24" ht="15" hidden="1" x14ac:dyDescent="0.25">
      <c r="A2651" s="3" t="e">
        <f>#REF!</f>
        <v>#REF!</v>
      </c>
      <c r="B2651" s="3" t="e">
        <f>#REF!</f>
        <v>#REF!</v>
      </c>
      <c r="C2651" s="13" t="e">
        <f>#REF!</f>
        <v>#REF!</v>
      </c>
      <c r="D2651" s="3" t="e">
        <f>#REF!</f>
        <v>#REF!</v>
      </c>
      <c r="E2651" s="13" t="e">
        <f>#REF!</f>
        <v>#REF!</v>
      </c>
      <c r="F2651" s="3"/>
      <c r="G2651" s="3"/>
      <c r="H2651" s="3"/>
      <c r="I2651" s="3"/>
      <c r="J2651" s="3"/>
      <c r="K2651" s="3"/>
      <c r="L2651" s="3"/>
      <c r="M2651" s="3"/>
      <c r="N2651" s="3"/>
      <c r="O2651" s="3"/>
      <c r="P2651" s="3"/>
      <c r="Q2651" s="3"/>
      <c r="R2651" s="3"/>
      <c r="S2651" s="3"/>
      <c r="T2651" s="3"/>
      <c r="U2651" s="3"/>
      <c r="V2651" s="3"/>
      <c r="W2651" s="3"/>
      <c r="X2651" s="3"/>
    </row>
    <row r="2652" spans="1:24" ht="15" hidden="1" x14ac:dyDescent="0.25">
      <c r="A2652" s="3" t="e">
        <f>#REF!</f>
        <v>#REF!</v>
      </c>
      <c r="B2652" s="3" t="e">
        <f>#REF!</f>
        <v>#REF!</v>
      </c>
      <c r="C2652" s="13" t="e">
        <f>#REF!</f>
        <v>#REF!</v>
      </c>
      <c r="D2652" s="3" t="e">
        <f>#REF!</f>
        <v>#REF!</v>
      </c>
      <c r="E2652" s="13" t="e">
        <f>#REF!</f>
        <v>#REF!</v>
      </c>
      <c r="F2652" s="3"/>
      <c r="G2652" s="3"/>
      <c r="H2652" s="3"/>
      <c r="I2652" s="3"/>
      <c r="J2652" s="3"/>
      <c r="K2652" s="3"/>
      <c r="L2652" s="3"/>
      <c r="M2652" s="3"/>
      <c r="N2652" s="3"/>
      <c r="O2652" s="3"/>
      <c r="P2652" s="3"/>
      <c r="Q2652" s="3"/>
      <c r="R2652" s="3"/>
      <c r="S2652" s="3"/>
      <c r="T2652" s="3"/>
      <c r="U2652" s="3"/>
      <c r="V2652" s="3"/>
      <c r="W2652" s="3"/>
      <c r="X2652" s="3"/>
    </row>
    <row r="2653" spans="1:24" ht="15" hidden="1" x14ac:dyDescent="0.25">
      <c r="A2653" s="3" t="e">
        <f>#REF!</f>
        <v>#REF!</v>
      </c>
      <c r="B2653" s="3" t="e">
        <f>#REF!</f>
        <v>#REF!</v>
      </c>
      <c r="C2653" s="13" t="e">
        <f>#REF!</f>
        <v>#REF!</v>
      </c>
      <c r="D2653" s="3" t="e">
        <f>#REF!</f>
        <v>#REF!</v>
      </c>
      <c r="E2653" s="13" t="e">
        <f>#REF!</f>
        <v>#REF!</v>
      </c>
      <c r="F2653" s="3"/>
      <c r="G2653" s="3"/>
      <c r="H2653" s="3"/>
      <c r="I2653" s="3"/>
      <c r="J2653" s="3"/>
      <c r="K2653" s="3"/>
      <c r="L2653" s="3"/>
      <c r="M2653" s="3"/>
      <c r="N2653" s="3"/>
      <c r="O2653" s="3"/>
      <c r="P2653" s="3"/>
      <c r="Q2653" s="3"/>
      <c r="R2653" s="3"/>
      <c r="S2653" s="3"/>
      <c r="T2653" s="3"/>
      <c r="U2653" s="3"/>
      <c r="V2653" s="3"/>
      <c r="W2653" s="3"/>
      <c r="X2653" s="3"/>
    </row>
    <row r="2654" spans="1:24" ht="15" hidden="1" x14ac:dyDescent="0.25">
      <c r="A2654" s="3" t="e">
        <f>#REF!</f>
        <v>#REF!</v>
      </c>
      <c r="B2654" s="3" t="e">
        <f>#REF!</f>
        <v>#REF!</v>
      </c>
      <c r="C2654" s="13" t="e">
        <f>#REF!</f>
        <v>#REF!</v>
      </c>
      <c r="D2654" s="3" t="e">
        <f>#REF!</f>
        <v>#REF!</v>
      </c>
      <c r="E2654" s="13" t="e">
        <f>#REF!</f>
        <v>#REF!</v>
      </c>
      <c r="F2654" s="3"/>
      <c r="G2654" s="3"/>
      <c r="H2654" s="3"/>
      <c r="I2654" s="3"/>
      <c r="J2654" s="3"/>
      <c r="K2654" s="3"/>
      <c r="L2654" s="3"/>
      <c r="M2654" s="3"/>
      <c r="N2654" s="3"/>
      <c r="O2654" s="3"/>
      <c r="P2654" s="3"/>
      <c r="Q2654" s="3"/>
      <c r="R2654" s="3"/>
      <c r="S2654" s="3"/>
      <c r="T2654" s="3"/>
      <c r="U2654" s="3"/>
      <c r="V2654" s="3"/>
      <c r="W2654" s="3"/>
      <c r="X2654" s="3"/>
    </row>
    <row r="2655" spans="1:24" ht="15" hidden="1" x14ac:dyDescent="0.25">
      <c r="A2655" s="3" t="e">
        <f>#REF!</f>
        <v>#REF!</v>
      </c>
      <c r="B2655" s="3" t="e">
        <f>#REF!</f>
        <v>#REF!</v>
      </c>
      <c r="C2655" s="13" t="e">
        <f>#REF!</f>
        <v>#REF!</v>
      </c>
      <c r="D2655" s="3" t="e">
        <f>#REF!</f>
        <v>#REF!</v>
      </c>
      <c r="E2655" s="13" t="e">
        <f>#REF!</f>
        <v>#REF!</v>
      </c>
      <c r="F2655" s="3"/>
      <c r="G2655" s="3"/>
      <c r="H2655" s="3"/>
      <c r="I2655" s="3"/>
      <c r="J2655" s="3"/>
      <c r="K2655" s="3"/>
      <c r="L2655" s="3"/>
      <c r="M2655" s="3"/>
      <c r="N2655" s="3"/>
      <c r="O2655" s="3"/>
      <c r="P2655" s="3"/>
      <c r="Q2655" s="3"/>
      <c r="R2655" s="3"/>
      <c r="S2655" s="3"/>
      <c r="T2655" s="3"/>
      <c r="U2655" s="3"/>
      <c r="V2655" s="3"/>
      <c r="W2655" s="3"/>
      <c r="X2655" s="3"/>
    </row>
    <row r="2656" spans="1:24" ht="15" hidden="1" x14ac:dyDescent="0.25">
      <c r="A2656" s="3" t="e">
        <f>#REF!</f>
        <v>#REF!</v>
      </c>
      <c r="B2656" s="3" t="e">
        <f>#REF!</f>
        <v>#REF!</v>
      </c>
      <c r="C2656" s="13" t="e">
        <f>#REF!</f>
        <v>#REF!</v>
      </c>
      <c r="D2656" s="3" t="e">
        <f>#REF!</f>
        <v>#REF!</v>
      </c>
      <c r="E2656" s="13" t="e">
        <f>#REF!</f>
        <v>#REF!</v>
      </c>
      <c r="F2656" s="3"/>
      <c r="G2656" s="3"/>
      <c r="H2656" s="3"/>
      <c r="I2656" s="3"/>
      <c r="J2656" s="3"/>
      <c r="K2656" s="3"/>
      <c r="L2656" s="3"/>
      <c r="M2656" s="3"/>
      <c r="N2656" s="3"/>
      <c r="O2656" s="3"/>
      <c r="P2656" s="3"/>
      <c r="Q2656" s="3"/>
      <c r="R2656" s="3"/>
      <c r="S2656" s="3"/>
      <c r="T2656" s="3"/>
      <c r="U2656" s="3"/>
      <c r="V2656" s="3"/>
      <c r="W2656" s="3"/>
      <c r="X2656" s="3"/>
    </row>
    <row r="2657" spans="1:24" ht="15" hidden="1" x14ac:dyDescent="0.25">
      <c r="A2657" s="3" t="e">
        <f>#REF!</f>
        <v>#REF!</v>
      </c>
      <c r="B2657" s="3" t="e">
        <f>#REF!</f>
        <v>#REF!</v>
      </c>
      <c r="C2657" s="13" t="e">
        <f>#REF!</f>
        <v>#REF!</v>
      </c>
      <c r="D2657" s="3" t="e">
        <f>#REF!</f>
        <v>#REF!</v>
      </c>
      <c r="E2657" s="13" t="e">
        <f>#REF!</f>
        <v>#REF!</v>
      </c>
      <c r="F2657" s="3"/>
      <c r="G2657" s="3"/>
      <c r="H2657" s="3"/>
      <c r="I2657" s="3"/>
      <c r="J2657" s="3"/>
      <c r="K2657" s="3"/>
      <c r="L2657" s="3"/>
      <c r="M2657" s="3"/>
      <c r="N2657" s="3"/>
      <c r="O2657" s="3"/>
      <c r="P2657" s="3"/>
      <c r="Q2657" s="3"/>
      <c r="R2657" s="3"/>
      <c r="S2657" s="3"/>
      <c r="T2657" s="3"/>
      <c r="U2657" s="3"/>
      <c r="V2657" s="3"/>
      <c r="W2657" s="3"/>
      <c r="X2657" s="3"/>
    </row>
    <row r="2658" spans="1:24" ht="15" hidden="1" x14ac:dyDescent="0.25">
      <c r="A2658" s="3" t="e">
        <f>#REF!</f>
        <v>#REF!</v>
      </c>
      <c r="B2658" s="3" t="e">
        <f>#REF!</f>
        <v>#REF!</v>
      </c>
      <c r="C2658" s="13" t="e">
        <f>#REF!</f>
        <v>#REF!</v>
      </c>
      <c r="D2658" s="3" t="e">
        <f>#REF!</f>
        <v>#REF!</v>
      </c>
      <c r="E2658" s="13" t="e">
        <f>#REF!</f>
        <v>#REF!</v>
      </c>
      <c r="F2658" s="3"/>
      <c r="G2658" s="3"/>
      <c r="H2658" s="3"/>
      <c r="I2658" s="3"/>
      <c r="J2658" s="3"/>
      <c r="K2658" s="3"/>
      <c r="L2658" s="3"/>
      <c r="M2658" s="3"/>
      <c r="N2658" s="3"/>
      <c r="O2658" s="3"/>
      <c r="P2658" s="3"/>
      <c r="Q2658" s="3"/>
      <c r="R2658" s="3"/>
      <c r="S2658" s="3"/>
      <c r="T2658" s="3"/>
      <c r="U2658" s="3"/>
      <c r="V2658" s="3"/>
      <c r="W2658" s="3"/>
      <c r="X2658" s="3"/>
    </row>
    <row r="2659" spans="1:24" ht="15" hidden="1" x14ac:dyDescent="0.25">
      <c r="A2659" s="3" t="e">
        <f>#REF!</f>
        <v>#REF!</v>
      </c>
      <c r="B2659" s="3" t="e">
        <f>#REF!</f>
        <v>#REF!</v>
      </c>
      <c r="C2659" s="13" t="e">
        <f>#REF!</f>
        <v>#REF!</v>
      </c>
      <c r="D2659" s="3" t="e">
        <f>#REF!</f>
        <v>#REF!</v>
      </c>
      <c r="E2659" s="13" t="e">
        <f>#REF!</f>
        <v>#REF!</v>
      </c>
      <c r="F2659" s="3"/>
      <c r="G2659" s="3"/>
      <c r="H2659" s="3"/>
      <c r="I2659" s="3"/>
      <c r="J2659" s="3"/>
      <c r="K2659" s="3"/>
      <c r="L2659" s="3"/>
      <c r="M2659" s="3"/>
      <c r="N2659" s="3"/>
      <c r="O2659" s="3"/>
      <c r="P2659" s="3"/>
      <c r="Q2659" s="3"/>
      <c r="R2659" s="3"/>
      <c r="S2659" s="3"/>
      <c r="T2659" s="3"/>
      <c r="U2659" s="3"/>
      <c r="V2659" s="3"/>
      <c r="W2659" s="3"/>
      <c r="X2659" s="3"/>
    </row>
    <row r="2660" spans="1:24" ht="15" hidden="1" x14ac:dyDescent="0.25">
      <c r="A2660" s="3" t="e">
        <f>#REF!</f>
        <v>#REF!</v>
      </c>
      <c r="B2660" s="3" t="e">
        <f>#REF!</f>
        <v>#REF!</v>
      </c>
      <c r="C2660" s="13" t="e">
        <f>#REF!</f>
        <v>#REF!</v>
      </c>
      <c r="D2660" s="3" t="e">
        <f>#REF!</f>
        <v>#REF!</v>
      </c>
      <c r="E2660" s="13" t="e">
        <f>#REF!</f>
        <v>#REF!</v>
      </c>
      <c r="F2660" s="3"/>
      <c r="G2660" s="3"/>
      <c r="H2660" s="3"/>
      <c r="I2660" s="3"/>
      <c r="J2660" s="3"/>
      <c r="K2660" s="3"/>
      <c r="L2660" s="3"/>
      <c r="M2660" s="3"/>
      <c r="N2660" s="3"/>
      <c r="O2660" s="3"/>
      <c r="P2660" s="3"/>
      <c r="Q2660" s="3"/>
      <c r="R2660" s="3"/>
      <c r="S2660" s="3"/>
      <c r="T2660" s="3"/>
      <c r="U2660" s="3"/>
      <c r="V2660" s="3"/>
      <c r="W2660" s="3"/>
      <c r="X2660" s="3"/>
    </row>
    <row r="2661" spans="1:24" ht="15" hidden="1" x14ac:dyDescent="0.25">
      <c r="A2661" s="3" t="e">
        <f>#REF!</f>
        <v>#REF!</v>
      </c>
      <c r="B2661" s="3" t="e">
        <f>#REF!</f>
        <v>#REF!</v>
      </c>
      <c r="C2661" s="13" t="e">
        <f>#REF!</f>
        <v>#REF!</v>
      </c>
      <c r="D2661" s="3" t="e">
        <f>#REF!</f>
        <v>#REF!</v>
      </c>
      <c r="E2661" s="13" t="e">
        <f>#REF!</f>
        <v>#REF!</v>
      </c>
      <c r="F2661" s="3"/>
      <c r="G2661" s="3"/>
      <c r="H2661" s="3"/>
      <c r="I2661" s="3"/>
      <c r="J2661" s="3"/>
      <c r="K2661" s="3"/>
      <c r="L2661" s="3"/>
      <c r="M2661" s="3"/>
      <c r="N2661" s="3"/>
      <c r="O2661" s="3"/>
      <c r="P2661" s="3"/>
      <c r="Q2661" s="3"/>
      <c r="R2661" s="3"/>
      <c r="S2661" s="3"/>
      <c r="T2661" s="3"/>
      <c r="U2661" s="3"/>
      <c r="V2661" s="3"/>
      <c r="W2661" s="3"/>
      <c r="X2661" s="3"/>
    </row>
    <row r="2662" spans="1:24" ht="15" hidden="1" x14ac:dyDescent="0.25">
      <c r="A2662" s="3" t="e">
        <f>#REF!</f>
        <v>#REF!</v>
      </c>
      <c r="B2662" s="3" t="e">
        <f>#REF!</f>
        <v>#REF!</v>
      </c>
      <c r="C2662" s="13" t="e">
        <f>#REF!</f>
        <v>#REF!</v>
      </c>
      <c r="D2662" s="3" t="e">
        <f>#REF!</f>
        <v>#REF!</v>
      </c>
      <c r="E2662" s="13" t="e">
        <f>#REF!</f>
        <v>#REF!</v>
      </c>
      <c r="F2662" s="3"/>
      <c r="G2662" s="3"/>
      <c r="H2662" s="3"/>
      <c r="I2662" s="3"/>
      <c r="J2662" s="3"/>
      <c r="K2662" s="3"/>
      <c r="L2662" s="3"/>
      <c r="M2662" s="3"/>
      <c r="N2662" s="3"/>
      <c r="O2662" s="3"/>
      <c r="P2662" s="3"/>
      <c r="Q2662" s="3"/>
      <c r="R2662" s="3"/>
      <c r="S2662" s="3"/>
      <c r="T2662" s="3"/>
      <c r="U2662" s="3"/>
      <c r="V2662" s="3"/>
      <c r="W2662" s="3"/>
      <c r="X2662" s="3"/>
    </row>
    <row r="2663" spans="1:24" ht="15" hidden="1" x14ac:dyDescent="0.25">
      <c r="A2663" s="3" t="e">
        <f>#REF!</f>
        <v>#REF!</v>
      </c>
      <c r="B2663" s="3" t="e">
        <f>#REF!</f>
        <v>#REF!</v>
      </c>
      <c r="C2663" s="13" t="e">
        <f>#REF!</f>
        <v>#REF!</v>
      </c>
      <c r="D2663" s="3" t="e">
        <f>#REF!</f>
        <v>#REF!</v>
      </c>
      <c r="E2663" s="13" t="e">
        <f>#REF!</f>
        <v>#REF!</v>
      </c>
      <c r="F2663" s="3"/>
      <c r="G2663" s="3"/>
      <c r="H2663" s="3"/>
      <c r="I2663" s="3"/>
      <c r="J2663" s="3"/>
      <c r="K2663" s="3"/>
      <c r="L2663" s="3"/>
      <c r="M2663" s="3"/>
      <c r="N2663" s="3"/>
      <c r="O2663" s="3"/>
      <c r="P2663" s="3"/>
      <c r="Q2663" s="3"/>
      <c r="R2663" s="3"/>
      <c r="S2663" s="3"/>
      <c r="T2663" s="3"/>
      <c r="U2663" s="3"/>
      <c r="V2663" s="3"/>
      <c r="W2663" s="3"/>
      <c r="X2663" s="3"/>
    </row>
    <row r="2664" spans="1:24" ht="15" hidden="1" x14ac:dyDescent="0.25">
      <c r="A2664" s="3" t="e">
        <f>#REF!</f>
        <v>#REF!</v>
      </c>
      <c r="B2664" s="3" t="e">
        <f>#REF!</f>
        <v>#REF!</v>
      </c>
      <c r="C2664" s="13" t="e">
        <f>#REF!</f>
        <v>#REF!</v>
      </c>
      <c r="D2664" s="3" t="e">
        <f>#REF!</f>
        <v>#REF!</v>
      </c>
      <c r="E2664" s="13" t="e">
        <f>#REF!</f>
        <v>#REF!</v>
      </c>
      <c r="F2664" s="3"/>
      <c r="G2664" s="3"/>
      <c r="H2664" s="3"/>
      <c r="I2664" s="3"/>
      <c r="J2664" s="3"/>
      <c r="K2664" s="3"/>
      <c r="L2664" s="3"/>
      <c r="M2664" s="3"/>
      <c r="N2664" s="3"/>
      <c r="O2664" s="3"/>
      <c r="P2664" s="3"/>
      <c r="Q2664" s="3"/>
      <c r="R2664" s="3"/>
      <c r="S2664" s="3"/>
      <c r="T2664" s="3"/>
      <c r="U2664" s="3"/>
      <c r="V2664" s="3"/>
      <c r="W2664" s="3"/>
      <c r="X2664" s="3"/>
    </row>
    <row r="2665" spans="1:24" ht="15" hidden="1" x14ac:dyDescent="0.25">
      <c r="A2665" s="3" t="e">
        <f>#REF!</f>
        <v>#REF!</v>
      </c>
      <c r="B2665" s="3" t="e">
        <f>#REF!</f>
        <v>#REF!</v>
      </c>
      <c r="C2665" s="13" t="e">
        <f>#REF!</f>
        <v>#REF!</v>
      </c>
      <c r="D2665" s="3" t="e">
        <f>#REF!</f>
        <v>#REF!</v>
      </c>
      <c r="E2665" s="13" t="e">
        <f>#REF!</f>
        <v>#REF!</v>
      </c>
      <c r="F2665" s="3"/>
      <c r="G2665" s="3"/>
      <c r="H2665" s="3"/>
      <c r="I2665" s="3"/>
      <c r="J2665" s="3"/>
      <c r="K2665" s="3"/>
      <c r="L2665" s="3"/>
      <c r="M2665" s="3"/>
      <c r="N2665" s="3"/>
      <c r="O2665" s="3"/>
      <c r="P2665" s="3"/>
      <c r="Q2665" s="3"/>
      <c r="R2665" s="3"/>
      <c r="S2665" s="3"/>
      <c r="T2665" s="3"/>
      <c r="U2665" s="3"/>
      <c r="V2665" s="3"/>
      <c r="W2665" s="3"/>
      <c r="X2665" s="3"/>
    </row>
    <row r="2666" spans="1:24" ht="15" hidden="1" x14ac:dyDescent="0.25">
      <c r="A2666" s="3" t="e">
        <f>#REF!</f>
        <v>#REF!</v>
      </c>
      <c r="B2666" s="3" t="e">
        <f>#REF!</f>
        <v>#REF!</v>
      </c>
      <c r="C2666" s="13" t="e">
        <f>#REF!</f>
        <v>#REF!</v>
      </c>
      <c r="D2666" s="3" t="e">
        <f>#REF!</f>
        <v>#REF!</v>
      </c>
      <c r="E2666" s="13" t="e">
        <f>#REF!</f>
        <v>#REF!</v>
      </c>
      <c r="F2666" s="3"/>
      <c r="G2666" s="3"/>
      <c r="H2666" s="3"/>
      <c r="I2666" s="3"/>
      <c r="J2666" s="3"/>
      <c r="K2666" s="3"/>
      <c r="L2666" s="3"/>
      <c r="M2666" s="3"/>
      <c r="N2666" s="3"/>
      <c r="O2666" s="3"/>
      <c r="P2666" s="3"/>
      <c r="Q2666" s="3"/>
      <c r="R2666" s="3"/>
      <c r="S2666" s="3"/>
      <c r="T2666" s="3"/>
      <c r="U2666" s="3"/>
      <c r="V2666" s="3"/>
      <c r="W2666" s="3"/>
      <c r="X2666" s="3"/>
    </row>
    <row r="2667" spans="1:24" ht="15" hidden="1" x14ac:dyDescent="0.25">
      <c r="A2667" s="3" t="e">
        <f>#REF!</f>
        <v>#REF!</v>
      </c>
      <c r="B2667" s="3" t="e">
        <f>#REF!</f>
        <v>#REF!</v>
      </c>
      <c r="C2667" s="13" t="e">
        <f>#REF!</f>
        <v>#REF!</v>
      </c>
      <c r="D2667" s="3" t="e">
        <f>#REF!</f>
        <v>#REF!</v>
      </c>
      <c r="E2667" s="13" t="e">
        <f>#REF!</f>
        <v>#REF!</v>
      </c>
      <c r="F2667" s="3"/>
      <c r="G2667" s="3"/>
      <c r="H2667" s="3"/>
      <c r="I2667" s="3"/>
      <c r="J2667" s="3"/>
      <c r="K2667" s="3"/>
      <c r="L2667" s="3"/>
      <c r="M2667" s="3"/>
      <c r="N2667" s="3"/>
      <c r="O2667" s="3"/>
      <c r="P2667" s="3"/>
      <c r="Q2667" s="3"/>
      <c r="R2667" s="3"/>
      <c r="S2667" s="3"/>
      <c r="T2667" s="3"/>
      <c r="U2667" s="3"/>
      <c r="V2667" s="3"/>
      <c r="W2667" s="3"/>
      <c r="X2667" s="3"/>
    </row>
    <row r="2668" spans="1:24" ht="15" hidden="1" x14ac:dyDescent="0.25">
      <c r="A2668" s="3" t="e">
        <f>#REF!</f>
        <v>#REF!</v>
      </c>
      <c r="B2668" s="3" t="e">
        <f>#REF!</f>
        <v>#REF!</v>
      </c>
      <c r="C2668" s="13" t="e">
        <f>#REF!</f>
        <v>#REF!</v>
      </c>
      <c r="D2668" s="3" t="e">
        <f>#REF!</f>
        <v>#REF!</v>
      </c>
      <c r="E2668" s="13" t="e">
        <f>#REF!</f>
        <v>#REF!</v>
      </c>
      <c r="F2668" s="3"/>
      <c r="G2668" s="3"/>
      <c r="H2668" s="3"/>
      <c r="I2668" s="3"/>
      <c r="J2668" s="3"/>
      <c r="K2668" s="3"/>
      <c r="L2668" s="3"/>
      <c r="M2668" s="3"/>
      <c r="N2668" s="3"/>
      <c r="O2668" s="3"/>
      <c r="P2668" s="3"/>
      <c r="Q2668" s="3"/>
      <c r="R2668" s="3"/>
      <c r="S2668" s="3"/>
      <c r="T2668" s="3"/>
      <c r="U2668" s="3"/>
      <c r="V2668" s="3"/>
      <c r="W2668" s="3"/>
      <c r="X2668" s="3"/>
    </row>
    <row r="2669" spans="1:24" ht="15" hidden="1" x14ac:dyDescent="0.25">
      <c r="A2669" s="3" t="e">
        <f>#REF!</f>
        <v>#REF!</v>
      </c>
      <c r="B2669" s="3" t="e">
        <f>#REF!</f>
        <v>#REF!</v>
      </c>
      <c r="C2669" s="13" t="e">
        <f>#REF!</f>
        <v>#REF!</v>
      </c>
      <c r="D2669" s="3" t="e">
        <f>#REF!</f>
        <v>#REF!</v>
      </c>
      <c r="E2669" s="13" t="e">
        <f>#REF!</f>
        <v>#REF!</v>
      </c>
      <c r="F2669" s="3"/>
      <c r="G2669" s="3"/>
      <c r="H2669" s="3"/>
      <c r="I2669" s="3"/>
      <c r="J2669" s="3"/>
      <c r="K2669" s="3"/>
      <c r="L2669" s="3"/>
      <c r="M2669" s="3"/>
      <c r="N2669" s="3"/>
      <c r="O2669" s="3"/>
      <c r="P2669" s="3"/>
      <c r="Q2669" s="3"/>
      <c r="R2669" s="3"/>
      <c r="S2669" s="3"/>
      <c r="T2669" s="3"/>
      <c r="U2669" s="3"/>
      <c r="V2669" s="3"/>
      <c r="W2669" s="3"/>
      <c r="X2669" s="3"/>
    </row>
    <row r="2670" spans="1:24" ht="15" hidden="1" x14ac:dyDescent="0.25">
      <c r="A2670" s="3" t="e">
        <f>#REF!</f>
        <v>#REF!</v>
      </c>
      <c r="B2670" s="3" t="e">
        <f>#REF!</f>
        <v>#REF!</v>
      </c>
      <c r="C2670" s="13" t="e">
        <f>#REF!</f>
        <v>#REF!</v>
      </c>
      <c r="D2670" s="3" t="e">
        <f>#REF!</f>
        <v>#REF!</v>
      </c>
      <c r="E2670" s="13" t="e">
        <f>#REF!</f>
        <v>#REF!</v>
      </c>
      <c r="F2670" s="3"/>
      <c r="G2670" s="3"/>
      <c r="H2670" s="3"/>
      <c r="I2670" s="3"/>
      <c r="J2670" s="3"/>
      <c r="K2670" s="3"/>
      <c r="L2670" s="3"/>
      <c r="M2670" s="3"/>
      <c r="N2670" s="3"/>
      <c r="O2670" s="3"/>
      <c r="P2670" s="3"/>
      <c r="Q2670" s="3"/>
      <c r="R2670" s="3"/>
      <c r="S2670" s="3"/>
      <c r="T2670" s="3"/>
      <c r="U2670" s="3"/>
      <c r="V2670" s="3"/>
      <c r="W2670" s="3"/>
      <c r="X2670" s="3"/>
    </row>
    <row r="2671" spans="1:24" ht="15" hidden="1" x14ac:dyDescent="0.25">
      <c r="A2671" s="3" t="e">
        <f>#REF!</f>
        <v>#REF!</v>
      </c>
      <c r="B2671" s="3" t="e">
        <f>#REF!</f>
        <v>#REF!</v>
      </c>
      <c r="C2671" s="13" t="e">
        <f>#REF!</f>
        <v>#REF!</v>
      </c>
      <c r="D2671" s="3" t="e">
        <f>#REF!</f>
        <v>#REF!</v>
      </c>
      <c r="E2671" s="13" t="e">
        <f>#REF!</f>
        <v>#REF!</v>
      </c>
      <c r="F2671" s="3"/>
      <c r="G2671" s="3"/>
      <c r="H2671" s="3"/>
      <c r="I2671" s="3"/>
      <c r="J2671" s="3"/>
      <c r="K2671" s="3"/>
      <c r="L2671" s="3"/>
      <c r="M2671" s="3"/>
      <c r="N2671" s="3"/>
      <c r="O2671" s="3"/>
      <c r="P2671" s="3"/>
      <c r="Q2671" s="3"/>
      <c r="R2671" s="3"/>
      <c r="S2671" s="3"/>
      <c r="T2671" s="3"/>
      <c r="U2671" s="3"/>
      <c r="V2671" s="3"/>
      <c r="W2671" s="3"/>
      <c r="X2671" s="3"/>
    </row>
    <row r="2672" spans="1:24" ht="15" hidden="1" x14ac:dyDescent="0.25">
      <c r="A2672" s="3" t="e">
        <f>#REF!</f>
        <v>#REF!</v>
      </c>
      <c r="B2672" s="3" t="e">
        <f>#REF!</f>
        <v>#REF!</v>
      </c>
      <c r="C2672" s="13" t="e">
        <f>#REF!</f>
        <v>#REF!</v>
      </c>
      <c r="D2672" s="3" t="e">
        <f>#REF!</f>
        <v>#REF!</v>
      </c>
      <c r="E2672" s="13" t="e">
        <f>#REF!</f>
        <v>#REF!</v>
      </c>
      <c r="F2672" s="3"/>
      <c r="G2672" s="3"/>
      <c r="H2672" s="3"/>
      <c r="I2672" s="3"/>
      <c r="J2672" s="3"/>
      <c r="K2672" s="3"/>
      <c r="L2672" s="3"/>
      <c r="M2672" s="3"/>
      <c r="N2672" s="3"/>
      <c r="O2672" s="3"/>
      <c r="P2672" s="3"/>
      <c r="Q2672" s="3"/>
      <c r="R2672" s="3"/>
      <c r="S2672" s="3"/>
      <c r="T2672" s="3"/>
      <c r="U2672" s="3"/>
      <c r="V2672" s="3"/>
      <c r="W2672" s="3"/>
      <c r="X2672" s="3"/>
    </row>
    <row r="2673" spans="1:24" ht="15" hidden="1" x14ac:dyDescent="0.25">
      <c r="A2673" s="3" t="e">
        <f>#REF!</f>
        <v>#REF!</v>
      </c>
      <c r="B2673" s="3" t="e">
        <f>#REF!</f>
        <v>#REF!</v>
      </c>
      <c r="C2673" s="13" t="e">
        <f>#REF!</f>
        <v>#REF!</v>
      </c>
      <c r="D2673" s="3" t="e">
        <f>#REF!</f>
        <v>#REF!</v>
      </c>
      <c r="E2673" s="13" t="e">
        <f>#REF!</f>
        <v>#REF!</v>
      </c>
      <c r="F2673" s="3"/>
      <c r="G2673" s="3"/>
      <c r="H2673" s="3"/>
      <c r="I2673" s="3"/>
      <c r="J2673" s="3"/>
      <c r="K2673" s="3"/>
      <c r="L2673" s="3"/>
      <c r="M2673" s="3"/>
      <c r="N2673" s="3"/>
      <c r="O2673" s="3"/>
      <c r="P2673" s="3"/>
      <c r="Q2673" s="3"/>
      <c r="R2673" s="3"/>
      <c r="S2673" s="3"/>
      <c r="T2673" s="3"/>
      <c r="U2673" s="3"/>
      <c r="V2673" s="3"/>
      <c r="W2673" s="3"/>
      <c r="X2673" s="3"/>
    </row>
    <row r="2674" spans="1:24" ht="15" hidden="1" x14ac:dyDescent="0.25">
      <c r="A2674" s="3" t="e">
        <f>#REF!</f>
        <v>#REF!</v>
      </c>
      <c r="B2674" s="3" t="e">
        <f>#REF!</f>
        <v>#REF!</v>
      </c>
      <c r="C2674" s="13" t="e">
        <f>#REF!</f>
        <v>#REF!</v>
      </c>
      <c r="D2674" s="3" t="e">
        <f>#REF!</f>
        <v>#REF!</v>
      </c>
      <c r="E2674" s="13" t="e">
        <f>#REF!</f>
        <v>#REF!</v>
      </c>
      <c r="F2674" s="3"/>
      <c r="G2674" s="3"/>
      <c r="H2674" s="3"/>
      <c r="I2674" s="3"/>
      <c r="J2674" s="3"/>
      <c r="K2674" s="3"/>
      <c r="L2674" s="3"/>
      <c r="M2674" s="3"/>
      <c r="N2674" s="3"/>
      <c r="O2674" s="3"/>
      <c r="P2674" s="3"/>
      <c r="Q2674" s="3"/>
      <c r="R2674" s="3"/>
      <c r="S2674" s="3"/>
      <c r="T2674" s="3"/>
      <c r="U2674" s="3"/>
      <c r="V2674" s="3"/>
      <c r="W2674" s="3"/>
      <c r="X2674" s="3"/>
    </row>
    <row r="2675" spans="1:24" ht="15" hidden="1" x14ac:dyDescent="0.25">
      <c r="A2675" s="3" t="e">
        <f>#REF!</f>
        <v>#REF!</v>
      </c>
      <c r="B2675" s="3" t="e">
        <f>#REF!</f>
        <v>#REF!</v>
      </c>
      <c r="C2675" s="13" t="e">
        <f>#REF!</f>
        <v>#REF!</v>
      </c>
      <c r="D2675" s="3" t="e">
        <f>#REF!</f>
        <v>#REF!</v>
      </c>
      <c r="E2675" s="13" t="e">
        <f>#REF!</f>
        <v>#REF!</v>
      </c>
      <c r="F2675" s="3"/>
      <c r="G2675" s="3"/>
      <c r="H2675" s="3"/>
      <c r="I2675" s="3"/>
      <c r="J2675" s="3"/>
      <c r="K2675" s="3"/>
      <c r="L2675" s="3"/>
      <c r="M2675" s="3"/>
      <c r="N2675" s="3"/>
      <c r="O2675" s="3"/>
      <c r="P2675" s="3"/>
      <c r="Q2675" s="3"/>
      <c r="R2675" s="3"/>
      <c r="S2675" s="3"/>
      <c r="T2675" s="3"/>
      <c r="U2675" s="3"/>
      <c r="V2675" s="3"/>
      <c r="W2675" s="3"/>
      <c r="X2675" s="3"/>
    </row>
    <row r="2676" spans="1:24" ht="15" hidden="1" x14ac:dyDescent="0.25">
      <c r="A2676" s="3" t="e">
        <f>#REF!</f>
        <v>#REF!</v>
      </c>
      <c r="B2676" s="3" t="e">
        <f>#REF!</f>
        <v>#REF!</v>
      </c>
      <c r="C2676" s="13" t="e">
        <f>#REF!</f>
        <v>#REF!</v>
      </c>
      <c r="D2676" s="3" t="e">
        <f>#REF!</f>
        <v>#REF!</v>
      </c>
      <c r="E2676" s="13" t="e">
        <f>#REF!</f>
        <v>#REF!</v>
      </c>
      <c r="F2676" s="3"/>
      <c r="G2676" s="3"/>
      <c r="H2676" s="3"/>
      <c r="I2676" s="3"/>
      <c r="J2676" s="3"/>
      <c r="K2676" s="3"/>
      <c r="L2676" s="3"/>
      <c r="M2676" s="3"/>
      <c r="N2676" s="3"/>
      <c r="O2676" s="3"/>
      <c r="P2676" s="3"/>
      <c r="Q2676" s="3"/>
      <c r="R2676" s="3"/>
      <c r="S2676" s="3"/>
      <c r="T2676" s="3"/>
      <c r="U2676" s="3"/>
      <c r="V2676" s="3"/>
      <c r="W2676" s="3"/>
      <c r="X2676" s="3"/>
    </row>
    <row r="2677" spans="1:24" ht="15" hidden="1" x14ac:dyDescent="0.25">
      <c r="A2677" s="3" t="e">
        <f>#REF!</f>
        <v>#REF!</v>
      </c>
      <c r="B2677" s="3" t="e">
        <f>#REF!</f>
        <v>#REF!</v>
      </c>
      <c r="C2677" s="13" t="e">
        <f>#REF!</f>
        <v>#REF!</v>
      </c>
      <c r="D2677" s="3" t="e">
        <f>#REF!</f>
        <v>#REF!</v>
      </c>
      <c r="E2677" s="13" t="e">
        <f>#REF!</f>
        <v>#REF!</v>
      </c>
      <c r="F2677" s="3"/>
      <c r="G2677" s="3"/>
      <c r="H2677" s="3"/>
      <c r="I2677" s="3"/>
      <c r="J2677" s="3"/>
      <c r="K2677" s="3"/>
      <c r="L2677" s="3"/>
      <c r="M2677" s="3"/>
      <c r="N2677" s="3"/>
      <c r="O2677" s="3"/>
      <c r="P2677" s="3"/>
      <c r="Q2677" s="3"/>
      <c r="R2677" s="3"/>
      <c r="S2677" s="3"/>
      <c r="T2677" s="3"/>
      <c r="U2677" s="3"/>
      <c r="V2677" s="3"/>
      <c r="W2677" s="3"/>
      <c r="X2677" s="3"/>
    </row>
    <row r="2678" spans="1:24" ht="15" hidden="1" x14ac:dyDescent="0.25">
      <c r="A2678" s="3" t="e">
        <f>#REF!</f>
        <v>#REF!</v>
      </c>
      <c r="B2678" s="3" t="e">
        <f>#REF!</f>
        <v>#REF!</v>
      </c>
      <c r="C2678" s="13" t="e">
        <f>#REF!</f>
        <v>#REF!</v>
      </c>
      <c r="D2678" s="3" t="e">
        <f>#REF!</f>
        <v>#REF!</v>
      </c>
      <c r="E2678" s="13" t="e">
        <f>#REF!</f>
        <v>#REF!</v>
      </c>
      <c r="F2678" s="3"/>
      <c r="G2678" s="3"/>
      <c r="H2678" s="3"/>
      <c r="I2678" s="3"/>
      <c r="J2678" s="3"/>
      <c r="K2678" s="3"/>
      <c r="L2678" s="3"/>
      <c r="M2678" s="3"/>
      <c r="N2678" s="3"/>
      <c r="O2678" s="3"/>
      <c r="P2678" s="3"/>
      <c r="Q2678" s="3"/>
      <c r="R2678" s="3"/>
      <c r="S2678" s="3"/>
      <c r="T2678" s="3"/>
      <c r="U2678" s="3"/>
      <c r="V2678" s="3"/>
      <c r="W2678" s="3"/>
      <c r="X2678" s="3"/>
    </row>
    <row r="2679" spans="1:24" ht="15" hidden="1" x14ac:dyDescent="0.25">
      <c r="A2679" s="3" t="e">
        <f>#REF!</f>
        <v>#REF!</v>
      </c>
      <c r="B2679" s="3" t="e">
        <f>#REF!</f>
        <v>#REF!</v>
      </c>
      <c r="C2679" s="13" t="e">
        <f>#REF!</f>
        <v>#REF!</v>
      </c>
      <c r="D2679" s="3" t="e">
        <f>#REF!</f>
        <v>#REF!</v>
      </c>
      <c r="E2679" s="13" t="e">
        <f>#REF!</f>
        <v>#REF!</v>
      </c>
      <c r="F2679" s="3"/>
      <c r="G2679" s="3"/>
      <c r="H2679" s="3"/>
      <c r="I2679" s="3"/>
      <c r="J2679" s="3"/>
      <c r="K2679" s="3"/>
      <c r="L2679" s="3"/>
      <c r="M2679" s="3"/>
      <c r="N2679" s="3"/>
      <c r="O2679" s="3"/>
      <c r="P2679" s="3"/>
      <c r="Q2679" s="3"/>
      <c r="R2679" s="3"/>
      <c r="S2679" s="3"/>
      <c r="T2679" s="3"/>
      <c r="U2679" s="3"/>
      <c r="V2679" s="3"/>
      <c r="W2679" s="3"/>
      <c r="X2679" s="3"/>
    </row>
    <row r="2680" spans="1:24" ht="15" hidden="1" x14ac:dyDescent="0.25">
      <c r="A2680" s="3" t="e">
        <f>#REF!</f>
        <v>#REF!</v>
      </c>
      <c r="B2680" s="3" t="e">
        <f>#REF!</f>
        <v>#REF!</v>
      </c>
      <c r="C2680" s="13" t="e">
        <f>#REF!</f>
        <v>#REF!</v>
      </c>
      <c r="D2680" s="3" t="e">
        <f>#REF!</f>
        <v>#REF!</v>
      </c>
      <c r="E2680" s="13" t="e">
        <f>#REF!</f>
        <v>#REF!</v>
      </c>
      <c r="F2680" s="3"/>
      <c r="G2680" s="3"/>
      <c r="H2680" s="3"/>
      <c r="I2680" s="3"/>
      <c r="J2680" s="3"/>
      <c r="K2680" s="3"/>
      <c r="L2680" s="3"/>
      <c r="M2680" s="3"/>
      <c r="N2680" s="3"/>
      <c r="O2680" s="3"/>
      <c r="P2680" s="3"/>
      <c r="Q2680" s="3"/>
      <c r="R2680" s="3"/>
      <c r="S2680" s="3"/>
      <c r="T2680" s="3"/>
      <c r="U2680" s="3"/>
      <c r="V2680" s="3"/>
      <c r="W2680" s="3"/>
      <c r="X2680" s="3"/>
    </row>
    <row r="2681" spans="1:24" ht="15" hidden="1" x14ac:dyDescent="0.25">
      <c r="A2681" s="3" t="e">
        <f>#REF!</f>
        <v>#REF!</v>
      </c>
      <c r="B2681" s="3" t="e">
        <f>#REF!</f>
        <v>#REF!</v>
      </c>
      <c r="C2681" s="13" t="e">
        <f>#REF!</f>
        <v>#REF!</v>
      </c>
      <c r="D2681" s="3" t="e">
        <f>#REF!</f>
        <v>#REF!</v>
      </c>
      <c r="E2681" s="13" t="e">
        <f>#REF!</f>
        <v>#REF!</v>
      </c>
      <c r="F2681" s="3"/>
      <c r="G2681" s="3"/>
      <c r="H2681" s="3"/>
      <c r="I2681" s="3"/>
      <c r="J2681" s="3"/>
      <c r="K2681" s="3"/>
      <c r="L2681" s="3"/>
      <c r="M2681" s="3"/>
      <c r="N2681" s="3"/>
      <c r="O2681" s="3"/>
      <c r="P2681" s="3"/>
      <c r="Q2681" s="3"/>
      <c r="R2681" s="3"/>
      <c r="S2681" s="3"/>
      <c r="T2681" s="3"/>
      <c r="U2681" s="3"/>
      <c r="V2681" s="3"/>
      <c r="W2681" s="3"/>
      <c r="X2681" s="3"/>
    </row>
    <row r="2682" spans="1:24" ht="15" hidden="1" x14ac:dyDescent="0.25">
      <c r="A2682" s="3" t="e">
        <f>#REF!</f>
        <v>#REF!</v>
      </c>
      <c r="B2682" s="3" t="e">
        <f>#REF!</f>
        <v>#REF!</v>
      </c>
      <c r="C2682" s="13" t="e">
        <f>#REF!</f>
        <v>#REF!</v>
      </c>
      <c r="D2682" s="3" t="e">
        <f>#REF!</f>
        <v>#REF!</v>
      </c>
      <c r="E2682" s="13" t="e">
        <f>#REF!</f>
        <v>#REF!</v>
      </c>
      <c r="F2682" s="3"/>
      <c r="G2682" s="3"/>
      <c r="H2682" s="3"/>
      <c r="I2682" s="3"/>
      <c r="J2682" s="3"/>
      <c r="K2682" s="3"/>
      <c r="L2682" s="3"/>
      <c r="M2682" s="3"/>
      <c r="N2682" s="3"/>
      <c r="O2682" s="3"/>
      <c r="P2682" s="3"/>
      <c r="Q2682" s="3"/>
      <c r="R2682" s="3"/>
      <c r="S2682" s="3"/>
      <c r="T2682" s="3"/>
      <c r="U2682" s="3"/>
      <c r="V2682" s="3"/>
      <c r="W2682" s="3"/>
      <c r="X2682" s="3"/>
    </row>
    <row r="2683" spans="1:24" ht="15" hidden="1" x14ac:dyDescent="0.25">
      <c r="A2683" s="3" t="e">
        <f>#REF!</f>
        <v>#REF!</v>
      </c>
      <c r="B2683" s="3" t="e">
        <f>#REF!</f>
        <v>#REF!</v>
      </c>
      <c r="C2683" s="13" t="e">
        <f>#REF!</f>
        <v>#REF!</v>
      </c>
      <c r="D2683" s="3" t="e">
        <f>#REF!</f>
        <v>#REF!</v>
      </c>
      <c r="E2683" s="13" t="e">
        <f>#REF!</f>
        <v>#REF!</v>
      </c>
      <c r="F2683" s="3"/>
      <c r="G2683" s="3"/>
      <c r="H2683" s="3"/>
      <c r="I2683" s="3"/>
      <c r="J2683" s="3"/>
      <c r="K2683" s="3"/>
      <c r="L2683" s="3"/>
      <c r="M2683" s="3"/>
      <c r="N2683" s="3"/>
      <c r="O2683" s="3"/>
      <c r="P2683" s="3"/>
      <c r="Q2683" s="3"/>
      <c r="R2683" s="3"/>
      <c r="S2683" s="3"/>
      <c r="T2683" s="3"/>
      <c r="U2683" s="3"/>
      <c r="V2683" s="3"/>
      <c r="W2683" s="3"/>
      <c r="X2683" s="3"/>
    </row>
    <row r="2684" spans="1:24" ht="15" hidden="1" x14ac:dyDescent="0.25">
      <c r="A2684" s="3" t="e">
        <f>#REF!</f>
        <v>#REF!</v>
      </c>
      <c r="B2684" s="3" t="e">
        <f>#REF!</f>
        <v>#REF!</v>
      </c>
      <c r="C2684" s="13" t="e">
        <f>#REF!</f>
        <v>#REF!</v>
      </c>
      <c r="D2684" s="3" t="e">
        <f>#REF!</f>
        <v>#REF!</v>
      </c>
      <c r="E2684" s="13" t="e">
        <f>#REF!</f>
        <v>#REF!</v>
      </c>
      <c r="F2684" s="3"/>
      <c r="G2684" s="3"/>
      <c r="H2684" s="3"/>
      <c r="I2684" s="3"/>
      <c r="J2684" s="3"/>
      <c r="K2684" s="3"/>
      <c r="L2684" s="3"/>
      <c r="M2684" s="3"/>
      <c r="N2684" s="3"/>
      <c r="O2684" s="3"/>
      <c r="P2684" s="3"/>
      <c r="Q2684" s="3"/>
      <c r="R2684" s="3"/>
      <c r="S2684" s="3"/>
      <c r="T2684" s="3"/>
      <c r="U2684" s="3"/>
      <c r="V2684" s="3"/>
      <c r="W2684" s="3"/>
      <c r="X2684" s="3"/>
    </row>
    <row r="2685" spans="1:24" ht="15" hidden="1" x14ac:dyDescent="0.25">
      <c r="A2685" s="3" t="e">
        <f>#REF!</f>
        <v>#REF!</v>
      </c>
      <c r="B2685" s="3" t="e">
        <f>#REF!</f>
        <v>#REF!</v>
      </c>
      <c r="C2685" s="13" t="e">
        <f>#REF!</f>
        <v>#REF!</v>
      </c>
      <c r="D2685" s="3" t="e">
        <f>#REF!</f>
        <v>#REF!</v>
      </c>
      <c r="E2685" s="13" t="e">
        <f>#REF!</f>
        <v>#REF!</v>
      </c>
      <c r="F2685" s="3"/>
      <c r="G2685" s="3"/>
      <c r="H2685" s="3"/>
      <c r="I2685" s="3"/>
      <c r="J2685" s="3"/>
      <c r="K2685" s="3"/>
      <c r="L2685" s="3"/>
      <c r="M2685" s="3"/>
      <c r="N2685" s="3"/>
      <c r="O2685" s="3"/>
      <c r="P2685" s="3"/>
      <c r="Q2685" s="3"/>
      <c r="R2685" s="3"/>
      <c r="S2685" s="3"/>
      <c r="T2685" s="3"/>
      <c r="U2685" s="3"/>
      <c r="V2685" s="3"/>
      <c r="W2685" s="3"/>
      <c r="X2685" s="3"/>
    </row>
    <row r="2686" spans="1:24" ht="15" hidden="1" x14ac:dyDescent="0.25">
      <c r="A2686" s="3" t="e">
        <f>#REF!</f>
        <v>#REF!</v>
      </c>
      <c r="B2686" s="3" t="e">
        <f>#REF!</f>
        <v>#REF!</v>
      </c>
      <c r="C2686" s="13" t="e">
        <f>#REF!</f>
        <v>#REF!</v>
      </c>
      <c r="D2686" s="3" t="e">
        <f>#REF!</f>
        <v>#REF!</v>
      </c>
      <c r="E2686" s="13" t="e">
        <f>#REF!</f>
        <v>#REF!</v>
      </c>
      <c r="F2686" s="3"/>
      <c r="G2686" s="3"/>
      <c r="H2686" s="3"/>
      <c r="I2686" s="3"/>
      <c r="J2686" s="3"/>
      <c r="K2686" s="3"/>
      <c r="L2686" s="3"/>
      <c r="M2686" s="3"/>
      <c r="N2686" s="3"/>
      <c r="O2686" s="3"/>
      <c r="P2686" s="3"/>
      <c r="Q2686" s="3"/>
      <c r="R2686" s="3"/>
      <c r="S2686" s="3"/>
      <c r="T2686" s="3"/>
      <c r="U2686" s="3"/>
      <c r="V2686" s="3"/>
      <c r="W2686" s="3"/>
      <c r="X2686" s="3"/>
    </row>
    <row r="2687" spans="1:24" ht="15" hidden="1" x14ac:dyDescent="0.25">
      <c r="A2687" s="3" t="e">
        <f>#REF!</f>
        <v>#REF!</v>
      </c>
      <c r="B2687" s="3" t="e">
        <f>#REF!</f>
        <v>#REF!</v>
      </c>
      <c r="C2687" s="13" t="e">
        <f>#REF!</f>
        <v>#REF!</v>
      </c>
      <c r="D2687" s="3" t="e">
        <f>#REF!</f>
        <v>#REF!</v>
      </c>
      <c r="E2687" s="13" t="e">
        <f>#REF!</f>
        <v>#REF!</v>
      </c>
      <c r="F2687" s="3"/>
      <c r="G2687" s="3"/>
      <c r="H2687" s="3"/>
      <c r="I2687" s="3"/>
      <c r="J2687" s="3"/>
      <c r="K2687" s="3"/>
      <c r="L2687" s="3"/>
      <c r="M2687" s="3"/>
      <c r="N2687" s="3"/>
      <c r="O2687" s="3"/>
      <c r="P2687" s="3"/>
      <c r="Q2687" s="3"/>
      <c r="R2687" s="3"/>
      <c r="S2687" s="3"/>
      <c r="T2687" s="3"/>
      <c r="U2687" s="3"/>
      <c r="V2687" s="3"/>
      <c r="W2687" s="3"/>
      <c r="X2687" s="3"/>
    </row>
    <row r="2688" spans="1:24" ht="15" hidden="1" x14ac:dyDescent="0.25">
      <c r="A2688" s="3" t="e">
        <f>#REF!</f>
        <v>#REF!</v>
      </c>
      <c r="B2688" s="3" t="e">
        <f>#REF!</f>
        <v>#REF!</v>
      </c>
      <c r="C2688" s="13" t="e">
        <f>#REF!</f>
        <v>#REF!</v>
      </c>
      <c r="D2688" s="3" t="e">
        <f>#REF!</f>
        <v>#REF!</v>
      </c>
      <c r="E2688" s="13" t="e">
        <f>#REF!</f>
        <v>#REF!</v>
      </c>
      <c r="F2688" s="3"/>
      <c r="G2688" s="3"/>
      <c r="H2688" s="3"/>
      <c r="I2688" s="3"/>
      <c r="J2688" s="3"/>
      <c r="K2688" s="3"/>
      <c r="L2688" s="3"/>
      <c r="M2688" s="3"/>
      <c r="N2688" s="3"/>
      <c r="O2688" s="3"/>
      <c r="P2688" s="3"/>
      <c r="Q2688" s="3"/>
      <c r="R2688" s="3"/>
      <c r="S2688" s="3"/>
      <c r="T2688" s="3"/>
      <c r="U2688" s="3"/>
      <c r="V2688" s="3"/>
      <c r="W2688" s="3"/>
      <c r="X2688" s="3"/>
    </row>
    <row r="2689" spans="1:24" ht="15" hidden="1" x14ac:dyDescent="0.25">
      <c r="A2689" s="3" t="e">
        <f>#REF!</f>
        <v>#REF!</v>
      </c>
      <c r="B2689" s="3" t="e">
        <f>#REF!</f>
        <v>#REF!</v>
      </c>
      <c r="C2689" s="13" t="e">
        <f>#REF!</f>
        <v>#REF!</v>
      </c>
      <c r="D2689" s="3" t="e">
        <f>#REF!</f>
        <v>#REF!</v>
      </c>
      <c r="E2689" s="13" t="e">
        <f>#REF!</f>
        <v>#REF!</v>
      </c>
      <c r="F2689" s="3"/>
      <c r="G2689" s="3"/>
      <c r="H2689" s="3"/>
      <c r="I2689" s="3"/>
      <c r="J2689" s="3"/>
      <c r="K2689" s="3"/>
      <c r="L2689" s="3"/>
      <c r="M2689" s="3"/>
      <c r="N2689" s="3"/>
      <c r="O2689" s="3"/>
      <c r="P2689" s="3"/>
      <c r="Q2689" s="3"/>
      <c r="R2689" s="3"/>
      <c r="S2689" s="3"/>
      <c r="T2689" s="3"/>
      <c r="U2689" s="3"/>
      <c r="V2689" s="3"/>
      <c r="W2689" s="3"/>
      <c r="X2689" s="3"/>
    </row>
    <row r="2690" spans="1:24" ht="15" hidden="1" x14ac:dyDescent="0.25">
      <c r="A2690" s="3" t="e">
        <f>#REF!</f>
        <v>#REF!</v>
      </c>
      <c r="B2690" s="3" t="e">
        <f>#REF!</f>
        <v>#REF!</v>
      </c>
      <c r="C2690" s="13" t="e">
        <f>#REF!</f>
        <v>#REF!</v>
      </c>
      <c r="D2690" s="3" t="e">
        <f>#REF!</f>
        <v>#REF!</v>
      </c>
      <c r="E2690" s="13" t="e">
        <f>#REF!</f>
        <v>#REF!</v>
      </c>
      <c r="F2690" s="3"/>
      <c r="G2690" s="3"/>
      <c r="H2690" s="3"/>
      <c r="I2690" s="3"/>
      <c r="J2690" s="3"/>
      <c r="K2690" s="3"/>
      <c r="L2690" s="3"/>
      <c r="M2690" s="3"/>
      <c r="N2690" s="3"/>
      <c r="O2690" s="3"/>
      <c r="P2690" s="3"/>
      <c r="Q2690" s="3"/>
      <c r="R2690" s="3"/>
      <c r="S2690" s="3"/>
      <c r="T2690" s="3"/>
      <c r="U2690" s="3"/>
      <c r="V2690" s="3"/>
      <c r="W2690" s="3"/>
      <c r="X2690" s="3"/>
    </row>
    <row r="2691" spans="1:24" ht="15" hidden="1" x14ac:dyDescent="0.25">
      <c r="A2691" s="3" t="e">
        <f>#REF!</f>
        <v>#REF!</v>
      </c>
      <c r="B2691" s="3" t="e">
        <f>#REF!</f>
        <v>#REF!</v>
      </c>
      <c r="C2691" s="13" t="e">
        <f>#REF!</f>
        <v>#REF!</v>
      </c>
      <c r="D2691" s="3" t="e">
        <f>#REF!</f>
        <v>#REF!</v>
      </c>
      <c r="E2691" s="13" t="e">
        <f>#REF!</f>
        <v>#REF!</v>
      </c>
      <c r="F2691" s="3"/>
      <c r="G2691" s="3"/>
      <c r="H2691" s="3"/>
      <c r="I2691" s="3"/>
      <c r="J2691" s="3"/>
      <c r="K2691" s="3"/>
      <c r="L2691" s="3"/>
      <c r="M2691" s="3"/>
      <c r="N2691" s="3"/>
      <c r="O2691" s="3"/>
      <c r="P2691" s="3"/>
      <c r="Q2691" s="3"/>
      <c r="R2691" s="3"/>
      <c r="S2691" s="3"/>
      <c r="T2691" s="3"/>
      <c r="U2691" s="3"/>
      <c r="V2691" s="3"/>
      <c r="W2691" s="3"/>
      <c r="X2691" s="3"/>
    </row>
    <row r="2692" spans="1:24" ht="15" hidden="1" x14ac:dyDescent="0.25">
      <c r="A2692" s="3" t="e">
        <f>#REF!</f>
        <v>#REF!</v>
      </c>
      <c r="B2692" s="3" t="e">
        <f>#REF!</f>
        <v>#REF!</v>
      </c>
      <c r="C2692" s="13" t="e">
        <f>#REF!</f>
        <v>#REF!</v>
      </c>
      <c r="D2692" s="3" t="e">
        <f>#REF!</f>
        <v>#REF!</v>
      </c>
      <c r="E2692" s="13" t="e">
        <f>#REF!</f>
        <v>#REF!</v>
      </c>
      <c r="F2692" s="3"/>
      <c r="G2692" s="3"/>
      <c r="H2692" s="3"/>
      <c r="I2692" s="3"/>
      <c r="J2692" s="3"/>
      <c r="K2692" s="3"/>
      <c r="L2692" s="3"/>
      <c r="M2692" s="3"/>
      <c r="N2692" s="3"/>
      <c r="O2692" s="3"/>
      <c r="P2692" s="3"/>
      <c r="Q2692" s="3"/>
      <c r="R2692" s="3"/>
      <c r="S2692" s="3"/>
      <c r="T2692" s="3"/>
      <c r="U2692" s="3"/>
      <c r="V2692" s="3"/>
      <c r="W2692" s="3"/>
      <c r="X2692" s="3"/>
    </row>
    <row r="2693" spans="1:24" ht="15" hidden="1" x14ac:dyDescent="0.25">
      <c r="A2693" s="3" t="e">
        <f>#REF!</f>
        <v>#REF!</v>
      </c>
      <c r="B2693" s="3" t="e">
        <f>#REF!</f>
        <v>#REF!</v>
      </c>
      <c r="C2693" s="13" t="e">
        <f>#REF!</f>
        <v>#REF!</v>
      </c>
      <c r="D2693" s="3" t="e">
        <f>#REF!</f>
        <v>#REF!</v>
      </c>
      <c r="E2693" s="13" t="e">
        <f>#REF!</f>
        <v>#REF!</v>
      </c>
      <c r="F2693" s="3"/>
      <c r="G2693" s="3"/>
      <c r="H2693" s="3"/>
      <c r="I2693" s="3"/>
      <c r="J2693" s="3"/>
      <c r="K2693" s="3"/>
      <c r="L2693" s="3"/>
      <c r="M2693" s="3"/>
      <c r="N2693" s="3"/>
      <c r="O2693" s="3"/>
      <c r="P2693" s="3"/>
      <c r="Q2693" s="3"/>
      <c r="R2693" s="3"/>
      <c r="S2693" s="3"/>
      <c r="T2693" s="3"/>
      <c r="U2693" s="3"/>
      <c r="V2693" s="3"/>
      <c r="W2693" s="3"/>
      <c r="X2693" s="3"/>
    </row>
    <row r="2694" spans="1:24" ht="15" hidden="1" x14ac:dyDescent="0.25">
      <c r="A2694" s="3" t="e">
        <f>#REF!</f>
        <v>#REF!</v>
      </c>
      <c r="B2694" s="3" t="e">
        <f>#REF!</f>
        <v>#REF!</v>
      </c>
      <c r="C2694" s="13" t="e">
        <f>#REF!</f>
        <v>#REF!</v>
      </c>
      <c r="D2694" s="3" t="e">
        <f>#REF!</f>
        <v>#REF!</v>
      </c>
      <c r="E2694" s="13" t="e">
        <f>#REF!</f>
        <v>#REF!</v>
      </c>
      <c r="F2694" s="3"/>
      <c r="G2694" s="3"/>
      <c r="H2694" s="3"/>
      <c r="I2694" s="3"/>
      <c r="J2694" s="3"/>
      <c r="K2694" s="3"/>
      <c r="L2694" s="3"/>
      <c r="M2694" s="3"/>
      <c r="N2694" s="3"/>
      <c r="O2694" s="3"/>
      <c r="P2694" s="3"/>
      <c r="Q2694" s="3"/>
      <c r="R2694" s="3"/>
      <c r="S2694" s="3"/>
      <c r="T2694" s="3"/>
      <c r="U2694" s="3"/>
      <c r="V2694" s="3"/>
      <c r="W2694" s="3"/>
      <c r="X2694" s="3"/>
    </row>
    <row r="2695" spans="1:24" ht="15" hidden="1" x14ac:dyDescent="0.25">
      <c r="A2695" s="3" t="e">
        <f>#REF!</f>
        <v>#REF!</v>
      </c>
      <c r="B2695" s="3" t="e">
        <f>#REF!</f>
        <v>#REF!</v>
      </c>
      <c r="C2695" s="13" t="e">
        <f>#REF!</f>
        <v>#REF!</v>
      </c>
      <c r="D2695" s="3" t="e">
        <f>#REF!</f>
        <v>#REF!</v>
      </c>
      <c r="E2695" s="13" t="e">
        <f>#REF!</f>
        <v>#REF!</v>
      </c>
      <c r="F2695" s="3"/>
      <c r="G2695" s="3"/>
      <c r="H2695" s="3"/>
      <c r="I2695" s="3"/>
      <c r="J2695" s="3"/>
      <c r="K2695" s="3"/>
      <c r="L2695" s="3"/>
      <c r="M2695" s="3"/>
      <c r="N2695" s="3"/>
      <c r="O2695" s="3"/>
      <c r="P2695" s="3"/>
      <c r="Q2695" s="3"/>
      <c r="R2695" s="3"/>
      <c r="S2695" s="3"/>
      <c r="T2695" s="3"/>
      <c r="U2695" s="3"/>
      <c r="V2695" s="3"/>
      <c r="W2695" s="3"/>
      <c r="X2695" s="3"/>
    </row>
    <row r="2696" spans="1:24" ht="15" hidden="1" x14ac:dyDescent="0.25">
      <c r="A2696" s="3" t="e">
        <f>#REF!</f>
        <v>#REF!</v>
      </c>
      <c r="B2696" s="3" t="e">
        <f>#REF!</f>
        <v>#REF!</v>
      </c>
      <c r="C2696" s="13" t="e">
        <f>#REF!</f>
        <v>#REF!</v>
      </c>
      <c r="D2696" s="3" t="e">
        <f>#REF!</f>
        <v>#REF!</v>
      </c>
      <c r="E2696" s="13" t="e">
        <f>#REF!</f>
        <v>#REF!</v>
      </c>
      <c r="F2696" s="3"/>
      <c r="G2696" s="3"/>
      <c r="H2696" s="3"/>
      <c r="I2696" s="3"/>
      <c r="J2696" s="3"/>
      <c r="K2696" s="3"/>
      <c r="L2696" s="3"/>
      <c r="M2696" s="3"/>
      <c r="N2696" s="3"/>
      <c r="O2696" s="3"/>
      <c r="P2696" s="3"/>
      <c r="Q2696" s="3"/>
      <c r="R2696" s="3"/>
      <c r="S2696" s="3"/>
      <c r="T2696" s="3"/>
      <c r="U2696" s="3"/>
      <c r="V2696" s="3"/>
      <c r="W2696" s="3"/>
      <c r="X2696" s="3"/>
    </row>
    <row r="2697" spans="1:24" ht="15" hidden="1" x14ac:dyDescent="0.25">
      <c r="A2697" s="3" t="e">
        <f>#REF!</f>
        <v>#REF!</v>
      </c>
      <c r="B2697" s="3" t="e">
        <f>#REF!</f>
        <v>#REF!</v>
      </c>
      <c r="C2697" s="13" t="e">
        <f>#REF!</f>
        <v>#REF!</v>
      </c>
      <c r="D2697" s="3" t="e">
        <f>#REF!</f>
        <v>#REF!</v>
      </c>
      <c r="E2697" s="13" t="e">
        <f>#REF!</f>
        <v>#REF!</v>
      </c>
      <c r="F2697" s="3"/>
      <c r="G2697" s="3"/>
      <c r="H2697" s="3"/>
      <c r="I2697" s="3"/>
      <c r="J2697" s="3"/>
      <c r="K2697" s="3"/>
      <c r="L2697" s="3"/>
      <c r="M2697" s="3"/>
      <c r="N2697" s="3"/>
      <c r="O2697" s="3"/>
      <c r="P2697" s="3"/>
      <c r="Q2697" s="3"/>
      <c r="R2697" s="3"/>
      <c r="S2697" s="3"/>
      <c r="T2697" s="3"/>
      <c r="U2697" s="3"/>
      <c r="V2697" s="3"/>
      <c r="W2697" s="3"/>
      <c r="X2697" s="3"/>
    </row>
    <row r="2698" spans="1:24" ht="15" hidden="1" x14ac:dyDescent="0.25">
      <c r="A2698" s="3" t="e">
        <f>#REF!</f>
        <v>#REF!</v>
      </c>
      <c r="B2698" s="3" t="e">
        <f>#REF!</f>
        <v>#REF!</v>
      </c>
      <c r="C2698" s="13" t="e">
        <f>#REF!</f>
        <v>#REF!</v>
      </c>
      <c r="D2698" s="3" t="e">
        <f>#REF!</f>
        <v>#REF!</v>
      </c>
      <c r="E2698" s="13" t="e">
        <f>#REF!</f>
        <v>#REF!</v>
      </c>
      <c r="F2698" s="3"/>
      <c r="G2698" s="3"/>
      <c r="H2698" s="3"/>
      <c r="I2698" s="3"/>
      <c r="J2698" s="3"/>
      <c r="K2698" s="3"/>
      <c r="L2698" s="3"/>
      <c r="M2698" s="3"/>
      <c r="N2698" s="3"/>
      <c r="O2698" s="3"/>
      <c r="P2698" s="3"/>
      <c r="Q2698" s="3"/>
      <c r="R2698" s="3"/>
      <c r="S2698" s="3"/>
      <c r="T2698" s="3"/>
      <c r="U2698" s="3"/>
      <c r="V2698" s="3"/>
      <c r="W2698" s="3"/>
      <c r="X2698" s="3"/>
    </row>
    <row r="2699" spans="1:24" ht="15" hidden="1" x14ac:dyDescent="0.25">
      <c r="A2699" s="3" t="e">
        <f>#REF!</f>
        <v>#REF!</v>
      </c>
      <c r="B2699" s="3" t="e">
        <f>#REF!</f>
        <v>#REF!</v>
      </c>
      <c r="C2699" s="13" t="e">
        <f>#REF!</f>
        <v>#REF!</v>
      </c>
      <c r="D2699" s="3" t="e">
        <f>#REF!</f>
        <v>#REF!</v>
      </c>
      <c r="E2699" s="13" t="e">
        <f>#REF!</f>
        <v>#REF!</v>
      </c>
      <c r="F2699" s="3"/>
      <c r="G2699" s="3"/>
      <c r="H2699" s="3"/>
      <c r="I2699" s="3"/>
      <c r="J2699" s="3"/>
      <c r="K2699" s="3"/>
      <c r="L2699" s="3"/>
      <c r="M2699" s="3"/>
      <c r="N2699" s="3"/>
      <c r="O2699" s="3"/>
      <c r="P2699" s="3"/>
      <c r="Q2699" s="3"/>
      <c r="R2699" s="3"/>
      <c r="S2699" s="3"/>
      <c r="T2699" s="3"/>
      <c r="U2699" s="3"/>
      <c r="V2699" s="3"/>
      <c r="W2699" s="3"/>
      <c r="X2699" s="3"/>
    </row>
    <row r="2700" spans="1:24" ht="15" hidden="1" x14ac:dyDescent="0.25">
      <c r="A2700" s="3" t="e">
        <f>#REF!</f>
        <v>#REF!</v>
      </c>
      <c r="B2700" s="3" t="e">
        <f>#REF!</f>
        <v>#REF!</v>
      </c>
      <c r="C2700" s="13" t="e">
        <f>#REF!</f>
        <v>#REF!</v>
      </c>
      <c r="D2700" s="3" t="e">
        <f>#REF!</f>
        <v>#REF!</v>
      </c>
      <c r="E2700" s="13" t="e">
        <f>#REF!</f>
        <v>#REF!</v>
      </c>
      <c r="F2700" s="3"/>
      <c r="G2700" s="3"/>
      <c r="H2700" s="3"/>
      <c r="I2700" s="3"/>
      <c r="J2700" s="3"/>
      <c r="K2700" s="3"/>
      <c r="L2700" s="3"/>
      <c r="M2700" s="3"/>
      <c r="N2700" s="3"/>
      <c r="O2700" s="3"/>
      <c r="P2700" s="3"/>
      <c r="Q2700" s="3"/>
      <c r="R2700" s="3"/>
      <c r="S2700" s="3"/>
      <c r="T2700" s="3"/>
      <c r="U2700" s="3"/>
      <c r="V2700" s="3"/>
      <c r="W2700" s="3"/>
      <c r="X2700" s="3"/>
    </row>
    <row r="2701" spans="1:24" ht="15" hidden="1" x14ac:dyDescent="0.25">
      <c r="A2701" s="3" t="e">
        <f>#REF!</f>
        <v>#REF!</v>
      </c>
      <c r="B2701" s="3" t="e">
        <f>#REF!</f>
        <v>#REF!</v>
      </c>
      <c r="C2701" s="13" t="e">
        <f>#REF!</f>
        <v>#REF!</v>
      </c>
      <c r="D2701" s="3" t="e">
        <f>#REF!</f>
        <v>#REF!</v>
      </c>
      <c r="E2701" s="13" t="e">
        <f>#REF!</f>
        <v>#REF!</v>
      </c>
      <c r="F2701" s="3"/>
      <c r="G2701" s="3"/>
      <c r="H2701" s="3"/>
      <c r="I2701" s="3"/>
      <c r="J2701" s="3"/>
      <c r="K2701" s="3"/>
      <c r="L2701" s="3"/>
      <c r="M2701" s="3"/>
      <c r="N2701" s="3"/>
      <c r="O2701" s="3"/>
      <c r="P2701" s="3"/>
      <c r="Q2701" s="3"/>
      <c r="R2701" s="3"/>
      <c r="S2701" s="3"/>
      <c r="T2701" s="3"/>
      <c r="U2701" s="3"/>
      <c r="V2701" s="3"/>
      <c r="W2701" s="3"/>
      <c r="X2701" s="3"/>
    </row>
    <row r="2702" spans="1:24" ht="15" hidden="1" x14ac:dyDescent="0.25">
      <c r="A2702" s="3" t="e">
        <f>#REF!</f>
        <v>#REF!</v>
      </c>
      <c r="B2702" s="3" t="e">
        <f>#REF!</f>
        <v>#REF!</v>
      </c>
      <c r="C2702" s="13" t="e">
        <f>#REF!</f>
        <v>#REF!</v>
      </c>
      <c r="D2702" s="3" t="e">
        <f>#REF!</f>
        <v>#REF!</v>
      </c>
      <c r="E2702" s="13" t="e">
        <f>#REF!</f>
        <v>#REF!</v>
      </c>
      <c r="F2702" s="3"/>
      <c r="G2702" s="3"/>
      <c r="H2702" s="3"/>
      <c r="I2702" s="3"/>
      <c r="J2702" s="3"/>
      <c r="K2702" s="3"/>
      <c r="L2702" s="3"/>
      <c r="M2702" s="3"/>
      <c r="N2702" s="3"/>
      <c r="O2702" s="3"/>
      <c r="P2702" s="3"/>
      <c r="Q2702" s="3"/>
      <c r="R2702" s="3"/>
      <c r="S2702" s="3"/>
      <c r="T2702" s="3"/>
      <c r="U2702" s="3"/>
      <c r="V2702" s="3"/>
      <c r="W2702" s="3"/>
      <c r="X2702" s="3"/>
    </row>
    <row r="2703" spans="1:24" ht="15" hidden="1" x14ac:dyDescent="0.25">
      <c r="A2703" s="3" t="e">
        <f>#REF!</f>
        <v>#REF!</v>
      </c>
      <c r="B2703" s="3" t="e">
        <f>#REF!</f>
        <v>#REF!</v>
      </c>
      <c r="C2703" s="13" t="e">
        <f>#REF!</f>
        <v>#REF!</v>
      </c>
      <c r="D2703" s="3" t="e">
        <f>#REF!</f>
        <v>#REF!</v>
      </c>
      <c r="E2703" s="13" t="e">
        <f>#REF!</f>
        <v>#REF!</v>
      </c>
      <c r="F2703" s="3"/>
      <c r="G2703" s="3"/>
      <c r="H2703" s="3"/>
      <c r="I2703" s="3"/>
      <c r="J2703" s="3"/>
      <c r="K2703" s="3"/>
      <c r="L2703" s="3"/>
      <c r="M2703" s="3"/>
      <c r="N2703" s="3"/>
      <c r="O2703" s="3"/>
      <c r="P2703" s="3"/>
      <c r="Q2703" s="3"/>
      <c r="R2703" s="3"/>
      <c r="S2703" s="3"/>
      <c r="T2703" s="3"/>
      <c r="U2703" s="3"/>
      <c r="V2703" s="3"/>
      <c r="W2703" s="3"/>
      <c r="X2703" s="3"/>
    </row>
    <row r="2704" spans="1:24" ht="15" hidden="1" x14ac:dyDescent="0.25">
      <c r="A2704" s="3" t="e">
        <f>#REF!</f>
        <v>#REF!</v>
      </c>
      <c r="B2704" s="3" t="e">
        <f>#REF!</f>
        <v>#REF!</v>
      </c>
      <c r="C2704" s="13" t="e">
        <f>#REF!</f>
        <v>#REF!</v>
      </c>
      <c r="D2704" s="3" t="e">
        <f>#REF!</f>
        <v>#REF!</v>
      </c>
      <c r="E2704" s="13" t="e">
        <f>#REF!</f>
        <v>#REF!</v>
      </c>
      <c r="F2704" s="3"/>
      <c r="G2704" s="3"/>
      <c r="H2704" s="3"/>
      <c r="I2704" s="3"/>
      <c r="J2704" s="3"/>
      <c r="K2704" s="3"/>
      <c r="L2704" s="3"/>
      <c r="M2704" s="3"/>
      <c r="N2704" s="3"/>
      <c r="O2704" s="3"/>
      <c r="P2704" s="3"/>
      <c r="Q2704" s="3"/>
      <c r="R2704" s="3"/>
      <c r="S2704" s="3"/>
      <c r="T2704" s="3"/>
      <c r="U2704" s="3"/>
      <c r="V2704" s="3"/>
      <c r="W2704" s="3"/>
      <c r="X2704" s="3"/>
    </row>
    <row r="2705" spans="1:24" ht="15" hidden="1" x14ac:dyDescent="0.25">
      <c r="A2705" s="3" t="e">
        <f>#REF!</f>
        <v>#REF!</v>
      </c>
      <c r="B2705" s="3" t="e">
        <f>#REF!</f>
        <v>#REF!</v>
      </c>
      <c r="C2705" s="13" t="e">
        <f>#REF!</f>
        <v>#REF!</v>
      </c>
      <c r="D2705" s="3" t="e">
        <f>#REF!</f>
        <v>#REF!</v>
      </c>
      <c r="E2705" s="13" t="e">
        <f>#REF!</f>
        <v>#REF!</v>
      </c>
      <c r="F2705" s="3"/>
      <c r="G2705" s="3"/>
      <c r="H2705" s="3"/>
      <c r="I2705" s="3"/>
      <c r="J2705" s="3"/>
      <c r="K2705" s="3"/>
      <c r="L2705" s="3"/>
      <c r="M2705" s="3"/>
      <c r="N2705" s="3"/>
      <c r="O2705" s="3"/>
      <c r="P2705" s="3"/>
      <c r="Q2705" s="3"/>
      <c r="R2705" s="3"/>
      <c r="S2705" s="3"/>
      <c r="T2705" s="3"/>
      <c r="U2705" s="3"/>
      <c r="V2705" s="3"/>
      <c r="W2705" s="3"/>
      <c r="X2705" s="3"/>
    </row>
    <row r="2706" spans="1:24" ht="15" hidden="1" x14ac:dyDescent="0.25">
      <c r="A2706" s="3" t="e">
        <f>#REF!</f>
        <v>#REF!</v>
      </c>
      <c r="B2706" s="3" t="e">
        <f>#REF!</f>
        <v>#REF!</v>
      </c>
      <c r="C2706" s="13" t="e">
        <f>#REF!</f>
        <v>#REF!</v>
      </c>
      <c r="D2706" s="3" t="e">
        <f>#REF!</f>
        <v>#REF!</v>
      </c>
      <c r="E2706" s="13" t="e">
        <f>#REF!</f>
        <v>#REF!</v>
      </c>
      <c r="F2706" s="3"/>
      <c r="G2706" s="3"/>
      <c r="H2706" s="3"/>
      <c r="I2706" s="3"/>
      <c r="J2706" s="3"/>
      <c r="K2706" s="3"/>
      <c r="L2706" s="3"/>
      <c r="M2706" s="3"/>
      <c r="N2706" s="3"/>
      <c r="O2706" s="3"/>
      <c r="P2706" s="3"/>
      <c r="Q2706" s="3"/>
      <c r="R2706" s="3"/>
      <c r="S2706" s="3"/>
      <c r="T2706" s="3"/>
      <c r="U2706" s="3"/>
      <c r="V2706" s="3"/>
      <c r="W2706" s="3"/>
      <c r="X2706" s="3"/>
    </row>
    <row r="2707" spans="1:24" ht="15" hidden="1" x14ac:dyDescent="0.25">
      <c r="A2707" s="3" t="e">
        <f>#REF!</f>
        <v>#REF!</v>
      </c>
      <c r="B2707" s="3" t="e">
        <f>#REF!</f>
        <v>#REF!</v>
      </c>
      <c r="C2707" s="13" t="e">
        <f>#REF!</f>
        <v>#REF!</v>
      </c>
      <c r="D2707" s="3" t="e">
        <f>#REF!</f>
        <v>#REF!</v>
      </c>
      <c r="E2707" s="13" t="e">
        <f>#REF!</f>
        <v>#REF!</v>
      </c>
      <c r="F2707" s="3"/>
      <c r="G2707" s="3"/>
      <c r="H2707" s="3"/>
      <c r="I2707" s="3"/>
      <c r="J2707" s="3"/>
      <c r="K2707" s="3"/>
      <c r="L2707" s="3"/>
      <c r="M2707" s="3"/>
      <c r="N2707" s="3"/>
      <c r="O2707" s="3"/>
      <c r="P2707" s="3"/>
      <c r="Q2707" s="3"/>
      <c r="R2707" s="3"/>
      <c r="S2707" s="3"/>
      <c r="T2707" s="3"/>
      <c r="U2707" s="3"/>
      <c r="V2707" s="3"/>
      <c r="W2707" s="3"/>
      <c r="X2707" s="3"/>
    </row>
    <row r="2708" spans="1:24" ht="15" hidden="1" x14ac:dyDescent="0.25">
      <c r="A2708" s="3" t="e">
        <f>#REF!</f>
        <v>#REF!</v>
      </c>
      <c r="B2708" s="3" t="e">
        <f>#REF!</f>
        <v>#REF!</v>
      </c>
      <c r="C2708" s="13" t="e">
        <f>#REF!</f>
        <v>#REF!</v>
      </c>
      <c r="D2708" s="3" t="e">
        <f>#REF!</f>
        <v>#REF!</v>
      </c>
      <c r="E2708" s="13" t="e">
        <f>#REF!</f>
        <v>#REF!</v>
      </c>
      <c r="F2708" s="3"/>
      <c r="G2708" s="3"/>
      <c r="H2708" s="3"/>
      <c r="I2708" s="3"/>
      <c r="J2708" s="3"/>
      <c r="K2708" s="3"/>
      <c r="L2708" s="3"/>
      <c r="M2708" s="3"/>
      <c r="N2708" s="3"/>
      <c r="O2708" s="3"/>
      <c r="P2708" s="3"/>
      <c r="Q2708" s="3"/>
      <c r="R2708" s="3"/>
      <c r="S2708" s="3"/>
      <c r="T2708" s="3"/>
      <c r="U2708" s="3"/>
      <c r="V2708" s="3"/>
      <c r="W2708" s="3"/>
      <c r="X2708" s="3"/>
    </row>
    <row r="2709" spans="1:24" ht="15" hidden="1" x14ac:dyDescent="0.25">
      <c r="A2709" s="3" t="e">
        <f>#REF!</f>
        <v>#REF!</v>
      </c>
      <c r="B2709" s="3" t="e">
        <f>#REF!</f>
        <v>#REF!</v>
      </c>
      <c r="C2709" s="13" t="e">
        <f>#REF!</f>
        <v>#REF!</v>
      </c>
      <c r="D2709" s="3" t="e">
        <f>#REF!</f>
        <v>#REF!</v>
      </c>
      <c r="E2709" s="13" t="e">
        <f>#REF!</f>
        <v>#REF!</v>
      </c>
      <c r="F2709" s="3"/>
      <c r="G2709" s="3"/>
      <c r="H2709" s="3"/>
      <c r="I2709" s="3"/>
      <c r="J2709" s="3"/>
      <c r="K2709" s="3"/>
      <c r="L2709" s="3"/>
      <c r="M2709" s="3"/>
      <c r="N2709" s="3"/>
      <c r="O2709" s="3"/>
      <c r="P2709" s="3"/>
      <c r="Q2709" s="3"/>
      <c r="R2709" s="3"/>
      <c r="S2709" s="3"/>
      <c r="T2709" s="3"/>
      <c r="U2709" s="3"/>
      <c r="V2709" s="3"/>
      <c r="W2709" s="3"/>
      <c r="X2709" s="3"/>
    </row>
    <row r="2710" spans="1:24" ht="15" hidden="1" x14ac:dyDescent="0.25">
      <c r="A2710" s="3" t="e">
        <f>#REF!</f>
        <v>#REF!</v>
      </c>
      <c r="B2710" s="3" t="e">
        <f>#REF!</f>
        <v>#REF!</v>
      </c>
      <c r="C2710" s="13" t="e">
        <f>#REF!</f>
        <v>#REF!</v>
      </c>
      <c r="D2710" s="3" t="e">
        <f>#REF!</f>
        <v>#REF!</v>
      </c>
      <c r="E2710" s="13" t="e">
        <f>#REF!</f>
        <v>#REF!</v>
      </c>
      <c r="F2710" s="3"/>
      <c r="G2710" s="3"/>
      <c r="H2710" s="3"/>
      <c r="I2710" s="3"/>
      <c r="J2710" s="3"/>
      <c r="K2710" s="3"/>
      <c r="L2710" s="3"/>
      <c r="M2710" s="3"/>
      <c r="N2710" s="3"/>
      <c r="O2710" s="3"/>
      <c r="P2710" s="3"/>
      <c r="Q2710" s="3"/>
      <c r="R2710" s="3"/>
      <c r="S2710" s="3"/>
      <c r="T2710" s="3"/>
      <c r="U2710" s="3"/>
      <c r="V2710" s="3"/>
      <c r="W2710" s="3"/>
      <c r="X2710" s="3"/>
    </row>
    <row r="2711" spans="1:24" ht="15" hidden="1" x14ac:dyDescent="0.25">
      <c r="A2711" s="3" t="e">
        <f>#REF!</f>
        <v>#REF!</v>
      </c>
      <c r="B2711" s="3" t="e">
        <f>#REF!</f>
        <v>#REF!</v>
      </c>
      <c r="C2711" s="13" t="e">
        <f>#REF!</f>
        <v>#REF!</v>
      </c>
      <c r="D2711" s="3" t="e">
        <f>#REF!</f>
        <v>#REF!</v>
      </c>
      <c r="E2711" s="13" t="e">
        <f>#REF!</f>
        <v>#REF!</v>
      </c>
      <c r="F2711" s="3"/>
      <c r="G2711" s="3"/>
      <c r="H2711" s="3"/>
      <c r="I2711" s="3"/>
      <c r="J2711" s="3"/>
      <c r="K2711" s="3"/>
      <c r="L2711" s="3"/>
      <c r="M2711" s="3"/>
      <c r="N2711" s="3"/>
      <c r="O2711" s="3"/>
      <c r="P2711" s="3"/>
      <c r="Q2711" s="3"/>
      <c r="R2711" s="3"/>
      <c r="S2711" s="3"/>
      <c r="T2711" s="3"/>
      <c r="U2711" s="3"/>
      <c r="V2711" s="3"/>
      <c r="W2711" s="3"/>
      <c r="X2711" s="3"/>
    </row>
    <row r="2712" spans="1:24" ht="15" hidden="1" x14ac:dyDescent="0.25">
      <c r="A2712" s="3" t="e">
        <f>#REF!</f>
        <v>#REF!</v>
      </c>
      <c r="B2712" s="3" t="e">
        <f>#REF!</f>
        <v>#REF!</v>
      </c>
      <c r="C2712" s="13" t="e">
        <f>#REF!</f>
        <v>#REF!</v>
      </c>
      <c r="D2712" s="3" t="e">
        <f>#REF!</f>
        <v>#REF!</v>
      </c>
      <c r="E2712" s="13" t="e">
        <f>#REF!</f>
        <v>#REF!</v>
      </c>
      <c r="F2712" s="3"/>
      <c r="G2712" s="3"/>
      <c r="H2712" s="3"/>
      <c r="I2712" s="3"/>
      <c r="J2712" s="3"/>
      <c r="K2712" s="3"/>
      <c r="L2712" s="3"/>
      <c r="M2712" s="3"/>
      <c r="N2712" s="3"/>
      <c r="O2712" s="3"/>
      <c r="P2712" s="3"/>
      <c r="Q2712" s="3"/>
      <c r="R2712" s="3"/>
      <c r="S2712" s="3"/>
      <c r="T2712" s="3"/>
      <c r="U2712" s="3"/>
      <c r="V2712" s="3"/>
      <c r="W2712" s="3"/>
      <c r="X2712" s="3"/>
    </row>
    <row r="2713" spans="1:24" ht="15" hidden="1" x14ac:dyDescent="0.25">
      <c r="A2713" s="3" t="e">
        <f>#REF!</f>
        <v>#REF!</v>
      </c>
      <c r="B2713" s="3" t="e">
        <f>#REF!</f>
        <v>#REF!</v>
      </c>
      <c r="C2713" s="13" t="e">
        <f>#REF!</f>
        <v>#REF!</v>
      </c>
      <c r="D2713" s="3" t="e">
        <f>#REF!</f>
        <v>#REF!</v>
      </c>
      <c r="E2713" s="13" t="e">
        <f>#REF!</f>
        <v>#REF!</v>
      </c>
      <c r="F2713" s="3"/>
      <c r="G2713" s="3"/>
      <c r="H2713" s="3"/>
      <c r="I2713" s="3"/>
      <c r="J2713" s="3"/>
      <c r="K2713" s="3"/>
      <c r="L2713" s="3"/>
      <c r="M2713" s="3"/>
      <c r="N2713" s="3"/>
      <c r="O2713" s="3"/>
      <c r="P2713" s="3"/>
      <c r="Q2713" s="3"/>
      <c r="R2713" s="3"/>
      <c r="S2713" s="3"/>
      <c r="T2713" s="3"/>
      <c r="U2713" s="3"/>
      <c r="V2713" s="3"/>
      <c r="W2713" s="3"/>
      <c r="X2713" s="3"/>
    </row>
    <row r="2714" spans="1:24" ht="15" hidden="1" x14ac:dyDescent="0.25">
      <c r="A2714" s="3" t="e">
        <f>#REF!</f>
        <v>#REF!</v>
      </c>
      <c r="B2714" s="3" t="e">
        <f>#REF!</f>
        <v>#REF!</v>
      </c>
      <c r="C2714" s="13" t="e">
        <f>#REF!</f>
        <v>#REF!</v>
      </c>
      <c r="D2714" s="3" t="e">
        <f>#REF!</f>
        <v>#REF!</v>
      </c>
      <c r="E2714" s="13" t="e">
        <f>#REF!</f>
        <v>#REF!</v>
      </c>
      <c r="F2714" s="3"/>
      <c r="G2714" s="3"/>
      <c r="H2714" s="3"/>
      <c r="I2714" s="3"/>
      <c r="J2714" s="3"/>
      <c r="K2714" s="3"/>
      <c r="L2714" s="3"/>
      <c r="M2714" s="3"/>
      <c r="N2714" s="3"/>
      <c r="O2714" s="3"/>
      <c r="P2714" s="3"/>
      <c r="Q2714" s="3"/>
      <c r="R2714" s="3"/>
      <c r="S2714" s="3"/>
      <c r="T2714" s="3"/>
      <c r="U2714" s="3"/>
      <c r="V2714" s="3"/>
      <c r="W2714" s="3"/>
      <c r="X2714" s="3"/>
    </row>
    <row r="2715" spans="1:24" ht="15" hidden="1" x14ac:dyDescent="0.25">
      <c r="A2715" s="3" t="e">
        <f>#REF!</f>
        <v>#REF!</v>
      </c>
      <c r="B2715" s="3" t="e">
        <f>#REF!</f>
        <v>#REF!</v>
      </c>
      <c r="C2715" s="13" t="e">
        <f>#REF!</f>
        <v>#REF!</v>
      </c>
      <c r="D2715" s="3" t="e">
        <f>#REF!</f>
        <v>#REF!</v>
      </c>
      <c r="E2715" s="13" t="e">
        <f>#REF!</f>
        <v>#REF!</v>
      </c>
      <c r="F2715" s="3"/>
      <c r="G2715" s="3"/>
      <c r="H2715" s="3"/>
      <c r="I2715" s="3"/>
      <c r="J2715" s="3"/>
      <c r="K2715" s="3"/>
      <c r="L2715" s="3"/>
      <c r="M2715" s="3"/>
      <c r="N2715" s="3"/>
      <c r="O2715" s="3"/>
      <c r="P2715" s="3"/>
      <c r="Q2715" s="3"/>
      <c r="R2715" s="3"/>
      <c r="S2715" s="3"/>
      <c r="T2715" s="3"/>
      <c r="U2715" s="3"/>
      <c r="V2715" s="3"/>
      <c r="W2715" s="3"/>
      <c r="X2715" s="3"/>
    </row>
    <row r="2716" spans="1:24" ht="15" hidden="1" x14ac:dyDescent="0.25">
      <c r="A2716" s="3" t="e">
        <f>#REF!</f>
        <v>#REF!</v>
      </c>
      <c r="B2716" s="3" t="e">
        <f>#REF!</f>
        <v>#REF!</v>
      </c>
      <c r="C2716" s="13" t="e">
        <f>#REF!</f>
        <v>#REF!</v>
      </c>
      <c r="D2716" s="3" t="e">
        <f>#REF!</f>
        <v>#REF!</v>
      </c>
      <c r="E2716" s="13" t="e">
        <f>#REF!</f>
        <v>#REF!</v>
      </c>
      <c r="F2716" s="3"/>
      <c r="G2716" s="3"/>
      <c r="H2716" s="3"/>
      <c r="I2716" s="3"/>
      <c r="J2716" s="3"/>
      <c r="K2716" s="3"/>
      <c r="L2716" s="3"/>
      <c r="M2716" s="3"/>
      <c r="N2716" s="3"/>
      <c r="O2716" s="3"/>
      <c r="P2716" s="3"/>
      <c r="Q2716" s="3"/>
      <c r="R2716" s="3"/>
      <c r="S2716" s="3"/>
      <c r="T2716" s="3"/>
      <c r="U2716" s="3"/>
      <c r="V2716" s="3"/>
      <c r="W2716" s="3"/>
      <c r="X2716" s="3"/>
    </row>
    <row r="2717" spans="1:24" ht="15" hidden="1" x14ac:dyDescent="0.25">
      <c r="A2717" s="3" t="e">
        <f>#REF!</f>
        <v>#REF!</v>
      </c>
      <c r="B2717" s="3" t="e">
        <f>#REF!</f>
        <v>#REF!</v>
      </c>
      <c r="C2717" s="13" t="e">
        <f>#REF!</f>
        <v>#REF!</v>
      </c>
      <c r="D2717" s="3" t="e">
        <f>#REF!</f>
        <v>#REF!</v>
      </c>
      <c r="E2717" s="13" t="e">
        <f>#REF!</f>
        <v>#REF!</v>
      </c>
      <c r="F2717" s="3"/>
      <c r="G2717" s="3"/>
      <c r="H2717" s="3"/>
      <c r="I2717" s="3"/>
      <c r="J2717" s="3"/>
      <c r="K2717" s="3"/>
      <c r="L2717" s="3"/>
      <c r="M2717" s="3"/>
      <c r="N2717" s="3"/>
      <c r="O2717" s="3"/>
      <c r="P2717" s="3"/>
      <c r="Q2717" s="3"/>
      <c r="R2717" s="3"/>
      <c r="S2717" s="3"/>
      <c r="T2717" s="3"/>
      <c r="U2717" s="3"/>
      <c r="V2717" s="3"/>
      <c r="W2717" s="3"/>
      <c r="X2717" s="3"/>
    </row>
    <row r="2718" spans="1:24" ht="15" hidden="1" x14ac:dyDescent="0.25">
      <c r="A2718" s="3" t="e">
        <f>#REF!</f>
        <v>#REF!</v>
      </c>
      <c r="B2718" s="3" t="e">
        <f>#REF!</f>
        <v>#REF!</v>
      </c>
      <c r="C2718" s="13" t="e">
        <f>#REF!</f>
        <v>#REF!</v>
      </c>
      <c r="D2718" s="3" t="e">
        <f>#REF!</f>
        <v>#REF!</v>
      </c>
      <c r="E2718" s="13" t="e">
        <f>#REF!</f>
        <v>#REF!</v>
      </c>
      <c r="F2718" s="3"/>
      <c r="G2718" s="3"/>
      <c r="H2718" s="3"/>
      <c r="I2718" s="3"/>
      <c r="J2718" s="3"/>
      <c r="K2718" s="3"/>
      <c r="L2718" s="3"/>
      <c r="M2718" s="3"/>
      <c r="N2718" s="3"/>
      <c r="O2718" s="3"/>
      <c r="P2718" s="3"/>
      <c r="Q2718" s="3"/>
      <c r="R2718" s="3"/>
      <c r="S2718" s="3"/>
      <c r="T2718" s="3"/>
      <c r="U2718" s="3"/>
      <c r="V2718" s="3"/>
      <c r="W2718" s="3"/>
      <c r="X2718" s="3"/>
    </row>
    <row r="2719" spans="1:24" ht="15" hidden="1" x14ac:dyDescent="0.25">
      <c r="A2719" s="3" t="e">
        <f>#REF!</f>
        <v>#REF!</v>
      </c>
      <c r="B2719" s="3" t="e">
        <f>#REF!</f>
        <v>#REF!</v>
      </c>
      <c r="C2719" s="13" t="e">
        <f>#REF!</f>
        <v>#REF!</v>
      </c>
      <c r="D2719" s="3" t="e">
        <f>#REF!</f>
        <v>#REF!</v>
      </c>
      <c r="E2719" s="13" t="e">
        <f>#REF!</f>
        <v>#REF!</v>
      </c>
      <c r="F2719" s="3"/>
      <c r="G2719" s="3"/>
      <c r="H2719" s="3"/>
      <c r="I2719" s="3"/>
      <c r="J2719" s="3"/>
      <c r="K2719" s="3"/>
      <c r="L2719" s="3"/>
      <c r="M2719" s="3"/>
      <c r="N2719" s="3"/>
      <c r="O2719" s="3"/>
      <c r="P2719" s="3"/>
      <c r="Q2719" s="3"/>
      <c r="R2719" s="3"/>
      <c r="S2719" s="3"/>
      <c r="T2719" s="3"/>
      <c r="U2719" s="3"/>
      <c r="V2719" s="3"/>
      <c r="W2719" s="3"/>
      <c r="X2719" s="3"/>
    </row>
    <row r="2720" spans="1:24" ht="15" hidden="1" x14ac:dyDescent="0.25">
      <c r="A2720" s="3" t="e">
        <f>#REF!</f>
        <v>#REF!</v>
      </c>
      <c r="B2720" s="3" t="e">
        <f>#REF!</f>
        <v>#REF!</v>
      </c>
      <c r="C2720" s="13" t="e">
        <f>#REF!</f>
        <v>#REF!</v>
      </c>
      <c r="D2720" s="3" t="e">
        <f>#REF!</f>
        <v>#REF!</v>
      </c>
      <c r="E2720" s="13" t="e">
        <f>#REF!</f>
        <v>#REF!</v>
      </c>
      <c r="F2720" s="3"/>
      <c r="G2720" s="3"/>
      <c r="H2720" s="3"/>
      <c r="I2720" s="3"/>
      <c r="J2720" s="3"/>
      <c r="K2720" s="3"/>
      <c r="L2720" s="3"/>
      <c r="M2720" s="3"/>
      <c r="N2720" s="3"/>
      <c r="O2720" s="3"/>
      <c r="P2720" s="3"/>
      <c r="Q2720" s="3"/>
      <c r="R2720" s="3"/>
      <c r="S2720" s="3"/>
      <c r="T2720" s="3"/>
      <c r="U2720" s="3"/>
      <c r="V2720" s="3"/>
      <c r="W2720" s="3"/>
      <c r="X2720" s="3"/>
    </row>
    <row r="2721" spans="1:24" ht="15" hidden="1" x14ac:dyDescent="0.25">
      <c r="A2721" s="3" t="e">
        <f>#REF!</f>
        <v>#REF!</v>
      </c>
      <c r="B2721" s="3" t="e">
        <f>#REF!</f>
        <v>#REF!</v>
      </c>
      <c r="C2721" s="13" t="e">
        <f>#REF!</f>
        <v>#REF!</v>
      </c>
      <c r="D2721" s="3" t="e">
        <f>#REF!</f>
        <v>#REF!</v>
      </c>
      <c r="E2721" s="13" t="e">
        <f>#REF!</f>
        <v>#REF!</v>
      </c>
      <c r="F2721" s="3"/>
      <c r="G2721" s="3"/>
      <c r="H2721" s="3"/>
      <c r="I2721" s="3"/>
      <c r="J2721" s="3"/>
      <c r="K2721" s="3"/>
      <c r="L2721" s="3"/>
      <c r="M2721" s="3"/>
      <c r="N2721" s="3"/>
      <c r="O2721" s="3"/>
      <c r="P2721" s="3"/>
      <c r="Q2721" s="3"/>
      <c r="R2721" s="3"/>
      <c r="S2721" s="3"/>
      <c r="T2721" s="3"/>
      <c r="U2721" s="3"/>
      <c r="V2721" s="3"/>
      <c r="W2721" s="3"/>
      <c r="X2721" s="3"/>
    </row>
    <row r="2722" spans="1:24" ht="15" hidden="1" x14ac:dyDescent="0.25">
      <c r="A2722" s="3" t="e">
        <f>#REF!</f>
        <v>#REF!</v>
      </c>
      <c r="B2722" s="3" t="e">
        <f>#REF!</f>
        <v>#REF!</v>
      </c>
      <c r="C2722" s="13" t="e">
        <f>#REF!</f>
        <v>#REF!</v>
      </c>
      <c r="D2722" s="3" t="e">
        <f>#REF!</f>
        <v>#REF!</v>
      </c>
      <c r="E2722" s="13" t="e">
        <f>#REF!</f>
        <v>#REF!</v>
      </c>
      <c r="F2722" s="3"/>
      <c r="G2722" s="3"/>
      <c r="H2722" s="3"/>
      <c r="I2722" s="3"/>
      <c r="J2722" s="3"/>
      <c r="K2722" s="3"/>
      <c r="L2722" s="3"/>
      <c r="M2722" s="3"/>
      <c r="N2722" s="3"/>
      <c r="O2722" s="3"/>
      <c r="P2722" s="3"/>
      <c r="Q2722" s="3"/>
      <c r="R2722" s="3"/>
      <c r="S2722" s="3"/>
      <c r="T2722" s="3"/>
      <c r="U2722" s="3"/>
      <c r="V2722" s="3"/>
      <c r="W2722" s="3"/>
      <c r="X2722" s="3"/>
    </row>
    <row r="2723" spans="1:24" ht="15" hidden="1" x14ac:dyDescent="0.25">
      <c r="A2723" s="3" t="e">
        <f>#REF!</f>
        <v>#REF!</v>
      </c>
      <c r="B2723" s="3" t="e">
        <f>#REF!</f>
        <v>#REF!</v>
      </c>
      <c r="C2723" s="13" t="e">
        <f>#REF!</f>
        <v>#REF!</v>
      </c>
      <c r="D2723" s="3" t="e">
        <f>#REF!</f>
        <v>#REF!</v>
      </c>
      <c r="E2723" s="13" t="e">
        <f>#REF!</f>
        <v>#REF!</v>
      </c>
      <c r="F2723" s="3"/>
      <c r="G2723" s="3"/>
      <c r="H2723" s="3"/>
      <c r="I2723" s="3"/>
      <c r="J2723" s="3"/>
      <c r="K2723" s="3"/>
      <c r="L2723" s="3"/>
      <c r="M2723" s="3"/>
      <c r="N2723" s="3"/>
      <c r="O2723" s="3"/>
      <c r="P2723" s="3"/>
      <c r="Q2723" s="3"/>
      <c r="R2723" s="3"/>
      <c r="S2723" s="3"/>
      <c r="T2723" s="3"/>
      <c r="U2723" s="3"/>
      <c r="V2723" s="3"/>
      <c r="W2723" s="3"/>
      <c r="X2723" s="3"/>
    </row>
    <row r="2724" spans="1:24" ht="15" hidden="1" x14ac:dyDescent="0.25">
      <c r="A2724" s="3" t="e">
        <f>#REF!</f>
        <v>#REF!</v>
      </c>
      <c r="B2724" s="3" t="e">
        <f>#REF!</f>
        <v>#REF!</v>
      </c>
      <c r="C2724" s="13" t="e">
        <f>#REF!</f>
        <v>#REF!</v>
      </c>
      <c r="D2724" s="3" t="e">
        <f>#REF!</f>
        <v>#REF!</v>
      </c>
      <c r="E2724" s="13" t="e">
        <f>#REF!</f>
        <v>#REF!</v>
      </c>
      <c r="F2724" s="3"/>
      <c r="G2724" s="3"/>
      <c r="H2724" s="3"/>
      <c r="I2724" s="3"/>
      <c r="J2724" s="3"/>
      <c r="K2724" s="3"/>
      <c r="L2724" s="3"/>
      <c r="M2724" s="3"/>
      <c r="N2724" s="3"/>
      <c r="O2724" s="3"/>
      <c r="P2724" s="3"/>
      <c r="Q2724" s="3"/>
      <c r="R2724" s="3"/>
      <c r="S2724" s="3"/>
      <c r="T2724" s="3"/>
      <c r="U2724" s="3"/>
      <c r="V2724" s="3"/>
      <c r="W2724" s="3"/>
      <c r="X2724" s="3"/>
    </row>
    <row r="2725" spans="1:24" ht="15" hidden="1" x14ac:dyDescent="0.25">
      <c r="A2725" s="3" t="e">
        <f>#REF!</f>
        <v>#REF!</v>
      </c>
      <c r="B2725" s="3" t="e">
        <f>#REF!</f>
        <v>#REF!</v>
      </c>
      <c r="C2725" s="13" t="e">
        <f>#REF!</f>
        <v>#REF!</v>
      </c>
      <c r="D2725" s="3" t="e">
        <f>#REF!</f>
        <v>#REF!</v>
      </c>
      <c r="E2725" s="13" t="e">
        <f>#REF!</f>
        <v>#REF!</v>
      </c>
      <c r="F2725" s="3"/>
      <c r="G2725" s="3"/>
      <c r="H2725" s="3"/>
      <c r="I2725" s="3"/>
      <c r="J2725" s="3"/>
      <c r="K2725" s="3"/>
      <c r="L2725" s="3"/>
      <c r="M2725" s="3"/>
      <c r="N2725" s="3"/>
      <c r="O2725" s="3"/>
      <c r="P2725" s="3"/>
      <c r="Q2725" s="3"/>
      <c r="R2725" s="3"/>
      <c r="S2725" s="3"/>
      <c r="T2725" s="3"/>
      <c r="U2725" s="3"/>
      <c r="V2725" s="3"/>
      <c r="W2725" s="3"/>
      <c r="X2725" s="3"/>
    </row>
    <row r="2726" spans="1:24" ht="15" hidden="1" x14ac:dyDescent="0.25">
      <c r="A2726" s="3" t="e">
        <f>#REF!</f>
        <v>#REF!</v>
      </c>
      <c r="B2726" s="3" t="e">
        <f>#REF!</f>
        <v>#REF!</v>
      </c>
      <c r="C2726" s="13" t="e">
        <f>#REF!</f>
        <v>#REF!</v>
      </c>
      <c r="D2726" s="3" t="e">
        <f>#REF!</f>
        <v>#REF!</v>
      </c>
      <c r="E2726" s="13" t="e">
        <f>#REF!</f>
        <v>#REF!</v>
      </c>
      <c r="F2726" s="3"/>
      <c r="G2726" s="3"/>
      <c r="H2726" s="3"/>
      <c r="I2726" s="3"/>
      <c r="J2726" s="3"/>
      <c r="K2726" s="3"/>
      <c r="L2726" s="3"/>
      <c r="M2726" s="3"/>
      <c r="N2726" s="3"/>
      <c r="O2726" s="3"/>
      <c r="P2726" s="3"/>
      <c r="Q2726" s="3"/>
      <c r="R2726" s="3"/>
      <c r="S2726" s="3"/>
      <c r="T2726" s="3"/>
      <c r="U2726" s="3"/>
      <c r="V2726" s="3"/>
      <c r="W2726" s="3"/>
      <c r="X2726" s="3"/>
    </row>
    <row r="2727" spans="1:24" ht="15" hidden="1" x14ac:dyDescent="0.25">
      <c r="A2727" s="3" t="e">
        <f>#REF!</f>
        <v>#REF!</v>
      </c>
      <c r="B2727" s="3" t="e">
        <f>#REF!</f>
        <v>#REF!</v>
      </c>
      <c r="C2727" s="13" t="e">
        <f>#REF!</f>
        <v>#REF!</v>
      </c>
      <c r="D2727" s="3" t="e">
        <f>#REF!</f>
        <v>#REF!</v>
      </c>
      <c r="E2727" s="13" t="e">
        <f>#REF!</f>
        <v>#REF!</v>
      </c>
      <c r="F2727" s="3"/>
      <c r="G2727" s="3"/>
      <c r="H2727" s="3"/>
      <c r="I2727" s="3"/>
      <c r="J2727" s="3"/>
      <c r="K2727" s="3"/>
      <c r="L2727" s="3"/>
      <c r="M2727" s="3"/>
      <c r="N2727" s="3"/>
      <c r="O2727" s="3"/>
      <c r="P2727" s="3"/>
      <c r="Q2727" s="3"/>
      <c r="R2727" s="3"/>
      <c r="S2727" s="3"/>
      <c r="T2727" s="3"/>
      <c r="U2727" s="3"/>
      <c r="V2727" s="3"/>
      <c r="W2727" s="3"/>
      <c r="X2727" s="3"/>
    </row>
    <row r="2728" spans="1:24" ht="15" hidden="1" x14ac:dyDescent="0.25">
      <c r="A2728" s="3" t="e">
        <f>#REF!</f>
        <v>#REF!</v>
      </c>
      <c r="B2728" s="3" t="e">
        <f>#REF!</f>
        <v>#REF!</v>
      </c>
      <c r="C2728" s="13" t="e">
        <f>#REF!</f>
        <v>#REF!</v>
      </c>
      <c r="D2728" s="3" t="e">
        <f>#REF!</f>
        <v>#REF!</v>
      </c>
      <c r="E2728" s="13" t="e">
        <f>#REF!</f>
        <v>#REF!</v>
      </c>
      <c r="F2728" s="3"/>
      <c r="G2728" s="3"/>
      <c r="H2728" s="3"/>
      <c r="I2728" s="3"/>
      <c r="J2728" s="3"/>
      <c r="K2728" s="3"/>
      <c r="L2728" s="3"/>
      <c r="M2728" s="3"/>
      <c r="N2728" s="3"/>
      <c r="O2728" s="3"/>
      <c r="P2728" s="3"/>
      <c r="Q2728" s="3"/>
      <c r="R2728" s="3"/>
      <c r="S2728" s="3"/>
      <c r="T2728" s="3"/>
      <c r="U2728" s="3"/>
      <c r="V2728" s="3"/>
      <c r="W2728" s="3"/>
      <c r="X2728" s="3"/>
    </row>
    <row r="2729" spans="1:24" ht="15" hidden="1" x14ac:dyDescent="0.25">
      <c r="A2729" s="3" t="e">
        <f>#REF!</f>
        <v>#REF!</v>
      </c>
      <c r="B2729" s="3" t="e">
        <f>#REF!</f>
        <v>#REF!</v>
      </c>
      <c r="C2729" s="13" t="e">
        <f>#REF!</f>
        <v>#REF!</v>
      </c>
      <c r="D2729" s="3" t="e">
        <f>#REF!</f>
        <v>#REF!</v>
      </c>
      <c r="E2729" s="13" t="e">
        <f>#REF!</f>
        <v>#REF!</v>
      </c>
      <c r="F2729" s="3"/>
      <c r="G2729" s="3"/>
      <c r="H2729" s="3"/>
      <c r="I2729" s="3"/>
      <c r="J2729" s="3"/>
      <c r="K2729" s="3"/>
      <c r="L2729" s="3"/>
      <c r="M2729" s="3"/>
      <c r="N2729" s="3"/>
      <c r="O2729" s="3"/>
      <c r="P2729" s="3"/>
      <c r="Q2729" s="3"/>
      <c r="R2729" s="3"/>
      <c r="S2729" s="3"/>
      <c r="T2729" s="3"/>
      <c r="U2729" s="3"/>
      <c r="V2729" s="3"/>
      <c r="W2729" s="3"/>
      <c r="X2729" s="3"/>
    </row>
    <row r="2730" spans="1:24" ht="15" hidden="1" x14ac:dyDescent="0.25">
      <c r="A2730" s="3" t="e">
        <f>#REF!</f>
        <v>#REF!</v>
      </c>
      <c r="B2730" s="3" t="e">
        <f>#REF!</f>
        <v>#REF!</v>
      </c>
      <c r="C2730" s="13" t="e">
        <f>#REF!</f>
        <v>#REF!</v>
      </c>
      <c r="D2730" s="3" t="e">
        <f>#REF!</f>
        <v>#REF!</v>
      </c>
      <c r="E2730" s="13" t="e">
        <f>#REF!</f>
        <v>#REF!</v>
      </c>
      <c r="F2730" s="3"/>
      <c r="G2730" s="3"/>
      <c r="H2730" s="3"/>
      <c r="I2730" s="3"/>
      <c r="J2730" s="3"/>
      <c r="K2730" s="3"/>
      <c r="L2730" s="3"/>
      <c r="M2730" s="3"/>
      <c r="N2730" s="3"/>
      <c r="O2730" s="3"/>
      <c r="P2730" s="3"/>
      <c r="Q2730" s="3"/>
      <c r="R2730" s="3"/>
      <c r="S2730" s="3"/>
      <c r="T2730" s="3"/>
      <c r="U2730" s="3"/>
      <c r="V2730" s="3"/>
      <c r="W2730" s="3"/>
      <c r="X2730" s="3"/>
    </row>
    <row r="2731" spans="1:24" ht="15" hidden="1" x14ac:dyDescent="0.25">
      <c r="A2731" s="3" t="e">
        <f>#REF!</f>
        <v>#REF!</v>
      </c>
      <c r="B2731" s="3" t="e">
        <f>#REF!</f>
        <v>#REF!</v>
      </c>
      <c r="C2731" s="13" t="e">
        <f>#REF!</f>
        <v>#REF!</v>
      </c>
      <c r="D2731" s="3" t="e">
        <f>#REF!</f>
        <v>#REF!</v>
      </c>
      <c r="E2731" s="13" t="e">
        <f>#REF!</f>
        <v>#REF!</v>
      </c>
      <c r="F2731" s="3"/>
      <c r="G2731" s="3"/>
      <c r="H2731" s="3"/>
      <c r="I2731" s="3"/>
      <c r="J2731" s="3"/>
      <c r="K2731" s="3"/>
      <c r="L2731" s="3"/>
      <c r="M2731" s="3"/>
      <c r="N2731" s="3"/>
      <c r="O2731" s="3"/>
      <c r="P2731" s="3"/>
      <c r="Q2731" s="3"/>
      <c r="R2731" s="3"/>
      <c r="S2731" s="3"/>
      <c r="T2731" s="3"/>
      <c r="U2731" s="3"/>
      <c r="V2731" s="3"/>
      <c r="W2731" s="3"/>
      <c r="X2731" s="3"/>
    </row>
    <row r="2732" spans="1:24" ht="15" hidden="1" x14ac:dyDescent="0.25">
      <c r="A2732" s="3" t="e">
        <f>#REF!</f>
        <v>#REF!</v>
      </c>
      <c r="B2732" s="3" t="e">
        <f>#REF!</f>
        <v>#REF!</v>
      </c>
      <c r="C2732" s="13" t="e">
        <f>#REF!</f>
        <v>#REF!</v>
      </c>
      <c r="D2732" s="3" t="e">
        <f>#REF!</f>
        <v>#REF!</v>
      </c>
      <c r="E2732" s="13" t="e">
        <f>#REF!</f>
        <v>#REF!</v>
      </c>
      <c r="F2732" s="3"/>
      <c r="G2732" s="3"/>
      <c r="H2732" s="3"/>
      <c r="I2732" s="3"/>
      <c r="J2732" s="3"/>
      <c r="K2732" s="3"/>
      <c r="L2732" s="3"/>
      <c r="M2732" s="3"/>
      <c r="N2732" s="3"/>
      <c r="O2732" s="3"/>
      <c r="P2732" s="3"/>
      <c r="Q2732" s="3"/>
      <c r="R2732" s="3"/>
      <c r="S2732" s="3"/>
      <c r="T2732" s="3"/>
      <c r="U2732" s="3"/>
      <c r="V2732" s="3"/>
      <c r="W2732" s="3"/>
      <c r="X2732" s="3"/>
    </row>
    <row r="2733" spans="1:24" ht="15" hidden="1" x14ac:dyDescent="0.25">
      <c r="A2733" s="3" t="e">
        <f>#REF!</f>
        <v>#REF!</v>
      </c>
      <c r="B2733" s="3" t="e">
        <f>#REF!</f>
        <v>#REF!</v>
      </c>
      <c r="C2733" s="13" t="e">
        <f>#REF!</f>
        <v>#REF!</v>
      </c>
      <c r="D2733" s="3" t="e">
        <f>#REF!</f>
        <v>#REF!</v>
      </c>
      <c r="E2733" s="13" t="e">
        <f>#REF!</f>
        <v>#REF!</v>
      </c>
      <c r="F2733" s="3"/>
      <c r="G2733" s="3"/>
      <c r="H2733" s="3"/>
      <c r="I2733" s="3"/>
      <c r="J2733" s="3"/>
      <c r="K2733" s="3"/>
      <c r="L2733" s="3"/>
      <c r="M2733" s="3"/>
      <c r="N2733" s="3"/>
      <c r="O2733" s="3"/>
      <c r="P2733" s="3"/>
      <c r="Q2733" s="3"/>
      <c r="R2733" s="3"/>
      <c r="S2733" s="3"/>
      <c r="T2733" s="3"/>
      <c r="U2733" s="3"/>
      <c r="V2733" s="3"/>
      <c r="W2733" s="3"/>
      <c r="X2733" s="3"/>
    </row>
    <row r="2734" spans="1:24" ht="15" hidden="1" x14ac:dyDescent="0.25">
      <c r="A2734" s="3" t="e">
        <f>#REF!</f>
        <v>#REF!</v>
      </c>
      <c r="B2734" s="3" t="e">
        <f>#REF!</f>
        <v>#REF!</v>
      </c>
      <c r="C2734" s="13" t="e">
        <f>#REF!</f>
        <v>#REF!</v>
      </c>
      <c r="D2734" s="3" t="e">
        <f>#REF!</f>
        <v>#REF!</v>
      </c>
      <c r="E2734" s="13" t="e">
        <f>#REF!</f>
        <v>#REF!</v>
      </c>
      <c r="F2734" s="3"/>
      <c r="G2734" s="3"/>
      <c r="H2734" s="3"/>
      <c r="I2734" s="3"/>
      <c r="J2734" s="3"/>
      <c r="K2734" s="3"/>
      <c r="L2734" s="3"/>
      <c r="M2734" s="3"/>
      <c r="N2734" s="3"/>
      <c r="O2734" s="3"/>
      <c r="P2734" s="3"/>
      <c r="Q2734" s="3"/>
      <c r="R2734" s="3"/>
      <c r="S2734" s="3"/>
      <c r="T2734" s="3"/>
      <c r="U2734" s="3"/>
      <c r="V2734" s="3"/>
      <c r="W2734" s="3"/>
      <c r="X2734" s="3"/>
    </row>
    <row r="2735" spans="1:24" ht="15" hidden="1" x14ac:dyDescent="0.25">
      <c r="A2735" s="3" t="e">
        <f>#REF!</f>
        <v>#REF!</v>
      </c>
      <c r="B2735" s="3" t="e">
        <f>#REF!</f>
        <v>#REF!</v>
      </c>
      <c r="C2735" s="13" t="e">
        <f>#REF!</f>
        <v>#REF!</v>
      </c>
      <c r="D2735" s="3" t="e">
        <f>#REF!</f>
        <v>#REF!</v>
      </c>
      <c r="E2735" s="13" t="e">
        <f>#REF!</f>
        <v>#REF!</v>
      </c>
      <c r="F2735" s="3"/>
      <c r="G2735" s="3"/>
      <c r="H2735" s="3"/>
      <c r="I2735" s="3"/>
      <c r="J2735" s="3"/>
      <c r="K2735" s="3"/>
      <c r="L2735" s="3"/>
      <c r="M2735" s="3"/>
      <c r="N2735" s="3"/>
      <c r="O2735" s="3"/>
      <c r="P2735" s="3"/>
      <c r="Q2735" s="3"/>
      <c r="R2735" s="3"/>
      <c r="S2735" s="3"/>
      <c r="T2735" s="3"/>
      <c r="U2735" s="3"/>
      <c r="V2735" s="3"/>
      <c r="W2735" s="3"/>
      <c r="X2735" s="3"/>
    </row>
    <row r="2736" spans="1:24" ht="15" hidden="1" x14ac:dyDescent="0.25">
      <c r="A2736" s="3" t="e">
        <f>#REF!</f>
        <v>#REF!</v>
      </c>
      <c r="B2736" s="3" t="e">
        <f>#REF!</f>
        <v>#REF!</v>
      </c>
      <c r="C2736" s="13" t="e">
        <f>#REF!</f>
        <v>#REF!</v>
      </c>
      <c r="D2736" s="3" t="e">
        <f>#REF!</f>
        <v>#REF!</v>
      </c>
      <c r="E2736" s="13" t="e">
        <f>#REF!</f>
        <v>#REF!</v>
      </c>
      <c r="F2736" s="3"/>
      <c r="G2736" s="3"/>
      <c r="H2736" s="3"/>
      <c r="I2736" s="3"/>
      <c r="J2736" s="3"/>
      <c r="K2736" s="3"/>
      <c r="L2736" s="3"/>
      <c r="M2736" s="3"/>
      <c r="N2736" s="3"/>
      <c r="O2736" s="3"/>
      <c r="P2736" s="3"/>
      <c r="Q2736" s="3"/>
      <c r="R2736" s="3"/>
      <c r="S2736" s="3"/>
      <c r="T2736" s="3"/>
      <c r="U2736" s="3"/>
      <c r="V2736" s="3"/>
      <c r="W2736" s="3"/>
      <c r="X2736" s="3"/>
    </row>
    <row r="2737" spans="1:24" ht="15" hidden="1" x14ac:dyDescent="0.25">
      <c r="A2737" s="3" t="e">
        <f>#REF!</f>
        <v>#REF!</v>
      </c>
      <c r="B2737" s="3" t="e">
        <f>#REF!</f>
        <v>#REF!</v>
      </c>
      <c r="C2737" s="13" t="e">
        <f>#REF!</f>
        <v>#REF!</v>
      </c>
      <c r="D2737" s="3" t="e">
        <f>#REF!</f>
        <v>#REF!</v>
      </c>
      <c r="E2737" s="13" t="e">
        <f>#REF!</f>
        <v>#REF!</v>
      </c>
      <c r="F2737" s="3"/>
      <c r="G2737" s="3"/>
      <c r="H2737" s="3"/>
      <c r="I2737" s="3"/>
      <c r="J2737" s="3"/>
      <c r="K2737" s="3"/>
      <c r="L2737" s="3"/>
      <c r="M2737" s="3"/>
      <c r="N2737" s="3"/>
      <c r="O2737" s="3"/>
      <c r="P2737" s="3"/>
      <c r="Q2737" s="3"/>
      <c r="R2737" s="3"/>
      <c r="S2737" s="3"/>
      <c r="T2737" s="3"/>
      <c r="U2737" s="3"/>
      <c r="V2737" s="3"/>
      <c r="W2737" s="3"/>
      <c r="X2737" s="3"/>
    </row>
    <row r="2738" spans="1:24" ht="15" hidden="1" x14ac:dyDescent="0.25">
      <c r="A2738" s="3" t="e">
        <f>#REF!</f>
        <v>#REF!</v>
      </c>
      <c r="B2738" s="3" t="e">
        <f>#REF!</f>
        <v>#REF!</v>
      </c>
      <c r="C2738" s="13" t="e">
        <f>#REF!</f>
        <v>#REF!</v>
      </c>
      <c r="D2738" s="3" t="e">
        <f>#REF!</f>
        <v>#REF!</v>
      </c>
      <c r="E2738" s="13" t="e">
        <f>#REF!</f>
        <v>#REF!</v>
      </c>
      <c r="F2738" s="3"/>
      <c r="G2738" s="3"/>
      <c r="H2738" s="3"/>
      <c r="I2738" s="3"/>
      <c r="J2738" s="3"/>
      <c r="K2738" s="3"/>
      <c r="L2738" s="3"/>
      <c r="M2738" s="3"/>
      <c r="N2738" s="3"/>
      <c r="O2738" s="3"/>
      <c r="P2738" s="3"/>
      <c r="Q2738" s="3"/>
      <c r="R2738" s="3"/>
      <c r="S2738" s="3"/>
      <c r="T2738" s="3"/>
      <c r="U2738" s="3"/>
      <c r="V2738" s="3"/>
      <c r="W2738" s="3"/>
      <c r="X2738" s="3"/>
    </row>
    <row r="2739" spans="1:24" ht="15" hidden="1" x14ac:dyDescent="0.25">
      <c r="A2739" s="3" t="e">
        <f>#REF!</f>
        <v>#REF!</v>
      </c>
      <c r="B2739" s="3" t="e">
        <f>#REF!</f>
        <v>#REF!</v>
      </c>
      <c r="C2739" s="13" t="e">
        <f>#REF!</f>
        <v>#REF!</v>
      </c>
      <c r="D2739" s="3" t="e">
        <f>#REF!</f>
        <v>#REF!</v>
      </c>
      <c r="E2739" s="13" t="e">
        <f>#REF!</f>
        <v>#REF!</v>
      </c>
      <c r="F2739" s="3"/>
      <c r="G2739" s="3"/>
      <c r="H2739" s="3"/>
      <c r="I2739" s="3"/>
      <c r="J2739" s="3"/>
      <c r="K2739" s="3"/>
      <c r="L2739" s="3"/>
      <c r="M2739" s="3"/>
      <c r="N2739" s="3"/>
      <c r="O2739" s="3"/>
      <c r="P2739" s="3"/>
      <c r="Q2739" s="3"/>
      <c r="R2739" s="3"/>
      <c r="S2739" s="3"/>
      <c r="T2739" s="3"/>
      <c r="U2739" s="3"/>
      <c r="V2739" s="3"/>
      <c r="W2739" s="3"/>
      <c r="X2739" s="3"/>
    </row>
    <row r="2740" spans="1:24" ht="15" hidden="1" x14ac:dyDescent="0.25">
      <c r="A2740" s="3" t="e">
        <f>#REF!</f>
        <v>#REF!</v>
      </c>
      <c r="B2740" s="3" t="e">
        <f>#REF!</f>
        <v>#REF!</v>
      </c>
      <c r="C2740" s="13" t="e">
        <f>#REF!</f>
        <v>#REF!</v>
      </c>
      <c r="D2740" s="3" t="e">
        <f>#REF!</f>
        <v>#REF!</v>
      </c>
      <c r="E2740" s="13" t="e">
        <f>#REF!</f>
        <v>#REF!</v>
      </c>
      <c r="F2740" s="3"/>
      <c r="G2740" s="3"/>
      <c r="H2740" s="3"/>
      <c r="I2740" s="3"/>
      <c r="J2740" s="3"/>
      <c r="K2740" s="3"/>
      <c r="L2740" s="3"/>
      <c r="M2740" s="3"/>
      <c r="N2740" s="3"/>
      <c r="O2740" s="3"/>
      <c r="P2740" s="3"/>
      <c r="Q2740" s="3"/>
      <c r="R2740" s="3"/>
      <c r="S2740" s="3"/>
      <c r="T2740" s="3"/>
      <c r="U2740" s="3"/>
      <c r="V2740" s="3"/>
      <c r="W2740" s="3"/>
      <c r="X2740" s="3"/>
    </row>
    <row r="2741" spans="1:24" ht="15" hidden="1" x14ac:dyDescent="0.25">
      <c r="A2741" s="3" t="e">
        <f>#REF!</f>
        <v>#REF!</v>
      </c>
      <c r="B2741" s="3" t="e">
        <f>#REF!</f>
        <v>#REF!</v>
      </c>
      <c r="C2741" s="13" t="e">
        <f>#REF!</f>
        <v>#REF!</v>
      </c>
      <c r="D2741" s="3" t="e">
        <f>#REF!</f>
        <v>#REF!</v>
      </c>
      <c r="E2741" s="13" t="e">
        <f>#REF!</f>
        <v>#REF!</v>
      </c>
      <c r="F2741" s="3"/>
      <c r="G2741" s="3"/>
      <c r="H2741" s="3"/>
      <c r="I2741" s="3"/>
      <c r="J2741" s="3"/>
      <c r="K2741" s="3"/>
      <c r="L2741" s="3"/>
      <c r="M2741" s="3"/>
      <c r="N2741" s="3"/>
      <c r="O2741" s="3"/>
      <c r="P2741" s="3"/>
      <c r="Q2741" s="3"/>
      <c r="R2741" s="3"/>
      <c r="S2741" s="3"/>
      <c r="T2741" s="3"/>
      <c r="U2741" s="3"/>
      <c r="V2741" s="3"/>
      <c r="W2741" s="3"/>
      <c r="X2741" s="3"/>
    </row>
    <row r="2742" spans="1:24" ht="15" hidden="1" x14ac:dyDescent="0.25">
      <c r="A2742" s="3" t="e">
        <f>#REF!</f>
        <v>#REF!</v>
      </c>
      <c r="B2742" s="3" t="e">
        <f>#REF!</f>
        <v>#REF!</v>
      </c>
      <c r="C2742" s="13" t="e">
        <f>#REF!</f>
        <v>#REF!</v>
      </c>
      <c r="D2742" s="3" t="e">
        <f>#REF!</f>
        <v>#REF!</v>
      </c>
      <c r="E2742" s="13" t="e">
        <f>#REF!</f>
        <v>#REF!</v>
      </c>
      <c r="F2742" s="3"/>
      <c r="G2742" s="3"/>
      <c r="H2742" s="3"/>
      <c r="I2742" s="3"/>
      <c r="J2742" s="3"/>
      <c r="K2742" s="3"/>
      <c r="L2742" s="3"/>
      <c r="M2742" s="3"/>
      <c r="N2742" s="3"/>
      <c r="O2742" s="3"/>
      <c r="P2742" s="3"/>
      <c r="Q2742" s="3"/>
      <c r="R2742" s="3"/>
      <c r="S2742" s="3"/>
      <c r="T2742" s="3"/>
      <c r="U2742" s="3"/>
      <c r="V2742" s="3"/>
      <c r="W2742" s="3"/>
      <c r="X2742" s="3"/>
    </row>
    <row r="2743" spans="1:24" ht="15" hidden="1" x14ac:dyDescent="0.25">
      <c r="A2743" s="3" t="e">
        <f>#REF!</f>
        <v>#REF!</v>
      </c>
      <c r="B2743" s="3" t="e">
        <f>#REF!</f>
        <v>#REF!</v>
      </c>
      <c r="C2743" s="13" t="e">
        <f>#REF!</f>
        <v>#REF!</v>
      </c>
      <c r="D2743" s="3" t="e">
        <f>#REF!</f>
        <v>#REF!</v>
      </c>
      <c r="E2743" s="13" t="e">
        <f>#REF!</f>
        <v>#REF!</v>
      </c>
      <c r="F2743" s="3"/>
      <c r="G2743" s="3"/>
      <c r="H2743" s="3"/>
      <c r="I2743" s="3"/>
      <c r="J2743" s="3"/>
      <c r="K2743" s="3"/>
      <c r="L2743" s="3"/>
      <c r="M2743" s="3"/>
      <c r="N2743" s="3"/>
      <c r="O2743" s="3"/>
      <c r="P2743" s="3"/>
      <c r="Q2743" s="3"/>
      <c r="R2743" s="3"/>
      <c r="S2743" s="3"/>
      <c r="T2743" s="3"/>
      <c r="U2743" s="3"/>
      <c r="V2743" s="3"/>
      <c r="W2743" s="3"/>
      <c r="X2743" s="3"/>
    </row>
    <row r="2744" spans="1:24" ht="15" hidden="1" x14ac:dyDescent="0.25">
      <c r="A2744" s="3" t="e">
        <f>#REF!</f>
        <v>#REF!</v>
      </c>
      <c r="B2744" s="3" t="e">
        <f>#REF!</f>
        <v>#REF!</v>
      </c>
      <c r="C2744" s="13" t="e">
        <f>#REF!</f>
        <v>#REF!</v>
      </c>
      <c r="D2744" s="3" t="e">
        <f>#REF!</f>
        <v>#REF!</v>
      </c>
      <c r="E2744" s="13" t="e">
        <f>#REF!</f>
        <v>#REF!</v>
      </c>
      <c r="F2744" s="3"/>
      <c r="G2744" s="3"/>
      <c r="H2744" s="3"/>
      <c r="I2744" s="3"/>
      <c r="J2744" s="3"/>
      <c r="K2744" s="3"/>
      <c r="L2744" s="3"/>
      <c r="M2744" s="3"/>
      <c r="N2744" s="3"/>
      <c r="O2744" s="3"/>
      <c r="P2744" s="3"/>
      <c r="Q2744" s="3"/>
      <c r="R2744" s="3"/>
      <c r="S2744" s="3"/>
      <c r="T2744" s="3"/>
      <c r="U2744" s="3"/>
      <c r="V2744" s="3"/>
      <c r="W2744" s="3"/>
      <c r="X2744" s="3"/>
    </row>
    <row r="2745" spans="1:24" ht="15" hidden="1" x14ac:dyDescent="0.25">
      <c r="A2745" s="3" t="e">
        <f>#REF!</f>
        <v>#REF!</v>
      </c>
      <c r="B2745" s="3" t="e">
        <f>#REF!</f>
        <v>#REF!</v>
      </c>
      <c r="C2745" s="13" t="e">
        <f>#REF!</f>
        <v>#REF!</v>
      </c>
      <c r="D2745" s="3" t="e">
        <f>#REF!</f>
        <v>#REF!</v>
      </c>
      <c r="E2745" s="13" t="e">
        <f>#REF!</f>
        <v>#REF!</v>
      </c>
      <c r="F2745" s="3"/>
      <c r="G2745" s="3"/>
      <c r="H2745" s="3"/>
      <c r="I2745" s="3"/>
      <c r="J2745" s="3"/>
      <c r="K2745" s="3"/>
      <c r="L2745" s="3"/>
      <c r="M2745" s="3"/>
      <c r="N2745" s="3"/>
      <c r="O2745" s="3"/>
      <c r="P2745" s="3"/>
      <c r="Q2745" s="3"/>
      <c r="R2745" s="3"/>
      <c r="S2745" s="3"/>
      <c r="T2745" s="3"/>
      <c r="U2745" s="3"/>
      <c r="V2745" s="3"/>
      <c r="W2745" s="3"/>
      <c r="X2745" s="3"/>
    </row>
    <row r="2746" spans="1:24" ht="15" hidden="1" x14ac:dyDescent="0.25">
      <c r="A2746" s="3" t="e">
        <f>#REF!</f>
        <v>#REF!</v>
      </c>
      <c r="B2746" s="3" t="e">
        <f>#REF!</f>
        <v>#REF!</v>
      </c>
      <c r="C2746" s="13" t="e">
        <f>#REF!</f>
        <v>#REF!</v>
      </c>
      <c r="D2746" s="3" t="e">
        <f>#REF!</f>
        <v>#REF!</v>
      </c>
      <c r="E2746" s="13" t="e">
        <f>#REF!</f>
        <v>#REF!</v>
      </c>
      <c r="F2746" s="3"/>
      <c r="G2746" s="3"/>
      <c r="H2746" s="3"/>
      <c r="I2746" s="3"/>
      <c r="J2746" s="3"/>
      <c r="K2746" s="3"/>
      <c r="L2746" s="3"/>
      <c r="M2746" s="3"/>
      <c r="N2746" s="3"/>
      <c r="O2746" s="3"/>
      <c r="P2746" s="3"/>
      <c r="Q2746" s="3"/>
      <c r="R2746" s="3"/>
      <c r="S2746" s="3"/>
      <c r="T2746" s="3"/>
      <c r="U2746" s="3"/>
      <c r="V2746" s="3"/>
      <c r="W2746" s="3"/>
      <c r="X2746" s="3"/>
    </row>
    <row r="2747" spans="1:24" ht="15" hidden="1" x14ac:dyDescent="0.25">
      <c r="A2747" s="3" t="e">
        <f>#REF!</f>
        <v>#REF!</v>
      </c>
      <c r="B2747" s="3" t="e">
        <f>#REF!</f>
        <v>#REF!</v>
      </c>
      <c r="C2747" s="13" t="e">
        <f>#REF!</f>
        <v>#REF!</v>
      </c>
      <c r="D2747" s="3" t="e">
        <f>#REF!</f>
        <v>#REF!</v>
      </c>
      <c r="E2747" s="13" t="e">
        <f>#REF!</f>
        <v>#REF!</v>
      </c>
      <c r="F2747" s="3"/>
      <c r="G2747" s="3"/>
      <c r="H2747" s="3"/>
      <c r="I2747" s="3"/>
      <c r="J2747" s="3"/>
      <c r="K2747" s="3"/>
      <c r="L2747" s="3"/>
      <c r="M2747" s="3"/>
      <c r="N2747" s="3"/>
      <c r="O2747" s="3"/>
      <c r="P2747" s="3"/>
      <c r="Q2747" s="3"/>
      <c r="R2747" s="3"/>
      <c r="S2747" s="3"/>
      <c r="T2747" s="3"/>
      <c r="U2747" s="3"/>
      <c r="V2747" s="3"/>
      <c r="W2747" s="3"/>
      <c r="X2747" s="3"/>
    </row>
    <row r="2748" spans="1:24" ht="15" hidden="1" x14ac:dyDescent="0.25">
      <c r="A2748" s="3" t="e">
        <f>#REF!</f>
        <v>#REF!</v>
      </c>
      <c r="B2748" s="3" t="e">
        <f>#REF!</f>
        <v>#REF!</v>
      </c>
      <c r="C2748" s="13" t="e">
        <f>#REF!</f>
        <v>#REF!</v>
      </c>
      <c r="D2748" s="3" t="e">
        <f>#REF!</f>
        <v>#REF!</v>
      </c>
      <c r="E2748" s="13" t="e">
        <f>#REF!</f>
        <v>#REF!</v>
      </c>
      <c r="F2748" s="3"/>
      <c r="G2748" s="3"/>
      <c r="H2748" s="3"/>
      <c r="I2748" s="3"/>
      <c r="J2748" s="3"/>
      <c r="K2748" s="3"/>
      <c r="L2748" s="3"/>
      <c r="M2748" s="3"/>
      <c r="N2748" s="3"/>
      <c r="O2748" s="3"/>
      <c r="P2748" s="3"/>
      <c r="Q2748" s="3"/>
      <c r="R2748" s="3"/>
      <c r="S2748" s="3"/>
      <c r="T2748" s="3"/>
      <c r="U2748" s="3"/>
      <c r="V2748" s="3"/>
      <c r="W2748" s="3"/>
      <c r="X2748" s="3"/>
    </row>
    <row r="2749" spans="1:24" ht="15" hidden="1" x14ac:dyDescent="0.25">
      <c r="A2749" s="3" t="e">
        <f>#REF!</f>
        <v>#REF!</v>
      </c>
      <c r="B2749" s="3" t="e">
        <f>#REF!</f>
        <v>#REF!</v>
      </c>
      <c r="C2749" s="13" t="e">
        <f>#REF!</f>
        <v>#REF!</v>
      </c>
      <c r="D2749" s="3" t="e">
        <f>#REF!</f>
        <v>#REF!</v>
      </c>
      <c r="E2749" s="13" t="e">
        <f>#REF!</f>
        <v>#REF!</v>
      </c>
      <c r="F2749" s="3"/>
      <c r="G2749" s="3"/>
      <c r="H2749" s="3"/>
      <c r="I2749" s="3"/>
      <c r="J2749" s="3"/>
      <c r="K2749" s="3"/>
      <c r="L2749" s="3"/>
      <c r="M2749" s="3"/>
      <c r="N2749" s="3"/>
      <c r="O2749" s="3"/>
      <c r="P2749" s="3"/>
      <c r="Q2749" s="3"/>
      <c r="R2749" s="3"/>
      <c r="S2749" s="3"/>
      <c r="T2749" s="3"/>
      <c r="U2749" s="3"/>
      <c r="V2749" s="3"/>
      <c r="W2749" s="3"/>
      <c r="X2749" s="3"/>
    </row>
    <row r="2750" spans="1:24" ht="15" hidden="1" x14ac:dyDescent="0.25">
      <c r="A2750" s="3" t="e">
        <f>#REF!</f>
        <v>#REF!</v>
      </c>
      <c r="B2750" s="3" t="e">
        <f>#REF!</f>
        <v>#REF!</v>
      </c>
      <c r="C2750" s="13" t="e">
        <f>#REF!</f>
        <v>#REF!</v>
      </c>
      <c r="D2750" s="3" t="e">
        <f>#REF!</f>
        <v>#REF!</v>
      </c>
      <c r="E2750" s="13" t="e">
        <f>#REF!</f>
        <v>#REF!</v>
      </c>
      <c r="F2750" s="3"/>
      <c r="G2750" s="3"/>
      <c r="H2750" s="3"/>
      <c r="I2750" s="3"/>
      <c r="J2750" s="3"/>
      <c r="K2750" s="3"/>
      <c r="L2750" s="3"/>
      <c r="M2750" s="3"/>
      <c r="N2750" s="3"/>
      <c r="O2750" s="3"/>
      <c r="P2750" s="3"/>
      <c r="Q2750" s="3"/>
      <c r="R2750" s="3"/>
      <c r="S2750" s="3"/>
      <c r="T2750" s="3"/>
      <c r="U2750" s="3"/>
      <c r="V2750" s="3"/>
      <c r="W2750" s="3"/>
      <c r="X2750" s="3"/>
    </row>
    <row r="2751" spans="1:24" ht="15" hidden="1" x14ac:dyDescent="0.25">
      <c r="A2751" s="3" t="e">
        <f>#REF!</f>
        <v>#REF!</v>
      </c>
      <c r="B2751" s="3" t="e">
        <f>#REF!</f>
        <v>#REF!</v>
      </c>
      <c r="C2751" s="13" t="e">
        <f>#REF!</f>
        <v>#REF!</v>
      </c>
      <c r="D2751" s="3" t="e">
        <f>#REF!</f>
        <v>#REF!</v>
      </c>
      <c r="E2751" s="13" t="e">
        <f>#REF!</f>
        <v>#REF!</v>
      </c>
      <c r="F2751" s="3"/>
      <c r="G2751" s="3"/>
      <c r="H2751" s="3"/>
      <c r="I2751" s="3"/>
      <c r="J2751" s="3"/>
      <c r="K2751" s="3"/>
      <c r="L2751" s="3"/>
      <c r="M2751" s="3"/>
      <c r="N2751" s="3"/>
      <c r="O2751" s="3"/>
      <c r="P2751" s="3"/>
      <c r="Q2751" s="3"/>
      <c r="R2751" s="3"/>
      <c r="S2751" s="3"/>
      <c r="T2751" s="3"/>
      <c r="U2751" s="3"/>
      <c r="V2751" s="3"/>
      <c r="W2751" s="3"/>
      <c r="X2751" s="3"/>
    </row>
    <row r="2752" spans="1:24" ht="15" hidden="1" x14ac:dyDescent="0.25">
      <c r="A2752" s="3" t="e">
        <f>#REF!</f>
        <v>#REF!</v>
      </c>
      <c r="B2752" s="3" t="e">
        <f>#REF!</f>
        <v>#REF!</v>
      </c>
      <c r="C2752" s="13" t="e">
        <f>#REF!</f>
        <v>#REF!</v>
      </c>
      <c r="D2752" s="3" t="e">
        <f>#REF!</f>
        <v>#REF!</v>
      </c>
      <c r="E2752" s="13" t="e">
        <f>#REF!</f>
        <v>#REF!</v>
      </c>
      <c r="F2752" s="3"/>
      <c r="G2752" s="3"/>
      <c r="H2752" s="3"/>
      <c r="I2752" s="3"/>
      <c r="J2752" s="3"/>
      <c r="K2752" s="3"/>
      <c r="L2752" s="3"/>
      <c r="M2752" s="3"/>
      <c r="N2752" s="3"/>
      <c r="O2752" s="3"/>
      <c r="P2752" s="3"/>
      <c r="Q2752" s="3"/>
      <c r="R2752" s="3"/>
      <c r="S2752" s="3"/>
      <c r="T2752" s="3"/>
      <c r="U2752" s="3"/>
      <c r="V2752" s="3"/>
      <c r="W2752" s="3"/>
      <c r="X2752" s="3"/>
    </row>
    <row r="2753" spans="1:24" ht="15" hidden="1" x14ac:dyDescent="0.25">
      <c r="A2753" s="3" t="e">
        <f>#REF!</f>
        <v>#REF!</v>
      </c>
      <c r="B2753" s="3" t="e">
        <f>#REF!</f>
        <v>#REF!</v>
      </c>
      <c r="C2753" s="13" t="e">
        <f>#REF!</f>
        <v>#REF!</v>
      </c>
      <c r="D2753" s="3" t="e">
        <f>#REF!</f>
        <v>#REF!</v>
      </c>
      <c r="E2753" s="13" t="e">
        <f>#REF!</f>
        <v>#REF!</v>
      </c>
      <c r="F2753" s="3"/>
      <c r="G2753" s="3"/>
      <c r="H2753" s="3"/>
      <c r="I2753" s="3"/>
      <c r="J2753" s="3"/>
      <c r="K2753" s="3"/>
      <c r="L2753" s="3"/>
      <c r="M2753" s="3"/>
      <c r="N2753" s="3"/>
      <c r="O2753" s="3"/>
      <c r="P2753" s="3"/>
      <c r="Q2753" s="3"/>
      <c r="R2753" s="3"/>
      <c r="S2753" s="3"/>
      <c r="T2753" s="3"/>
      <c r="U2753" s="3"/>
      <c r="V2753" s="3"/>
      <c r="W2753" s="3"/>
      <c r="X2753" s="3"/>
    </row>
    <row r="2754" spans="1:24" ht="15" hidden="1" x14ac:dyDescent="0.25">
      <c r="A2754" s="3" t="e">
        <f>#REF!</f>
        <v>#REF!</v>
      </c>
      <c r="B2754" s="3" t="e">
        <f>#REF!</f>
        <v>#REF!</v>
      </c>
      <c r="C2754" s="13" t="e">
        <f>#REF!</f>
        <v>#REF!</v>
      </c>
      <c r="D2754" s="3" t="e">
        <f>#REF!</f>
        <v>#REF!</v>
      </c>
      <c r="E2754" s="13" t="e">
        <f>#REF!</f>
        <v>#REF!</v>
      </c>
      <c r="F2754" s="3"/>
      <c r="G2754" s="3"/>
      <c r="H2754" s="3"/>
      <c r="I2754" s="3"/>
      <c r="J2754" s="3"/>
      <c r="K2754" s="3"/>
      <c r="L2754" s="3"/>
      <c r="M2754" s="3"/>
      <c r="N2754" s="3"/>
      <c r="O2754" s="3"/>
      <c r="P2754" s="3"/>
      <c r="Q2754" s="3"/>
      <c r="R2754" s="3"/>
      <c r="S2754" s="3"/>
      <c r="T2754" s="3"/>
      <c r="U2754" s="3"/>
      <c r="V2754" s="3"/>
      <c r="W2754" s="3"/>
      <c r="X2754" s="3"/>
    </row>
    <row r="2755" spans="1:24" ht="15" hidden="1" x14ac:dyDescent="0.25">
      <c r="A2755" s="3" t="e">
        <f>#REF!</f>
        <v>#REF!</v>
      </c>
      <c r="B2755" s="3" t="e">
        <f>#REF!</f>
        <v>#REF!</v>
      </c>
      <c r="C2755" s="13" t="e">
        <f>#REF!</f>
        <v>#REF!</v>
      </c>
      <c r="D2755" s="3" t="e">
        <f>#REF!</f>
        <v>#REF!</v>
      </c>
      <c r="E2755" s="13" t="e">
        <f>#REF!</f>
        <v>#REF!</v>
      </c>
      <c r="F2755" s="3"/>
      <c r="G2755" s="3"/>
      <c r="H2755" s="3"/>
      <c r="I2755" s="3"/>
      <c r="J2755" s="3"/>
      <c r="K2755" s="3"/>
      <c r="L2755" s="3"/>
      <c r="M2755" s="3"/>
      <c r="N2755" s="3"/>
      <c r="O2755" s="3"/>
      <c r="P2755" s="3"/>
      <c r="Q2755" s="3"/>
      <c r="R2755" s="3"/>
      <c r="S2755" s="3"/>
      <c r="T2755" s="3"/>
      <c r="U2755" s="3"/>
      <c r="V2755" s="3"/>
      <c r="W2755" s="3"/>
      <c r="X2755" s="3"/>
    </row>
    <row r="2756" spans="1:24" ht="15" hidden="1" x14ac:dyDescent="0.25">
      <c r="A2756" s="3" t="e">
        <f>#REF!</f>
        <v>#REF!</v>
      </c>
      <c r="B2756" s="3" t="e">
        <f>#REF!</f>
        <v>#REF!</v>
      </c>
      <c r="C2756" s="13" t="e">
        <f>#REF!</f>
        <v>#REF!</v>
      </c>
      <c r="D2756" s="3" t="e">
        <f>#REF!</f>
        <v>#REF!</v>
      </c>
      <c r="E2756" s="13" t="e">
        <f>#REF!</f>
        <v>#REF!</v>
      </c>
      <c r="F2756" s="3"/>
      <c r="G2756" s="3"/>
      <c r="H2756" s="3"/>
      <c r="I2756" s="3"/>
      <c r="J2756" s="3"/>
      <c r="K2756" s="3"/>
      <c r="L2756" s="3"/>
      <c r="M2756" s="3"/>
      <c r="N2756" s="3"/>
      <c r="O2756" s="3"/>
      <c r="P2756" s="3"/>
      <c r="Q2756" s="3"/>
      <c r="R2756" s="3"/>
      <c r="S2756" s="3"/>
      <c r="T2756" s="3"/>
      <c r="U2756" s="3"/>
      <c r="V2756" s="3"/>
      <c r="W2756" s="3"/>
      <c r="X2756" s="3"/>
    </row>
    <row r="2757" spans="1:24" ht="15" hidden="1" x14ac:dyDescent="0.25">
      <c r="A2757" s="3" t="e">
        <f>#REF!</f>
        <v>#REF!</v>
      </c>
      <c r="B2757" s="3" t="e">
        <f>#REF!</f>
        <v>#REF!</v>
      </c>
      <c r="C2757" s="13" t="e">
        <f>#REF!</f>
        <v>#REF!</v>
      </c>
      <c r="D2757" s="3" t="e">
        <f>#REF!</f>
        <v>#REF!</v>
      </c>
      <c r="E2757" s="13" t="e">
        <f>#REF!</f>
        <v>#REF!</v>
      </c>
      <c r="F2757" s="3"/>
      <c r="G2757" s="3"/>
      <c r="H2757" s="3"/>
      <c r="I2757" s="3"/>
      <c r="J2757" s="3"/>
      <c r="K2757" s="3"/>
      <c r="L2757" s="3"/>
      <c r="M2757" s="3"/>
      <c r="N2757" s="3"/>
      <c r="O2757" s="3"/>
      <c r="P2757" s="3"/>
      <c r="Q2757" s="3"/>
      <c r="R2757" s="3"/>
      <c r="S2757" s="3"/>
      <c r="T2757" s="3"/>
      <c r="U2757" s="3"/>
      <c r="V2757" s="3"/>
      <c r="W2757" s="3"/>
      <c r="X2757" s="3"/>
    </row>
    <row r="2758" spans="1:24" ht="15" hidden="1" x14ac:dyDescent="0.25">
      <c r="A2758" s="3" t="e">
        <f>#REF!</f>
        <v>#REF!</v>
      </c>
      <c r="B2758" s="3" t="e">
        <f>#REF!</f>
        <v>#REF!</v>
      </c>
      <c r="C2758" s="13" t="e">
        <f>#REF!</f>
        <v>#REF!</v>
      </c>
      <c r="D2758" s="3" t="e">
        <f>#REF!</f>
        <v>#REF!</v>
      </c>
      <c r="E2758" s="13" t="e">
        <f>#REF!</f>
        <v>#REF!</v>
      </c>
      <c r="F2758" s="3"/>
      <c r="G2758" s="3"/>
      <c r="H2758" s="3"/>
      <c r="I2758" s="3"/>
      <c r="J2758" s="3"/>
      <c r="K2758" s="3"/>
      <c r="L2758" s="3"/>
      <c r="M2758" s="3"/>
      <c r="N2758" s="3"/>
      <c r="O2758" s="3"/>
      <c r="P2758" s="3"/>
      <c r="Q2758" s="3"/>
      <c r="R2758" s="3"/>
      <c r="S2758" s="3"/>
      <c r="T2758" s="3"/>
      <c r="U2758" s="3"/>
      <c r="V2758" s="3"/>
      <c r="W2758" s="3"/>
      <c r="X2758" s="3"/>
    </row>
    <row r="2759" spans="1:24" ht="15" hidden="1" x14ac:dyDescent="0.25">
      <c r="A2759" s="3" t="e">
        <f>#REF!</f>
        <v>#REF!</v>
      </c>
      <c r="B2759" s="3" t="e">
        <f>#REF!</f>
        <v>#REF!</v>
      </c>
      <c r="C2759" s="13" t="e">
        <f>#REF!</f>
        <v>#REF!</v>
      </c>
      <c r="D2759" s="3" t="e">
        <f>#REF!</f>
        <v>#REF!</v>
      </c>
      <c r="E2759" s="13" t="e">
        <f>#REF!</f>
        <v>#REF!</v>
      </c>
      <c r="F2759" s="3"/>
      <c r="G2759" s="3"/>
      <c r="H2759" s="3"/>
      <c r="I2759" s="3"/>
      <c r="J2759" s="3"/>
      <c r="K2759" s="3"/>
      <c r="L2759" s="3"/>
      <c r="M2759" s="3"/>
      <c r="N2759" s="3"/>
      <c r="O2759" s="3"/>
      <c r="P2759" s="3"/>
      <c r="Q2759" s="3"/>
      <c r="R2759" s="3"/>
      <c r="S2759" s="3"/>
      <c r="T2759" s="3"/>
      <c r="U2759" s="3"/>
      <c r="V2759" s="3"/>
      <c r="W2759" s="3"/>
      <c r="X2759" s="3"/>
    </row>
    <row r="2760" spans="1:24" ht="15" hidden="1" x14ac:dyDescent="0.25">
      <c r="A2760" s="3" t="e">
        <f>#REF!</f>
        <v>#REF!</v>
      </c>
      <c r="B2760" s="3" t="e">
        <f>#REF!</f>
        <v>#REF!</v>
      </c>
      <c r="C2760" s="13" t="e">
        <f>#REF!</f>
        <v>#REF!</v>
      </c>
      <c r="D2760" s="3" t="e">
        <f>#REF!</f>
        <v>#REF!</v>
      </c>
      <c r="E2760" s="13" t="e">
        <f>#REF!</f>
        <v>#REF!</v>
      </c>
      <c r="F2760" s="3"/>
      <c r="G2760" s="3"/>
      <c r="H2760" s="3"/>
      <c r="I2760" s="3"/>
      <c r="J2760" s="3"/>
      <c r="K2760" s="3"/>
      <c r="L2760" s="3"/>
      <c r="M2760" s="3"/>
      <c r="N2760" s="3"/>
      <c r="O2760" s="3"/>
      <c r="P2760" s="3"/>
      <c r="Q2760" s="3"/>
      <c r="R2760" s="3"/>
      <c r="S2760" s="3"/>
      <c r="T2760" s="3"/>
      <c r="U2760" s="3"/>
      <c r="V2760" s="3"/>
      <c r="W2760" s="3"/>
      <c r="X2760" s="3"/>
    </row>
    <row r="2761" spans="1:24" ht="15" hidden="1" x14ac:dyDescent="0.25">
      <c r="A2761" s="3" t="e">
        <f>#REF!</f>
        <v>#REF!</v>
      </c>
      <c r="B2761" s="3" t="e">
        <f>#REF!</f>
        <v>#REF!</v>
      </c>
      <c r="C2761" s="13" t="e">
        <f>#REF!</f>
        <v>#REF!</v>
      </c>
      <c r="D2761" s="3" t="e">
        <f>#REF!</f>
        <v>#REF!</v>
      </c>
      <c r="E2761" s="13" t="e">
        <f>#REF!</f>
        <v>#REF!</v>
      </c>
      <c r="F2761" s="3"/>
      <c r="G2761" s="3"/>
      <c r="H2761" s="3"/>
      <c r="I2761" s="3"/>
      <c r="J2761" s="3"/>
      <c r="K2761" s="3"/>
      <c r="L2761" s="3"/>
      <c r="M2761" s="3"/>
      <c r="N2761" s="3"/>
      <c r="O2761" s="3"/>
      <c r="P2761" s="3"/>
      <c r="Q2761" s="3"/>
      <c r="R2761" s="3"/>
      <c r="S2761" s="3"/>
      <c r="T2761" s="3"/>
      <c r="U2761" s="3"/>
      <c r="V2761" s="3"/>
      <c r="W2761" s="3"/>
      <c r="X2761" s="3"/>
    </row>
    <row r="2762" spans="1:24" ht="15" hidden="1" x14ac:dyDescent="0.25">
      <c r="A2762" s="3" t="e">
        <f>#REF!</f>
        <v>#REF!</v>
      </c>
      <c r="B2762" s="3" t="e">
        <f>#REF!</f>
        <v>#REF!</v>
      </c>
      <c r="C2762" s="13" t="e">
        <f>#REF!</f>
        <v>#REF!</v>
      </c>
      <c r="D2762" s="3" t="e">
        <f>#REF!</f>
        <v>#REF!</v>
      </c>
      <c r="E2762" s="13" t="e">
        <f>#REF!</f>
        <v>#REF!</v>
      </c>
      <c r="F2762" s="3"/>
      <c r="G2762" s="3"/>
      <c r="H2762" s="3"/>
      <c r="I2762" s="3"/>
      <c r="J2762" s="3"/>
      <c r="K2762" s="3"/>
      <c r="L2762" s="3"/>
      <c r="M2762" s="3"/>
      <c r="N2762" s="3"/>
      <c r="O2762" s="3"/>
      <c r="P2762" s="3"/>
      <c r="Q2762" s="3"/>
      <c r="R2762" s="3"/>
      <c r="S2762" s="3"/>
      <c r="T2762" s="3"/>
      <c r="U2762" s="3"/>
      <c r="V2762" s="3"/>
      <c r="W2762" s="3"/>
      <c r="X2762" s="3"/>
    </row>
    <row r="2763" spans="1:24" ht="15" hidden="1" x14ac:dyDescent="0.25">
      <c r="A2763" s="3" t="e">
        <f>#REF!</f>
        <v>#REF!</v>
      </c>
      <c r="B2763" s="3" t="e">
        <f>#REF!</f>
        <v>#REF!</v>
      </c>
      <c r="C2763" s="13" t="e">
        <f>#REF!</f>
        <v>#REF!</v>
      </c>
      <c r="D2763" s="3" t="e">
        <f>#REF!</f>
        <v>#REF!</v>
      </c>
      <c r="E2763" s="13" t="e">
        <f>#REF!</f>
        <v>#REF!</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e">
        <f>#REF!</f>
        <v>#REF!</v>
      </c>
      <c r="B2764" s="3" t="e">
        <f>#REF!</f>
        <v>#REF!</v>
      </c>
      <c r="C2764" s="13" t="e">
        <f>#REF!</f>
        <v>#REF!</v>
      </c>
      <c r="D2764" s="3" t="e">
        <f>#REF!</f>
        <v>#REF!</v>
      </c>
      <c r="E2764" s="13" t="e">
        <f>#REF!</f>
        <v>#REF!</v>
      </c>
      <c r="F2764" s="3"/>
      <c r="G2764" s="3"/>
      <c r="H2764" s="3"/>
      <c r="I2764" s="3"/>
      <c r="J2764" s="3"/>
      <c r="K2764" s="3"/>
      <c r="L2764" s="3"/>
      <c r="M2764" s="3"/>
      <c r="N2764" s="3"/>
      <c r="O2764" s="3"/>
      <c r="P2764" s="3"/>
      <c r="Q2764" s="3"/>
      <c r="R2764" s="3"/>
      <c r="S2764" s="3"/>
      <c r="T2764" s="3"/>
      <c r="U2764" s="3"/>
      <c r="V2764" s="3"/>
      <c r="W2764" s="3"/>
      <c r="X2764" s="3"/>
    </row>
    <row r="2765" spans="1:24" ht="15" hidden="1" x14ac:dyDescent="0.25">
      <c r="A2765" s="3" t="e">
        <f>#REF!</f>
        <v>#REF!</v>
      </c>
      <c r="B2765" s="3" t="e">
        <f>#REF!</f>
        <v>#REF!</v>
      </c>
      <c r="C2765" s="13" t="e">
        <f>#REF!</f>
        <v>#REF!</v>
      </c>
      <c r="D2765" s="3" t="e">
        <f>#REF!</f>
        <v>#REF!</v>
      </c>
      <c r="E2765" s="13" t="e">
        <f>#REF!</f>
        <v>#REF!</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e">
        <f>#REF!</f>
        <v>#REF!</v>
      </c>
      <c r="B2766" s="3" t="e">
        <f>#REF!</f>
        <v>#REF!</v>
      </c>
      <c r="C2766" s="13" t="e">
        <f>#REF!</f>
        <v>#REF!</v>
      </c>
      <c r="D2766" s="3" t="e">
        <f>#REF!</f>
        <v>#REF!</v>
      </c>
      <c r="E2766" s="13" t="e">
        <f>#REF!</f>
        <v>#REF!</v>
      </c>
      <c r="F2766" s="3"/>
      <c r="G2766" s="3"/>
      <c r="H2766" s="3"/>
      <c r="I2766" s="3"/>
      <c r="J2766" s="3"/>
      <c r="K2766" s="3"/>
      <c r="L2766" s="3"/>
      <c r="M2766" s="3"/>
      <c r="N2766" s="3"/>
      <c r="O2766" s="3"/>
      <c r="P2766" s="3"/>
      <c r="Q2766" s="3"/>
      <c r="R2766" s="3"/>
      <c r="S2766" s="3"/>
      <c r="T2766" s="3"/>
      <c r="U2766" s="3"/>
      <c r="V2766" s="3"/>
      <c r="W2766" s="3"/>
      <c r="X2766" s="3"/>
    </row>
    <row r="2767" spans="1:24" ht="15" hidden="1" x14ac:dyDescent="0.25">
      <c r="A2767" s="3" t="e">
        <f>#REF!</f>
        <v>#REF!</v>
      </c>
      <c r="B2767" s="3" t="e">
        <f>#REF!</f>
        <v>#REF!</v>
      </c>
      <c r="C2767" s="13" t="e">
        <f>#REF!</f>
        <v>#REF!</v>
      </c>
      <c r="D2767" s="3" t="e">
        <f>#REF!</f>
        <v>#REF!</v>
      </c>
      <c r="E2767" s="13" t="e">
        <f>#REF!</f>
        <v>#REF!</v>
      </c>
      <c r="F2767" s="3"/>
      <c r="G2767" s="3"/>
      <c r="H2767" s="3"/>
      <c r="I2767" s="3"/>
      <c r="J2767" s="3"/>
      <c r="K2767" s="3"/>
      <c r="L2767" s="3"/>
      <c r="M2767" s="3"/>
      <c r="N2767" s="3"/>
      <c r="O2767" s="3"/>
      <c r="P2767" s="3"/>
      <c r="Q2767" s="3"/>
      <c r="R2767" s="3"/>
      <c r="S2767" s="3"/>
      <c r="T2767" s="3"/>
      <c r="U2767" s="3"/>
      <c r="V2767" s="3"/>
      <c r="W2767" s="3"/>
      <c r="X2767" s="3"/>
    </row>
    <row r="2768" spans="1:24" ht="15" hidden="1" x14ac:dyDescent="0.25">
      <c r="A2768" s="3" t="e">
        <f>#REF!</f>
        <v>#REF!</v>
      </c>
      <c r="B2768" s="3" t="e">
        <f>#REF!</f>
        <v>#REF!</v>
      </c>
      <c r="C2768" s="13" t="e">
        <f>#REF!</f>
        <v>#REF!</v>
      </c>
      <c r="D2768" s="3" t="e">
        <f>#REF!</f>
        <v>#REF!</v>
      </c>
      <c r="E2768" s="13" t="e">
        <f>#REF!</f>
        <v>#REF!</v>
      </c>
      <c r="F2768" s="3"/>
      <c r="G2768" s="3"/>
      <c r="H2768" s="3"/>
      <c r="I2768" s="3"/>
      <c r="J2768" s="3"/>
      <c r="K2768" s="3"/>
      <c r="L2768" s="3"/>
      <c r="M2768" s="3"/>
      <c r="N2768" s="3"/>
      <c r="O2768" s="3"/>
      <c r="P2768" s="3"/>
      <c r="Q2768" s="3"/>
      <c r="R2768" s="3"/>
      <c r="S2768" s="3"/>
      <c r="T2768" s="3"/>
      <c r="U2768" s="3"/>
      <c r="V2768" s="3"/>
      <c r="W2768" s="3"/>
      <c r="X2768" s="3"/>
    </row>
    <row r="2769" spans="1:24" ht="15" hidden="1" x14ac:dyDescent="0.25">
      <c r="A2769" s="3" t="e">
        <f>#REF!</f>
        <v>#REF!</v>
      </c>
      <c r="B2769" s="3" t="e">
        <f>#REF!</f>
        <v>#REF!</v>
      </c>
      <c r="C2769" s="13" t="e">
        <f>#REF!</f>
        <v>#REF!</v>
      </c>
      <c r="D2769" s="3" t="e">
        <f>#REF!</f>
        <v>#REF!</v>
      </c>
      <c r="E2769" s="13" t="e">
        <f>#REF!</f>
        <v>#REF!</v>
      </c>
      <c r="F2769" s="3"/>
      <c r="G2769" s="3"/>
      <c r="H2769" s="3"/>
      <c r="I2769" s="3"/>
      <c r="J2769" s="3"/>
      <c r="K2769" s="3"/>
      <c r="L2769" s="3"/>
      <c r="M2769" s="3"/>
      <c r="N2769" s="3"/>
      <c r="O2769" s="3"/>
      <c r="P2769" s="3"/>
      <c r="Q2769" s="3"/>
      <c r="R2769" s="3"/>
      <c r="S2769" s="3"/>
      <c r="T2769" s="3"/>
      <c r="U2769" s="3"/>
      <c r="V2769" s="3"/>
      <c r="W2769" s="3"/>
      <c r="X2769" s="3"/>
    </row>
    <row r="2770" spans="1:24" ht="15" hidden="1" x14ac:dyDescent="0.25">
      <c r="A2770" s="3" t="e">
        <f>#REF!</f>
        <v>#REF!</v>
      </c>
      <c r="B2770" s="3" t="e">
        <f>#REF!</f>
        <v>#REF!</v>
      </c>
      <c r="C2770" s="13" t="e">
        <f>#REF!</f>
        <v>#REF!</v>
      </c>
      <c r="D2770" s="3" t="e">
        <f>#REF!</f>
        <v>#REF!</v>
      </c>
      <c r="E2770" s="13" t="e">
        <f>#REF!</f>
        <v>#REF!</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e">
        <f>#REF!</f>
        <v>#REF!</v>
      </c>
      <c r="B2771" s="3" t="e">
        <f>#REF!</f>
        <v>#REF!</v>
      </c>
      <c r="C2771" s="13" t="e">
        <f>#REF!</f>
        <v>#REF!</v>
      </c>
      <c r="D2771" s="3" t="e">
        <f>#REF!</f>
        <v>#REF!</v>
      </c>
      <c r="E2771" s="13" t="e">
        <f>#REF!</f>
        <v>#REF!</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e">
        <f>#REF!</f>
        <v>#REF!</v>
      </c>
      <c r="B2772" s="3" t="e">
        <f>#REF!</f>
        <v>#REF!</v>
      </c>
      <c r="C2772" s="13" t="e">
        <f>#REF!</f>
        <v>#REF!</v>
      </c>
      <c r="D2772" s="3" t="e">
        <f>#REF!</f>
        <v>#REF!</v>
      </c>
      <c r="E2772" s="13" t="e">
        <f>#REF!</f>
        <v>#REF!</v>
      </c>
      <c r="F2772" s="3"/>
      <c r="G2772" s="3"/>
      <c r="H2772" s="3"/>
      <c r="I2772" s="3"/>
      <c r="J2772" s="3"/>
      <c r="K2772" s="3"/>
      <c r="L2772" s="3"/>
      <c r="M2772" s="3"/>
      <c r="N2772" s="3"/>
      <c r="O2772" s="3"/>
      <c r="P2772" s="3"/>
      <c r="Q2772" s="3"/>
      <c r="R2772" s="3"/>
      <c r="S2772" s="3"/>
      <c r="T2772" s="3"/>
      <c r="U2772" s="3"/>
      <c r="V2772" s="3"/>
      <c r="W2772" s="3"/>
      <c r="X2772" s="3"/>
    </row>
    <row r="2773" spans="1:24" ht="15" hidden="1" x14ac:dyDescent="0.25">
      <c r="A2773" s="3" t="e">
        <f>#REF!</f>
        <v>#REF!</v>
      </c>
      <c r="B2773" s="3" t="e">
        <f>#REF!</f>
        <v>#REF!</v>
      </c>
      <c r="C2773" s="13" t="e">
        <f>#REF!</f>
        <v>#REF!</v>
      </c>
      <c r="D2773" s="3" t="e">
        <f>#REF!</f>
        <v>#REF!</v>
      </c>
      <c r="E2773" s="13" t="e">
        <f>#REF!</f>
        <v>#REF!</v>
      </c>
      <c r="F2773" s="3"/>
      <c r="G2773" s="3"/>
      <c r="H2773" s="3"/>
      <c r="I2773" s="3"/>
      <c r="J2773" s="3"/>
      <c r="K2773" s="3"/>
      <c r="L2773" s="3"/>
      <c r="M2773" s="3"/>
      <c r="N2773" s="3"/>
      <c r="O2773" s="3"/>
      <c r="P2773" s="3"/>
      <c r="Q2773" s="3"/>
      <c r="R2773" s="3"/>
      <c r="S2773" s="3"/>
      <c r="T2773" s="3"/>
      <c r="U2773" s="3"/>
      <c r="V2773" s="3"/>
      <c r="W2773" s="3"/>
      <c r="X2773" s="3"/>
    </row>
    <row r="2774" spans="1:24" ht="15" hidden="1" x14ac:dyDescent="0.25">
      <c r="A2774" s="3" t="e">
        <f>#REF!</f>
        <v>#REF!</v>
      </c>
      <c r="B2774" s="3" t="e">
        <f>#REF!</f>
        <v>#REF!</v>
      </c>
      <c r="C2774" s="13" t="e">
        <f>#REF!</f>
        <v>#REF!</v>
      </c>
      <c r="D2774" s="3" t="e">
        <f>#REF!</f>
        <v>#REF!</v>
      </c>
      <c r="E2774" s="13" t="e">
        <f>#REF!</f>
        <v>#REF!</v>
      </c>
      <c r="F2774" s="3"/>
      <c r="G2774" s="3"/>
      <c r="H2774" s="3"/>
      <c r="I2774" s="3"/>
      <c r="J2774" s="3"/>
      <c r="K2774" s="3"/>
      <c r="L2774" s="3"/>
      <c r="M2774" s="3"/>
      <c r="N2774" s="3"/>
      <c r="O2774" s="3"/>
      <c r="P2774" s="3"/>
      <c r="Q2774" s="3"/>
      <c r="R2774" s="3"/>
      <c r="S2774" s="3"/>
      <c r="T2774" s="3"/>
      <c r="U2774" s="3"/>
      <c r="V2774" s="3"/>
      <c r="W2774" s="3"/>
      <c r="X2774" s="3"/>
    </row>
    <row r="2775" spans="1:24" ht="15" hidden="1" x14ac:dyDescent="0.25">
      <c r="A2775" s="3" t="e">
        <f>#REF!</f>
        <v>#REF!</v>
      </c>
      <c r="B2775" s="3" t="e">
        <f>#REF!</f>
        <v>#REF!</v>
      </c>
      <c r="C2775" s="13" t="e">
        <f>#REF!</f>
        <v>#REF!</v>
      </c>
      <c r="D2775" s="3" t="e">
        <f>#REF!</f>
        <v>#REF!</v>
      </c>
      <c r="E2775" s="13" t="e">
        <f>#REF!</f>
        <v>#REF!</v>
      </c>
      <c r="F2775" s="3"/>
      <c r="G2775" s="3"/>
      <c r="H2775" s="3"/>
      <c r="I2775" s="3"/>
      <c r="J2775" s="3"/>
      <c r="K2775" s="3"/>
      <c r="L2775" s="3"/>
      <c r="M2775" s="3"/>
      <c r="N2775" s="3"/>
      <c r="O2775" s="3"/>
      <c r="P2775" s="3"/>
      <c r="Q2775" s="3"/>
      <c r="R2775" s="3"/>
      <c r="S2775" s="3"/>
      <c r="T2775" s="3"/>
      <c r="U2775" s="3"/>
      <c r="V2775" s="3"/>
      <c r="W2775" s="3"/>
      <c r="X2775" s="3"/>
    </row>
    <row r="2776" spans="1:24" ht="15" hidden="1" x14ac:dyDescent="0.25">
      <c r="A2776" s="3" t="e">
        <f>#REF!</f>
        <v>#REF!</v>
      </c>
      <c r="B2776" s="3" t="e">
        <f>#REF!</f>
        <v>#REF!</v>
      </c>
      <c r="C2776" s="13" t="e">
        <f>#REF!</f>
        <v>#REF!</v>
      </c>
      <c r="D2776" s="3" t="e">
        <f>#REF!</f>
        <v>#REF!</v>
      </c>
      <c r="E2776" s="13" t="e">
        <f>#REF!</f>
        <v>#REF!</v>
      </c>
      <c r="F2776" s="3"/>
      <c r="G2776" s="3"/>
      <c r="H2776" s="3"/>
      <c r="I2776" s="3"/>
      <c r="J2776" s="3"/>
      <c r="K2776" s="3"/>
      <c r="L2776" s="3"/>
      <c r="M2776" s="3"/>
      <c r="N2776" s="3"/>
      <c r="O2776" s="3"/>
      <c r="P2776" s="3"/>
      <c r="Q2776" s="3"/>
      <c r="R2776" s="3"/>
      <c r="S2776" s="3"/>
      <c r="T2776" s="3"/>
      <c r="U2776" s="3"/>
      <c r="V2776" s="3"/>
      <c r="W2776" s="3"/>
      <c r="X2776" s="3"/>
    </row>
    <row r="2777" spans="1:24" ht="15" hidden="1" x14ac:dyDescent="0.25">
      <c r="A2777" s="3" t="e">
        <f>#REF!</f>
        <v>#REF!</v>
      </c>
      <c r="B2777" s="3" t="e">
        <f>#REF!</f>
        <v>#REF!</v>
      </c>
      <c r="C2777" s="13" t="e">
        <f>#REF!</f>
        <v>#REF!</v>
      </c>
      <c r="D2777" s="3" t="e">
        <f>#REF!</f>
        <v>#REF!</v>
      </c>
      <c r="E2777" s="13" t="e">
        <f>#REF!</f>
        <v>#REF!</v>
      </c>
      <c r="F2777" s="3"/>
      <c r="G2777" s="3"/>
      <c r="H2777" s="3"/>
      <c r="I2777" s="3"/>
      <c r="J2777" s="3"/>
      <c r="K2777" s="3"/>
      <c r="L2777" s="3"/>
      <c r="M2777" s="3"/>
      <c r="N2777" s="3"/>
      <c r="O2777" s="3"/>
      <c r="P2777" s="3"/>
      <c r="Q2777" s="3"/>
      <c r="R2777" s="3"/>
      <c r="S2777" s="3"/>
      <c r="T2777" s="3"/>
      <c r="U2777" s="3"/>
      <c r="V2777" s="3"/>
      <c r="W2777" s="3"/>
      <c r="X2777" s="3"/>
    </row>
    <row r="2778" spans="1:24" ht="15" hidden="1" x14ac:dyDescent="0.25">
      <c r="A2778" s="3" t="e">
        <f>#REF!</f>
        <v>#REF!</v>
      </c>
      <c r="B2778" s="3" t="e">
        <f>#REF!</f>
        <v>#REF!</v>
      </c>
      <c r="C2778" s="13" t="e">
        <f>#REF!</f>
        <v>#REF!</v>
      </c>
      <c r="D2778" s="3" t="e">
        <f>#REF!</f>
        <v>#REF!</v>
      </c>
      <c r="E2778" s="13" t="e">
        <f>#REF!</f>
        <v>#REF!</v>
      </c>
      <c r="F2778" s="3"/>
      <c r="G2778" s="3"/>
      <c r="H2778" s="3"/>
      <c r="I2778" s="3"/>
      <c r="J2778" s="3"/>
      <c r="K2778" s="3"/>
      <c r="L2778" s="3"/>
      <c r="M2778" s="3"/>
      <c r="N2778" s="3"/>
      <c r="O2778" s="3"/>
      <c r="P2778" s="3"/>
      <c r="Q2778" s="3"/>
      <c r="R2778" s="3"/>
      <c r="S2778" s="3"/>
      <c r="T2778" s="3"/>
      <c r="U2778" s="3"/>
      <c r="V2778" s="3"/>
      <c r="W2778" s="3"/>
      <c r="X2778" s="3"/>
    </row>
    <row r="2779" spans="1:24" ht="15" hidden="1" x14ac:dyDescent="0.25">
      <c r="A2779" s="3" t="e">
        <f>#REF!</f>
        <v>#REF!</v>
      </c>
      <c r="B2779" s="3" t="e">
        <f>#REF!</f>
        <v>#REF!</v>
      </c>
      <c r="C2779" s="13" t="e">
        <f>#REF!</f>
        <v>#REF!</v>
      </c>
      <c r="D2779" s="3" t="e">
        <f>#REF!</f>
        <v>#REF!</v>
      </c>
      <c r="E2779" s="13" t="e">
        <f>#REF!</f>
        <v>#REF!</v>
      </c>
      <c r="F2779" s="3"/>
      <c r="G2779" s="3"/>
      <c r="H2779" s="3"/>
      <c r="I2779" s="3"/>
      <c r="J2779" s="3"/>
      <c r="K2779" s="3"/>
      <c r="L2779" s="3"/>
      <c r="M2779" s="3"/>
      <c r="N2779" s="3"/>
      <c r="O2779" s="3"/>
      <c r="P2779" s="3"/>
      <c r="Q2779" s="3"/>
      <c r="R2779" s="3"/>
      <c r="S2779" s="3"/>
      <c r="T2779" s="3"/>
      <c r="U2779" s="3"/>
      <c r="V2779" s="3"/>
      <c r="W2779" s="3"/>
      <c r="X2779" s="3"/>
    </row>
    <row r="2780" spans="1:24" ht="15" hidden="1" x14ac:dyDescent="0.25">
      <c r="A2780" s="3" t="e">
        <f>#REF!</f>
        <v>#REF!</v>
      </c>
      <c r="B2780" s="3" t="e">
        <f>#REF!</f>
        <v>#REF!</v>
      </c>
      <c r="C2780" s="13" t="e">
        <f>#REF!</f>
        <v>#REF!</v>
      </c>
      <c r="D2780" s="3" t="e">
        <f>#REF!</f>
        <v>#REF!</v>
      </c>
      <c r="E2780" s="13" t="e">
        <f>#REF!</f>
        <v>#REF!</v>
      </c>
      <c r="F2780" s="3"/>
      <c r="G2780" s="3"/>
      <c r="H2780" s="3"/>
      <c r="I2780" s="3"/>
      <c r="J2780" s="3"/>
      <c r="K2780" s="3"/>
      <c r="L2780" s="3"/>
      <c r="M2780" s="3"/>
      <c r="N2780" s="3"/>
      <c r="O2780" s="3"/>
      <c r="P2780" s="3"/>
      <c r="Q2780" s="3"/>
      <c r="R2780" s="3"/>
      <c r="S2780" s="3"/>
      <c r="T2780" s="3"/>
      <c r="U2780" s="3"/>
      <c r="V2780" s="3"/>
      <c r="W2780" s="3"/>
      <c r="X2780" s="3"/>
    </row>
    <row r="2781" spans="1:24" ht="15" hidden="1" x14ac:dyDescent="0.25">
      <c r="A2781" s="3" t="e">
        <f>#REF!</f>
        <v>#REF!</v>
      </c>
      <c r="B2781" s="3" t="e">
        <f>#REF!</f>
        <v>#REF!</v>
      </c>
      <c r="C2781" s="13" t="e">
        <f>#REF!</f>
        <v>#REF!</v>
      </c>
      <c r="D2781" s="3" t="e">
        <f>#REF!</f>
        <v>#REF!</v>
      </c>
      <c r="E2781" s="13" t="e">
        <f>#REF!</f>
        <v>#REF!</v>
      </c>
      <c r="F2781" s="3"/>
      <c r="G2781" s="3"/>
      <c r="H2781" s="3"/>
      <c r="I2781" s="3"/>
      <c r="J2781" s="3"/>
      <c r="K2781" s="3"/>
      <c r="L2781" s="3"/>
      <c r="M2781" s="3"/>
      <c r="N2781" s="3"/>
      <c r="O2781" s="3"/>
      <c r="P2781" s="3"/>
      <c r="Q2781" s="3"/>
      <c r="R2781" s="3"/>
      <c r="S2781" s="3"/>
      <c r="T2781" s="3"/>
      <c r="U2781" s="3"/>
      <c r="V2781" s="3"/>
      <c r="W2781" s="3"/>
      <c r="X2781" s="3"/>
    </row>
    <row r="2782" spans="1:24" ht="15" hidden="1" x14ac:dyDescent="0.25">
      <c r="A2782" s="3" t="e">
        <f>#REF!</f>
        <v>#REF!</v>
      </c>
      <c r="B2782" s="3" t="e">
        <f>#REF!</f>
        <v>#REF!</v>
      </c>
      <c r="C2782" s="13" t="e">
        <f>#REF!</f>
        <v>#REF!</v>
      </c>
      <c r="D2782" s="3" t="e">
        <f>#REF!</f>
        <v>#REF!</v>
      </c>
      <c r="E2782" s="13" t="e">
        <f>#REF!</f>
        <v>#REF!</v>
      </c>
      <c r="F2782" s="3"/>
      <c r="G2782" s="3"/>
      <c r="H2782" s="3"/>
      <c r="I2782" s="3"/>
      <c r="J2782" s="3"/>
      <c r="K2782" s="3"/>
      <c r="L2782" s="3"/>
      <c r="M2782" s="3"/>
      <c r="N2782" s="3"/>
      <c r="O2782" s="3"/>
      <c r="P2782" s="3"/>
      <c r="Q2782" s="3"/>
      <c r="R2782" s="3"/>
      <c r="S2782" s="3"/>
      <c r="T2782" s="3"/>
      <c r="U2782" s="3"/>
      <c r="V2782" s="3"/>
      <c r="W2782" s="3"/>
      <c r="X2782" s="3"/>
    </row>
    <row r="2783" spans="1:24" ht="15" hidden="1" x14ac:dyDescent="0.25">
      <c r="A2783" s="3" t="e">
        <f>#REF!</f>
        <v>#REF!</v>
      </c>
      <c r="B2783" s="3" t="e">
        <f>#REF!</f>
        <v>#REF!</v>
      </c>
      <c r="C2783" s="13" t="e">
        <f>#REF!</f>
        <v>#REF!</v>
      </c>
      <c r="D2783" s="3" t="e">
        <f>#REF!</f>
        <v>#REF!</v>
      </c>
      <c r="E2783" s="13" t="e">
        <f>#REF!</f>
        <v>#REF!</v>
      </c>
      <c r="F2783" s="3"/>
      <c r="G2783" s="3"/>
      <c r="H2783" s="3"/>
      <c r="I2783" s="3"/>
      <c r="J2783" s="3"/>
      <c r="K2783" s="3"/>
      <c r="L2783" s="3"/>
      <c r="M2783" s="3"/>
      <c r="N2783" s="3"/>
      <c r="O2783" s="3"/>
      <c r="P2783" s="3"/>
      <c r="Q2783" s="3"/>
      <c r="R2783" s="3"/>
      <c r="S2783" s="3"/>
      <c r="T2783" s="3"/>
      <c r="U2783" s="3"/>
      <c r="V2783" s="3"/>
      <c r="W2783" s="3"/>
      <c r="X2783" s="3"/>
    </row>
    <row r="2784" spans="1:24" ht="15" hidden="1" x14ac:dyDescent="0.25">
      <c r="A2784" s="3" t="e">
        <f>#REF!</f>
        <v>#REF!</v>
      </c>
      <c r="B2784" s="3" t="e">
        <f>#REF!</f>
        <v>#REF!</v>
      </c>
      <c r="C2784" s="13" t="e">
        <f>#REF!</f>
        <v>#REF!</v>
      </c>
      <c r="D2784" s="3" t="e">
        <f>#REF!</f>
        <v>#REF!</v>
      </c>
      <c r="E2784" s="13" t="e">
        <f>#REF!</f>
        <v>#REF!</v>
      </c>
      <c r="F2784" s="3"/>
      <c r="G2784" s="3"/>
      <c r="H2784" s="3"/>
      <c r="I2784" s="3"/>
      <c r="J2784" s="3"/>
      <c r="K2784" s="3"/>
      <c r="L2784" s="3"/>
      <c r="M2784" s="3"/>
      <c r="N2784" s="3"/>
      <c r="O2784" s="3"/>
      <c r="P2784" s="3"/>
      <c r="Q2784" s="3"/>
      <c r="R2784" s="3"/>
      <c r="S2784" s="3"/>
      <c r="T2784" s="3"/>
      <c r="U2784" s="3"/>
      <c r="V2784" s="3"/>
      <c r="W2784" s="3"/>
      <c r="X2784" s="3"/>
    </row>
    <row r="2785" spans="1:24" ht="15" hidden="1" x14ac:dyDescent="0.25">
      <c r="A2785" s="3" t="e">
        <f>#REF!</f>
        <v>#REF!</v>
      </c>
      <c r="B2785" s="3" t="e">
        <f>#REF!</f>
        <v>#REF!</v>
      </c>
      <c r="C2785" s="13" t="e">
        <f>#REF!</f>
        <v>#REF!</v>
      </c>
      <c r="D2785" s="3" t="e">
        <f>#REF!</f>
        <v>#REF!</v>
      </c>
      <c r="E2785" s="13" t="e">
        <f>#REF!</f>
        <v>#REF!</v>
      </c>
      <c r="F2785" s="3"/>
      <c r="G2785" s="3"/>
      <c r="H2785" s="3"/>
      <c r="I2785" s="3"/>
      <c r="J2785" s="3"/>
      <c r="K2785" s="3"/>
      <c r="L2785" s="3"/>
      <c r="M2785" s="3"/>
      <c r="N2785" s="3"/>
      <c r="O2785" s="3"/>
      <c r="P2785" s="3"/>
      <c r="Q2785" s="3"/>
      <c r="R2785" s="3"/>
      <c r="S2785" s="3"/>
      <c r="T2785" s="3"/>
      <c r="U2785" s="3"/>
      <c r="V2785" s="3"/>
      <c r="W2785" s="3"/>
      <c r="X2785" s="3"/>
    </row>
    <row r="2786" spans="1:24" ht="15" hidden="1" x14ac:dyDescent="0.25">
      <c r="A2786" s="3" t="e">
        <f>#REF!</f>
        <v>#REF!</v>
      </c>
      <c r="B2786" s="3" t="e">
        <f>#REF!</f>
        <v>#REF!</v>
      </c>
      <c r="C2786" s="13" t="e">
        <f>#REF!</f>
        <v>#REF!</v>
      </c>
      <c r="D2786" s="3" t="e">
        <f>#REF!</f>
        <v>#REF!</v>
      </c>
      <c r="E2786" s="13" t="e">
        <f>#REF!</f>
        <v>#REF!</v>
      </c>
      <c r="F2786" s="3"/>
      <c r="G2786" s="3"/>
      <c r="H2786" s="3"/>
      <c r="I2786" s="3"/>
      <c r="J2786" s="3"/>
      <c r="K2786" s="3"/>
      <c r="L2786" s="3"/>
      <c r="M2786" s="3"/>
      <c r="N2786" s="3"/>
      <c r="O2786" s="3"/>
      <c r="P2786" s="3"/>
      <c r="Q2786" s="3"/>
      <c r="R2786" s="3"/>
      <c r="S2786" s="3"/>
      <c r="T2786" s="3"/>
      <c r="U2786" s="3"/>
      <c r="V2786" s="3"/>
      <c r="W2786" s="3"/>
      <c r="X2786" s="3"/>
    </row>
    <row r="2787" spans="1:24" ht="15" hidden="1" x14ac:dyDescent="0.25">
      <c r="A2787" s="3" t="e">
        <f>#REF!</f>
        <v>#REF!</v>
      </c>
      <c r="B2787" s="3" t="e">
        <f>#REF!</f>
        <v>#REF!</v>
      </c>
      <c r="C2787" s="13" t="e">
        <f>#REF!</f>
        <v>#REF!</v>
      </c>
      <c r="D2787" s="3" t="e">
        <f>#REF!</f>
        <v>#REF!</v>
      </c>
      <c r="E2787" s="13" t="e">
        <f>#REF!</f>
        <v>#REF!</v>
      </c>
      <c r="F2787" s="3"/>
      <c r="G2787" s="3"/>
      <c r="H2787" s="3"/>
      <c r="I2787" s="3"/>
      <c r="J2787" s="3"/>
      <c r="K2787" s="3"/>
      <c r="L2787" s="3"/>
      <c r="M2787" s="3"/>
      <c r="N2787" s="3"/>
      <c r="O2787" s="3"/>
      <c r="P2787" s="3"/>
      <c r="Q2787" s="3"/>
      <c r="R2787" s="3"/>
      <c r="S2787" s="3"/>
      <c r="T2787" s="3"/>
      <c r="U2787" s="3"/>
      <c r="V2787" s="3"/>
      <c r="W2787" s="3"/>
      <c r="X2787" s="3"/>
    </row>
    <row r="2788" spans="1:24" ht="15" hidden="1" x14ac:dyDescent="0.25">
      <c r="A2788" s="3" t="e">
        <f>#REF!</f>
        <v>#REF!</v>
      </c>
      <c r="B2788" s="3" t="e">
        <f>#REF!</f>
        <v>#REF!</v>
      </c>
      <c r="C2788" s="13" t="e">
        <f>#REF!</f>
        <v>#REF!</v>
      </c>
      <c r="D2788" s="3" t="e">
        <f>#REF!</f>
        <v>#REF!</v>
      </c>
      <c r="E2788" s="13" t="e">
        <f>#REF!</f>
        <v>#REF!</v>
      </c>
      <c r="F2788" s="3"/>
      <c r="G2788" s="3"/>
      <c r="H2788" s="3"/>
      <c r="I2788" s="3"/>
      <c r="J2788" s="3"/>
      <c r="K2788" s="3"/>
      <c r="L2788" s="3"/>
      <c r="M2788" s="3"/>
      <c r="N2788" s="3"/>
      <c r="O2788" s="3"/>
      <c r="P2788" s="3"/>
      <c r="Q2788" s="3"/>
      <c r="R2788" s="3"/>
      <c r="S2788" s="3"/>
      <c r="T2788" s="3"/>
      <c r="U2788" s="3"/>
      <c r="V2788" s="3"/>
      <c r="W2788" s="3"/>
      <c r="X2788" s="3"/>
    </row>
    <row r="2789" spans="1:24" ht="15" hidden="1" x14ac:dyDescent="0.25">
      <c r="A2789" s="3" t="e">
        <f>#REF!</f>
        <v>#REF!</v>
      </c>
      <c r="B2789" s="3" t="e">
        <f>#REF!</f>
        <v>#REF!</v>
      </c>
      <c r="C2789" s="13" t="e">
        <f>#REF!</f>
        <v>#REF!</v>
      </c>
      <c r="D2789" s="3" t="e">
        <f>#REF!</f>
        <v>#REF!</v>
      </c>
      <c r="E2789" s="13" t="e">
        <f>#REF!</f>
        <v>#REF!</v>
      </c>
      <c r="F2789" s="3"/>
      <c r="G2789" s="3"/>
      <c r="H2789" s="3"/>
      <c r="I2789" s="3"/>
      <c r="J2789" s="3"/>
      <c r="K2789" s="3"/>
      <c r="L2789" s="3"/>
      <c r="M2789" s="3"/>
      <c r="N2789" s="3"/>
      <c r="O2789" s="3"/>
      <c r="P2789" s="3"/>
      <c r="Q2789" s="3"/>
      <c r="R2789" s="3"/>
      <c r="S2789" s="3"/>
      <c r="T2789" s="3"/>
      <c r="U2789" s="3"/>
      <c r="V2789" s="3"/>
      <c r="W2789" s="3"/>
      <c r="X2789" s="3"/>
    </row>
    <row r="2790" spans="1:24" ht="15" hidden="1" x14ac:dyDescent="0.25">
      <c r="A2790" s="3" t="e">
        <f>#REF!</f>
        <v>#REF!</v>
      </c>
      <c r="B2790" s="3" t="e">
        <f>#REF!</f>
        <v>#REF!</v>
      </c>
      <c r="C2790" s="13" t="e">
        <f>#REF!</f>
        <v>#REF!</v>
      </c>
      <c r="D2790" s="3" t="e">
        <f>#REF!</f>
        <v>#REF!</v>
      </c>
      <c r="E2790" s="13" t="e">
        <f>#REF!</f>
        <v>#REF!</v>
      </c>
      <c r="F2790" s="3"/>
      <c r="G2790" s="3"/>
      <c r="H2790" s="3"/>
      <c r="I2790" s="3"/>
      <c r="J2790" s="3"/>
      <c r="K2790" s="3"/>
      <c r="L2790" s="3"/>
      <c r="M2790" s="3"/>
      <c r="N2790" s="3"/>
      <c r="O2790" s="3"/>
      <c r="P2790" s="3"/>
      <c r="Q2790" s="3"/>
      <c r="R2790" s="3"/>
      <c r="S2790" s="3"/>
      <c r="T2790" s="3"/>
      <c r="U2790" s="3"/>
      <c r="V2790" s="3"/>
      <c r="W2790" s="3"/>
      <c r="X2790" s="3"/>
    </row>
    <row r="2791" spans="1:24" ht="15" hidden="1" x14ac:dyDescent="0.25">
      <c r="A2791" s="3" t="e">
        <f>#REF!</f>
        <v>#REF!</v>
      </c>
      <c r="B2791" s="3" t="e">
        <f>#REF!</f>
        <v>#REF!</v>
      </c>
      <c r="C2791" s="13" t="e">
        <f>#REF!</f>
        <v>#REF!</v>
      </c>
      <c r="D2791" s="3" t="e">
        <f>#REF!</f>
        <v>#REF!</v>
      </c>
      <c r="E2791" s="13" t="e">
        <f>#REF!</f>
        <v>#REF!</v>
      </c>
      <c r="F2791" s="3"/>
      <c r="G2791" s="3"/>
      <c r="H2791" s="3"/>
      <c r="I2791" s="3"/>
      <c r="J2791" s="3"/>
      <c r="K2791" s="3"/>
      <c r="L2791" s="3"/>
      <c r="M2791" s="3"/>
      <c r="N2791" s="3"/>
      <c r="O2791" s="3"/>
      <c r="P2791" s="3"/>
      <c r="Q2791" s="3"/>
      <c r="R2791" s="3"/>
      <c r="S2791" s="3"/>
      <c r="T2791" s="3"/>
      <c r="U2791" s="3"/>
      <c r="V2791" s="3"/>
      <c r="W2791" s="3"/>
      <c r="X2791" s="3"/>
    </row>
    <row r="2792" spans="1:24" ht="15" hidden="1" x14ac:dyDescent="0.25">
      <c r="A2792" s="3" t="e">
        <f>#REF!</f>
        <v>#REF!</v>
      </c>
      <c r="B2792" s="3" t="e">
        <f>#REF!</f>
        <v>#REF!</v>
      </c>
      <c r="C2792" s="13" t="e">
        <f>#REF!</f>
        <v>#REF!</v>
      </c>
      <c r="D2792" s="3" t="e">
        <f>#REF!</f>
        <v>#REF!</v>
      </c>
      <c r="E2792" s="13" t="e">
        <f>#REF!</f>
        <v>#REF!</v>
      </c>
      <c r="F2792" s="3"/>
      <c r="G2792" s="3"/>
      <c r="H2792" s="3"/>
      <c r="I2792" s="3"/>
      <c r="J2792" s="3"/>
      <c r="K2792" s="3"/>
      <c r="L2792" s="3"/>
      <c r="M2792" s="3"/>
      <c r="N2792" s="3"/>
      <c r="O2792" s="3"/>
      <c r="P2792" s="3"/>
      <c r="Q2792" s="3"/>
      <c r="R2792" s="3"/>
      <c r="S2792" s="3"/>
      <c r="T2792" s="3"/>
      <c r="U2792" s="3"/>
      <c r="V2792" s="3"/>
      <c r="W2792" s="3"/>
      <c r="X2792" s="3"/>
    </row>
    <row r="2793" spans="1:24" ht="15" hidden="1" x14ac:dyDescent="0.25">
      <c r="A2793" s="3" t="e">
        <f>#REF!</f>
        <v>#REF!</v>
      </c>
      <c r="B2793" s="3" t="e">
        <f>#REF!</f>
        <v>#REF!</v>
      </c>
      <c r="C2793" s="13" t="e">
        <f>#REF!</f>
        <v>#REF!</v>
      </c>
      <c r="D2793" s="3" t="e">
        <f>#REF!</f>
        <v>#REF!</v>
      </c>
      <c r="E2793" s="13" t="e">
        <f>#REF!</f>
        <v>#REF!</v>
      </c>
      <c r="F2793" s="3"/>
      <c r="G2793" s="3"/>
      <c r="H2793" s="3"/>
      <c r="I2793" s="3"/>
      <c r="J2793" s="3"/>
      <c r="K2793" s="3"/>
      <c r="L2793" s="3"/>
      <c r="M2793" s="3"/>
      <c r="N2793" s="3"/>
      <c r="O2793" s="3"/>
      <c r="P2793" s="3"/>
      <c r="Q2793" s="3"/>
      <c r="R2793" s="3"/>
      <c r="S2793" s="3"/>
      <c r="T2793" s="3"/>
      <c r="U2793" s="3"/>
      <c r="V2793" s="3"/>
      <c r="W2793" s="3"/>
      <c r="X2793" s="3"/>
    </row>
    <row r="2794" spans="1:24" ht="15" hidden="1" x14ac:dyDescent="0.25">
      <c r="A2794" s="3" t="e">
        <f>#REF!</f>
        <v>#REF!</v>
      </c>
      <c r="B2794" s="3" t="e">
        <f>#REF!</f>
        <v>#REF!</v>
      </c>
      <c r="C2794" s="13" t="e">
        <f>#REF!</f>
        <v>#REF!</v>
      </c>
      <c r="D2794" s="3" t="e">
        <f>#REF!</f>
        <v>#REF!</v>
      </c>
      <c r="E2794" s="13" t="e">
        <f>#REF!</f>
        <v>#REF!</v>
      </c>
      <c r="F2794" s="3"/>
      <c r="G2794" s="3"/>
      <c r="H2794" s="3"/>
      <c r="I2794" s="3"/>
      <c r="J2794" s="3"/>
      <c r="K2794" s="3"/>
      <c r="L2794" s="3"/>
      <c r="M2794" s="3"/>
      <c r="N2794" s="3"/>
      <c r="O2794" s="3"/>
      <c r="P2794" s="3"/>
      <c r="Q2794" s="3"/>
      <c r="R2794" s="3"/>
      <c r="S2794" s="3"/>
      <c r="T2794" s="3"/>
      <c r="U2794" s="3"/>
      <c r="V2794" s="3"/>
      <c r="W2794" s="3"/>
      <c r="X2794" s="3"/>
    </row>
    <row r="2795" spans="1:24" ht="15" hidden="1" x14ac:dyDescent="0.25">
      <c r="A2795" s="3" t="e">
        <f>#REF!</f>
        <v>#REF!</v>
      </c>
      <c r="B2795" s="3" t="e">
        <f>#REF!</f>
        <v>#REF!</v>
      </c>
      <c r="C2795" s="13" t="e">
        <f>#REF!</f>
        <v>#REF!</v>
      </c>
      <c r="D2795" s="3" t="e">
        <f>#REF!</f>
        <v>#REF!</v>
      </c>
      <c r="E2795" s="13" t="e">
        <f>#REF!</f>
        <v>#REF!</v>
      </c>
      <c r="F2795" s="3"/>
      <c r="G2795" s="3"/>
      <c r="H2795" s="3"/>
      <c r="I2795" s="3"/>
      <c r="J2795" s="3"/>
      <c r="K2795" s="3"/>
      <c r="L2795" s="3"/>
      <c r="M2795" s="3"/>
      <c r="N2795" s="3"/>
      <c r="O2795" s="3"/>
      <c r="P2795" s="3"/>
      <c r="Q2795" s="3"/>
      <c r="R2795" s="3"/>
      <c r="S2795" s="3"/>
      <c r="T2795" s="3"/>
      <c r="U2795" s="3"/>
      <c r="V2795" s="3"/>
      <c r="W2795" s="3"/>
      <c r="X2795" s="3"/>
    </row>
    <row r="2796" spans="1:24" ht="15" hidden="1" x14ac:dyDescent="0.25">
      <c r="A2796" s="3" t="e">
        <f>#REF!</f>
        <v>#REF!</v>
      </c>
      <c r="B2796" s="3" t="e">
        <f>#REF!</f>
        <v>#REF!</v>
      </c>
      <c r="C2796" s="13" t="e">
        <f>#REF!</f>
        <v>#REF!</v>
      </c>
      <c r="D2796" s="3" t="e">
        <f>#REF!</f>
        <v>#REF!</v>
      </c>
      <c r="E2796" s="13" t="e">
        <f>#REF!</f>
        <v>#REF!</v>
      </c>
      <c r="F2796" s="3"/>
      <c r="G2796" s="3"/>
      <c r="H2796" s="3"/>
      <c r="I2796" s="3"/>
      <c r="J2796" s="3"/>
      <c r="K2796" s="3"/>
      <c r="L2796" s="3"/>
      <c r="M2796" s="3"/>
      <c r="N2796" s="3"/>
      <c r="O2796" s="3"/>
      <c r="P2796" s="3"/>
      <c r="Q2796" s="3"/>
      <c r="R2796" s="3"/>
      <c r="S2796" s="3"/>
      <c r="T2796" s="3"/>
      <c r="U2796" s="3"/>
      <c r="V2796" s="3"/>
      <c r="W2796" s="3"/>
      <c r="X2796" s="3"/>
    </row>
    <row r="2797" spans="1:24" ht="15" hidden="1" x14ac:dyDescent="0.25">
      <c r="A2797" s="3" t="e">
        <f>#REF!</f>
        <v>#REF!</v>
      </c>
      <c r="B2797" s="3" t="e">
        <f>#REF!</f>
        <v>#REF!</v>
      </c>
      <c r="C2797" s="13" t="e">
        <f>#REF!</f>
        <v>#REF!</v>
      </c>
      <c r="D2797" s="3" t="e">
        <f>#REF!</f>
        <v>#REF!</v>
      </c>
      <c r="E2797" s="13" t="e">
        <f>#REF!</f>
        <v>#REF!</v>
      </c>
      <c r="F2797" s="3"/>
      <c r="G2797" s="3"/>
      <c r="H2797" s="3"/>
      <c r="I2797" s="3"/>
      <c r="J2797" s="3"/>
      <c r="K2797" s="3"/>
      <c r="L2797" s="3"/>
      <c r="M2797" s="3"/>
      <c r="N2797" s="3"/>
      <c r="O2797" s="3"/>
      <c r="P2797" s="3"/>
      <c r="Q2797" s="3"/>
      <c r="R2797" s="3"/>
      <c r="S2797" s="3"/>
      <c r="T2797" s="3"/>
      <c r="U2797" s="3"/>
      <c r="V2797" s="3"/>
      <c r="W2797" s="3"/>
      <c r="X2797" s="3"/>
    </row>
    <row r="2798" spans="1:24" ht="15" hidden="1" x14ac:dyDescent="0.25">
      <c r="A2798" s="3" t="e">
        <f>#REF!</f>
        <v>#REF!</v>
      </c>
      <c r="B2798" s="3" t="e">
        <f>#REF!</f>
        <v>#REF!</v>
      </c>
      <c r="C2798" s="13" t="e">
        <f>#REF!</f>
        <v>#REF!</v>
      </c>
      <c r="D2798" s="3" t="e">
        <f>#REF!</f>
        <v>#REF!</v>
      </c>
      <c r="E2798" s="13" t="e">
        <f>#REF!</f>
        <v>#REF!</v>
      </c>
      <c r="F2798" s="3"/>
      <c r="G2798" s="3"/>
      <c r="H2798" s="3"/>
      <c r="I2798" s="3"/>
      <c r="J2798" s="3"/>
      <c r="K2798" s="3"/>
      <c r="L2798" s="3"/>
      <c r="M2798" s="3"/>
      <c r="N2798" s="3"/>
      <c r="O2798" s="3"/>
      <c r="P2798" s="3"/>
      <c r="Q2798" s="3"/>
      <c r="R2798" s="3"/>
      <c r="S2798" s="3"/>
      <c r="T2798" s="3"/>
      <c r="U2798" s="3"/>
      <c r="V2798" s="3"/>
      <c r="W2798" s="3"/>
      <c r="X2798" s="3"/>
    </row>
    <row r="2799" spans="1:24" ht="15" hidden="1" x14ac:dyDescent="0.25">
      <c r="A2799" s="3" t="e">
        <f>#REF!</f>
        <v>#REF!</v>
      </c>
      <c r="B2799" s="3" t="e">
        <f>#REF!</f>
        <v>#REF!</v>
      </c>
      <c r="C2799" s="13" t="e">
        <f>#REF!</f>
        <v>#REF!</v>
      </c>
      <c r="D2799" s="3" t="e">
        <f>#REF!</f>
        <v>#REF!</v>
      </c>
      <c r="E2799" s="13" t="e">
        <f>#REF!</f>
        <v>#REF!</v>
      </c>
      <c r="F2799" s="3"/>
      <c r="G2799" s="3"/>
      <c r="H2799" s="3"/>
      <c r="I2799" s="3"/>
      <c r="J2799" s="3"/>
      <c r="K2799" s="3"/>
      <c r="L2799" s="3"/>
      <c r="M2799" s="3"/>
      <c r="N2799" s="3"/>
      <c r="O2799" s="3"/>
      <c r="P2799" s="3"/>
      <c r="Q2799" s="3"/>
      <c r="R2799" s="3"/>
      <c r="S2799" s="3"/>
      <c r="T2799" s="3"/>
      <c r="U2799" s="3"/>
      <c r="V2799" s="3"/>
      <c r="W2799" s="3"/>
      <c r="X2799" s="3"/>
    </row>
    <row r="2800" spans="1:24" ht="15" hidden="1" x14ac:dyDescent="0.25">
      <c r="A2800" s="3" t="e">
        <f>#REF!</f>
        <v>#REF!</v>
      </c>
      <c r="B2800" s="3" t="e">
        <f>#REF!</f>
        <v>#REF!</v>
      </c>
      <c r="C2800" s="13" t="e">
        <f>#REF!</f>
        <v>#REF!</v>
      </c>
      <c r="D2800" s="3" t="e">
        <f>#REF!</f>
        <v>#REF!</v>
      </c>
      <c r="E2800" s="13" t="e">
        <f>#REF!</f>
        <v>#REF!</v>
      </c>
      <c r="F2800" s="3"/>
      <c r="G2800" s="3"/>
      <c r="H2800" s="3"/>
      <c r="I2800" s="3"/>
      <c r="J2800" s="3"/>
      <c r="K2800" s="3"/>
      <c r="L2800" s="3"/>
      <c r="M2800" s="3"/>
      <c r="N2800" s="3"/>
      <c r="O2800" s="3"/>
      <c r="P2800" s="3"/>
      <c r="Q2800" s="3"/>
      <c r="R2800" s="3"/>
      <c r="S2800" s="3"/>
      <c r="T2800" s="3"/>
      <c r="U2800" s="3"/>
      <c r="V2800" s="3"/>
      <c r="W2800" s="3"/>
      <c r="X2800" s="3"/>
    </row>
    <row r="2801" spans="1:24" ht="15" hidden="1" x14ac:dyDescent="0.25">
      <c r="A2801" s="3" t="e">
        <f>#REF!</f>
        <v>#REF!</v>
      </c>
      <c r="B2801" s="3" t="e">
        <f>#REF!</f>
        <v>#REF!</v>
      </c>
      <c r="C2801" s="13" t="e">
        <f>#REF!</f>
        <v>#REF!</v>
      </c>
      <c r="D2801" s="3" t="e">
        <f>#REF!</f>
        <v>#REF!</v>
      </c>
      <c r="E2801" s="13" t="e">
        <f>#REF!</f>
        <v>#REF!</v>
      </c>
      <c r="F2801" s="3"/>
      <c r="G2801" s="3"/>
      <c r="H2801" s="3"/>
      <c r="I2801" s="3"/>
      <c r="J2801" s="3"/>
      <c r="K2801" s="3"/>
      <c r="L2801" s="3"/>
      <c r="M2801" s="3"/>
      <c r="N2801" s="3"/>
      <c r="O2801" s="3"/>
      <c r="P2801" s="3"/>
      <c r="Q2801" s="3"/>
      <c r="R2801" s="3"/>
      <c r="S2801" s="3"/>
      <c r="T2801" s="3"/>
      <c r="U2801" s="3"/>
      <c r="V2801" s="3"/>
      <c r="W2801" s="3"/>
      <c r="X2801" s="3"/>
    </row>
    <row r="2802" spans="1:24" ht="15" hidden="1" x14ac:dyDescent="0.25">
      <c r="A2802" s="3" t="e">
        <f>#REF!</f>
        <v>#REF!</v>
      </c>
      <c r="B2802" s="3" t="e">
        <f>#REF!</f>
        <v>#REF!</v>
      </c>
      <c r="C2802" s="13" t="e">
        <f>#REF!</f>
        <v>#REF!</v>
      </c>
      <c r="D2802" s="3" t="e">
        <f>#REF!</f>
        <v>#REF!</v>
      </c>
      <c r="E2802" s="13" t="e">
        <f>#REF!</f>
        <v>#REF!</v>
      </c>
      <c r="F2802" s="3"/>
      <c r="G2802" s="3"/>
      <c r="H2802" s="3"/>
      <c r="I2802" s="3"/>
      <c r="J2802" s="3"/>
      <c r="K2802" s="3"/>
      <c r="L2802" s="3"/>
      <c r="M2802" s="3"/>
      <c r="N2802" s="3"/>
      <c r="O2802" s="3"/>
      <c r="P2802" s="3"/>
      <c r="Q2802" s="3"/>
      <c r="R2802" s="3"/>
      <c r="S2802" s="3"/>
      <c r="T2802" s="3"/>
      <c r="U2802" s="3"/>
      <c r="V2802" s="3"/>
      <c r="W2802" s="3"/>
      <c r="X2802" s="3"/>
    </row>
    <row r="2803" spans="1:24" ht="15" hidden="1" x14ac:dyDescent="0.25">
      <c r="A2803" s="3" t="e">
        <f>#REF!</f>
        <v>#REF!</v>
      </c>
      <c r="B2803" s="3" t="e">
        <f>#REF!</f>
        <v>#REF!</v>
      </c>
      <c r="C2803" s="13" t="e">
        <f>#REF!</f>
        <v>#REF!</v>
      </c>
      <c r="D2803" s="3" t="e">
        <f>#REF!</f>
        <v>#REF!</v>
      </c>
      <c r="E2803" s="13" t="e">
        <f>#REF!</f>
        <v>#REF!</v>
      </c>
      <c r="F2803" s="3"/>
      <c r="G2803" s="3"/>
      <c r="H2803" s="3"/>
      <c r="I2803" s="3"/>
      <c r="J2803" s="3"/>
      <c r="K2803" s="3"/>
      <c r="L2803" s="3"/>
      <c r="M2803" s="3"/>
      <c r="N2803" s="3"/>
      <c r="O2803" s="3"/>
      <c r="P2803" s="3"/>
      <c r="Q2803" s="3"/>
      <c r="R2803" s="3"/>
      <c r="S2803" s="3"/>
      <c r="T2803" s="3"/>
      <c r="U2803" s="3"/>
      <c r="V2803" s="3"/>
      <c r="W2803" s="3"/>
      <c r="X2803" s="3"/>
    </row>
    <row r="2804" spans="1:24" ht="15" hidden="1" x14ac:dyDescent="0.25">
      <c r="A2804" s="3" t="e">
        <f>#REF!</f>
        <v>#REF!</v>
      </c>
      <c r="B2804" s="3" t="e">
        <f>#REF!</f>
        <v>#REF!</v>
      </c>
      <c r="C2804" s="13" t="e">
        <f>#REF!</f>
        <v>#REF!</v>
      </c>
      <c r="D2804" s="3" t="e">
        <f>#REF!</f>
        <v>#REF!</v>
      </c>
      <c r="E2804" s="13" t="e">
        <f>#REF!</f>
        <v>#REF!</v>
      </c>
      <c r="F2804" s="3"/>
      <c r="G2804" s="3"/>
      <c r="H2804" s="3"/>
      <c r="I2804" s="3"/>
      <c r="J2804" s="3"/>
      <c r="K2804" s="3"/>
      <c r="L2804" s="3"/>
      <c r="M2804" s="3"/>
      <c r="N2804" s="3"/>
      <c r="O2804" s="3"/>
      <c r="P2804" s="3"/>
      <c r="Q2804" s="3"/>
      <c r="R2804" s="3"/>
      <c r="S2804" s="3"/>
      <c r="T2804" s="3"/>
      <c r="U2804" s="3"/>
      <c r="V2804" s="3"/>
      <c r="W2804" s="3"/>
      <c r="X2804" s="3"/>
    </row>
    <row r="2805" spans="1:24" ht="15" hidden="1" x14ac:dyDescent="0.25">
      <c r="A2805" s="3" t="e">
        <f>#REF!</f>
        <v>#REF!</v>
      </c>
      <c r="B2805" s="3" t="e">
        <f>#REF!</f>
        <v>#REF!</v>
      </c>
      <c r="C2805" s="13" t="e">
        <f>#REF!</f>
        <v>#REF!</v>
      </c>
      <c r="D2805" s="3" t="e">
        <f>#REF!</f>
        <v>#REF!</v>
      </c>
      <c r="E2805" s="13" t="e">
        <f>#REF!</f>
        <v>#REF!</v>
      </c>
      <c r="F2805" s="3"/>
      <c r="G2805" s="3"/>
      <c r="H2805" s="3"/>
      <c r="I2805" s="3"/>
      <c r="J2805" s="3"/>
      <c r="K2805" s="3"/>
      <c r="L2805" s="3"/>
      <c r="M2805" s="3"/>
      <c r="N2805" s="3"/>
      <c r="O2805" s="3"/>
      <c r="P2805" s="3"/>
      <c r="Q2805" s="3"/>
      <c r="R2805" s="3"/>
      <c r="S2805" s="3"/>
      <c r="T2805" s="3"/>
      <c r="U2805" s="3"/>
      <c r="V2805" s="3"/>
      <c r="W2805" s="3"/>
      <c r="X2805" s="3"/>
    </row>
    <row r="2806" spans="1:24" ht="15" hidden="1" x14ac:dyDescent="0.25">
      <c r="A2806" s="3" t="e">
        <f>#REF!</f>
        <v>#REF!</v>
      </c>
      <c r="B2806" s="3" t="e">
        <f>#REF!</f>
        <v>#REF!</v>
      </c>
      <c r="C2806" s="13" t="e">
        <f>#REF!</f>
        <v>#REF!</v>
      </c>
      <c r="D2806" s="3" t="e">
        <f>#REF!</f>
        <v>#REF!</v>
      </c>
      <c r="E2806" s="13" t="e">
        <f>#REF!</f>
        <v>#REF!</v>
      </c>
      <c r="F2806" s="3"/>
      <c r="G2806" s="3"/>
      <c r="H2806" s="3"/>
      <c r="I2806" s="3"/>
      <c r="J2806" s="3"/>
      <c r="K2806" s="3"/>
      <c r="L2806" s="3"/>
      <c r="M2806" s="3"/>
      <c r="N2806" s="3"/>
      <c r="O2806" s="3"/>
      <c r="P2806" s="3"/>
      <c r="Q2806" s="3"/>
      <c r="R2806" s="3"/>
      <c r="S2806" s="3"/>
      <c r="T2806" s="3"/>
      <c r="U2806" s="3"/>
      <c r="V2806" s="3"/>
      <c r="W2806" s="3"/>
      <c r="X2806" s="3"/>
    </row>
    <row r="2807" spans="1:24" ht="15" hidden="1" x14ac:dyDescent="0.25">
      <c r="A2807" s="3" t="e">
        <f>#REF!</f>
        <v>#REF!</v>
      </c>
      <c r="B2807" s="3" t="e">
        <f>#REF!</f>
        <v>#REF!</v>
      </c>
      <c r="C2807" s="13" t="e">
        <f>#REF!</f>
        <v>#REF!</v>
      </c>
      <c r="D2807" s="3" t="e">
        <f>#REF!</f>
        <v>#REF!</v>
      </c>
      <c r="E2807" s="13" t="e">
        <f>#REF!</f>
        <v>#REF!</v>
      </c>
      <c r="F2807" s="3"/>
      <c r="G2807" s="3"/>
      <c r="H2807" s="3"/>
      <c r="I2807" s="3"/>
      <c r="J2807" s="3"/>
      <c r="K2807" s="3"/>
      <c r="L2807" s="3"/>
      <c r="M2807" s="3"/>
      <c r="N2807" s="3"/>
      <c r="O2807" s="3"/>
      <c r="P2807" s="3"/>
      <c r="Q2807" s="3"/>
      <c r="R2807" s="3"/>
      <c r="S2807" s="3"/>
      <c r="T2807" s="3"/>
      <c r="U2807" s="3"/>
      <c r="V2807" s="3"/>
      <c r="W2807" s="3"/>
      <c r="X2807" s="3"/>
    </row>
    <row r="2808" spans="1:24" ht="15" hidden="1" x14ac:dyDescent="0.25">
      <c r="A2808" s="3" t="e">
        <f>#REF!</f>
        <v>#REF!</v>
      </c>
      <c r="B2808" s="3" t="e">
        <f>#REF!</f>
        <v>#REF!</v>
      </c>
      <c r="C2808" s="13" t="e">
        <f>#REF!</f>
        <v>#REF!</v>
      </c>
      <c r="D2808" s="3" t="e">
        <f>#REF!</f>
        <v>#REF!</v>
      </c>
      <c r="E2808" s="13" t="e">
        <f>#REF!</f>
        <v>#REF!</v>
      </c>
      <c r="F2808" s="3"/>
      <c r="G2808" s="3"/>
      <c r="H2808" s="3"/>
      <c r="I2808" s="3"/>
      <c r="J2808" s="3"/>
      <c r="K2808" s="3"/>
      <c r="L2808" s="3"/>
      <c r="M2808" s="3"/>
      <c r="N2808" s="3"/>
      <c r="O2808" s="3"/>
      <c r="P2808" s="3"/>
      <c r="Q2808" s="3"/>
      <c r="R2808" s="3"/>
      <c r="S2808" s="3"/>
      <c r="T2808" s="3"/>
      <c r="U2808" s="3"/>
      <c r="V2808" s="3"/>
      <c r="W2808" s="3"/>
      <c r="X2808" s="3"/>
    </row>
    <row r="2809" spans="1:24" ht="15" hidden="1" x14ac:dyDescent="0.25">
      <c r="A2809" s="3" t="e">
        <f>#REF!</f>
        <v>#REF!</v>
      </c>
      <c r="B2809" s="3" t="e">
        <f>#REF!</f>
        <v>#REF!</v>
      </c>
      <c r="C2809" s="13" t="e">
        <f>#REF!</f>
        <v>#REF!</v>
      </c>
      <c r="D2809" s="3" t="e">
        <f>#REF!</f>
        <v>#REF!</v>
      </c>
      <c r="E2809" s="13" t="e">
        <f>#REF!</f>
        <v>#REF!</v>
      </c>
      <c r="F2809" s="3"/>
      <c r="G2809" s="3"/>
      <c r="H2809" s="3"/>
      <c r="I2809" s="3"/>
      <c r="J2809" s="3"/>
      <c r="K2809" s="3"/>
      <c r="L2809" s="3"/>
      <c r="M2809" s="3"/>
      <c r="N2809" s="3"/>
      <c r="O2809" s="3"/>
      <c r="P2809" s="3"/>
      <c r="Q2809" s="3"/>
      <c r="R2809" s="3"/>
      <c r="S2809" s="3"/>
      <c r="T2809" s="3"/>
      <c r="U2809" s="3"/>
      <c r="V2809" s="3"/>
      <c r="W2809" s="3"/>
      <c r="X2809" s="3"/>
    </row>
    <row r="2810" spans="1:24" ht="15" hidden="1" x14ac:dyDescent="0.25">
      <c r="A2810" s="3" t="e">
        <f>#REF!</f>
        <v>#REF!</v>
      </c>
      <c r="B2810" s="3" t="e">
        <f>#REF!</f>
        <v>#REF!</v>
      </c>
      <c r="C2810" s="13" t="e">
        <f>#REF!</f>
        <v>#REF!</v>
      </c>
      <c r="D2810" s="3" t="e">
        <f>#REF!</f>
        <v>#REF!</v>
      </c>
      <c r="E2810" s="13" t="e">
        <f>#REF!</f>
        <v>#REF!</v>
      </c>
      <c r="F2810" s="3"/>
      <c r="G2810" s="3"/>
      <c r="H2810" s="3"/>
      <c r="I2810" s="3"/>
      <c r="J2810" s="3"/>
      <c r="K2810" s="3"/>
      <c r="L2810" s="3"/>
      <c r="M2810" s="3"/>
      <c r="N2810" s="3"/>
      <c r="O2810" s="3"/>
      <c r="P2810" s="3"/>
      <c r="Q2810" s="3"/>
      <c r="R2810" s="3"/>
      <c r="S2810" s="3"/>
      <c r="T2810" s="3"/>
      <c r="U2810" s="3"/>
      <c r="V2810" s="3"/>
      <c r="W2810" s="3"/>
      <c r="X2810" s="3"/>
    </row>
    <row r="2811" spans="1:24" ht="15" hidden="1" x14ac:dyDescent="0.25">
      <c r="A2811" s="3" t="e">
        <f>#REF!</f>
        <v>#REF!</v>
      </c>
      <c r="B2811" s="3" t="e">
        <f>#REF!</f>
        <v>#REF!</v>
      </c>
      <c r="C2811" s="13" t="e">
        <f>#REF!</f>
        <v>#REF!</v>
      </c>
      <c r="D2811" s="3" t="e">
        <f>#REF!</f>
        <v>#REF!</v>
      </c>
      <c r="E2811" s="13" t="e">
        <f>#REF!</f>
        <v>#REF!</v>
      </c>
      <c r="F2811" s="3"/>
      <c r="G2811" s="3"/>
      <c r="H2811" s="3"/>
      <c r="I2811" s="3"/>
      <c r="J2811" s="3"/>
      <c r="K2811" s="3"/>
      <c r="L2811" s="3"/>
      <c r="M2811" s="3"/>
      <c r="N2811" s="3"/>
      <c r="O2811" s="3"/>
      <c r="P2811" s="3"/>
      <c r="Q2811" s="3"/>
      <c r="R2811" s="3"/>
      <c r="S2811" s="3"/>
      <c r="T2811" s="3"/>
      <c r="U2811" s="3"/>
      <c r="V2811" s="3"/>
      <c r="W2811" s="3"/>
      <c r="X2811" s="3"/>
    </row>
    <row r="2812" spans="1:24" ht="15" hidden="1" x14ac:dyDescent="0.25">
      <c r="A2812" s="3" t="e">
        <f>#REF!</f>
        <v>#REF!</v>
      </c>
      <c r="B2812" s="3" t="e">
        <f>#REF!</f>
        <v>#REF!</v>
      </c>
      <c r="C2812" s="13" t="e">
        <f>#REF!</f>
        <v>#REF!</v>
      </c>
      <c r="D2812" s="3" t="e">
        <f>#REF!</f>
        <v>#REF!</v>
      </c>
      <c r="E2812" s="13" t="e">
        <f>#REF!</f>
        <v>#REF!</v>
      </c>
      <c r="F2812" s="3"/>
      <c r="G2812" s="3"/>
      <c r="H2812" s="3"/>
      <c r="I2812" s="3"/>
      <c r="J2812" s="3"/>
      <c r="K2812" s="3"/>
      <c r="L2812" s="3"/>
      <c r="M2812" s="3"/>
      <c r="N2812" s="3"/>
      <c r="O2812" s="3"/>
      <c r="P2812" s="3"/>
      <c r="Q2812" s="3"/>
      <c r="R2812" s="3"/>
      <c r="S2812" s="3"/>
      <c r="T2812" s="3"/>
      <c r="U2812" s="3"/>
      <c r="V2812" s="3"/>
      <c r="W2812" s="3"/>
      <c r="X2812" s="3"/>
    </row>
    <row r="2813" spans="1:24" ht="15" hidden="1" x14ac:dyDescent="0.25">
      <c r="A2813" s="3" t="e">
        <f>#REF!</f>
        <v>#REF!</v>
      </c>
      <c r="B2813" s="3" t="e">
        <f>#REF!</f>
        <v>#REF!</v>
      </c>
      <c r="C2813" s="13" t="e">
        <f>#REF!</f>
        <v>#REF!</v>
      </c>
      <c r="D2813" s="3" t="e">
        <f>#REF!</f>
        <v>#REF!</v>
      </c>
      <c r="E2813" s="13" t="e">
        <f>#REF!</f>
        <v>#REF!</v>
      </c>
      <c r="F2813" s="3"/>
      <c r="G2813" s="3"/>
      <c r="H2813" s="3"/>
      <c r="I2813" s="3"/>
      <c r="J2813" s="3"/>
      <c r="K2813" s="3"/>
      <c r="L2813" s="3"/>
      <c r="M2813" s="3"/>
      <c r="N2813" s="3"/>
      <c r="O2813" s="3"/>
      <c r="P2813" s="3"/>
      <c r="Q2813" s="3"/>
      <c r="R2813" s="3"/>
      <c r="S2813" s="3"/>
      <c r="T2813" s="3"/>
      <c r="U2813" s="3"/>
      <c r="V2813" s="3"/>
      <c r="W2813" s="3"/>
      <c r="X2813" s="3"/>
    </row>
    <row r="2814" spans="1:24" ht="15" hidden="1" x14ac:dyDescent="0.25">
      <c r="A2814" s="3" t="e">
        <f>#REF!</f>
        <v>#REF!</v>
      </c>
      <c r="B2814" s="3" t="e">
        <f>#REF!</f>
        <v>#REF!</v>
      </c>
      <c r="C2814" s="13" t="e">
        <f>#REF!</f>
        <v>#REF!</v>
      </c>
      <c r="D2814" s="3" t="e">
        <f>#REF!</f>
        <v>#REF!</v>
      </c>
      <c r="E2814" s="13" t="e">
        <f>#REF!</f>
        <v>#REF!</v>
      </c>
      <c r="F2814" s="3"/>
      <c r="G2814" s="3"/>
      <c r="H2814" s="3"/>
      <c r="I2814" s="3"/>
      <c r="J2814" s="3"/>
      <c r="K2814" s="3"/>
      <c r="L2814" s="3"/>
      <c r="M2814" s="3"/>
      <c r="N2814" s="3"/>
      <c r="O2814" s="3"/>
      <c r="P2814" s="3"/>
      <c r="Q2814" s="3"/>
      <c r="R2814" s="3"/>
      <c r="S2814" s="3"/>
      <c r="T2814" s="3"/>
      <c r="U2814" s="3"/>
      <c r="V2814" s="3"/>
      <c r="W2814" s="3"/>
      <c r="X2814" s="3"/>
    </row>
    <row r="2815" spans="1:24" ht="15" hidden="1" x14ac:dyDescent="0.25">
      <c r="A2815" s="3" t="e">
        <f>#REF!</f>
        <v>#REF!</v>
      </c>
      <c r="B2815" s="3" t="e">
        <f>#REF!</f>
        <v>#REF!</v>
      </c>
      <c r="C2815" s="13" t="e">
        <f>#REF!</f>
        <v>#REF!</v>
      </c>
      <c r="D2815" s="3" t="e">
        <f>#REF!</f>
        <v>#REF!</v>
      </c>
      <c r="E2815" s="13" t="e">
        <f>#REF!</f>
        <v>#REF!</v>
      </c>
      <c r="F2815" s="3"/>
      <c r="G2815" s="3"/>
      <c r="H2815" s="3"/>
      <c r="I2815" s="3"/>
      <c r="J2815" s="3"/>
      <c r="K2815" s="3"/>
      <c r="L2815" s="3"/>
      <c r="M2815" s="3"/>
      <c r="N2815" s="3"/>
      <c r="O2815" s="3"/>
      <c r="P2815" s="3"/>
      <c r="Q2815" s="3"/>
      <c r="R2815" s="3"/>
      <c r="S2815" s="3"/>
      <c r="T2815" s="3"/>
      <c r="U2815" s="3"/>
      <c r="V2815" s="3"/>
      <c r="W2815" s="3"/>
      <c r="X2815" s="3"/>
    </row>
    <row r="2816" spans="1:24" ht="15" hidden="1" x14ac:dyDescent="0.25">
      <c r="A2816" s="3" t="e">
        <f>#REF!</f>
        <v>#REF!</v>
      </c>
      <c r="B2816" s="3" t="e">
        <f>#REF!</f>
        <v>#REF!</v>
      </c>
      <c r="C2816" s="13" t="e">
        <f>#REF!</f>
        <v>#REF!</v>
      </c>
      <c r="D2816" s="3" t="e">
        <f>#REF!</f>
        <v>#REF!</v>
      </c>
      <c r="E2816" s="13" t="e">
        <f>#REF!</f>
        <v>#REF!</v>
      </c>
      <c r="F2816" s="3"/>
      <c r="G2816" s="3"/>
      <c r="H2816" s="3"/>
      <c r="I2816" s="3"/>
      <c r="J2816" s="3"/>
      <c r="K2816" s="3"/>
      <c r="L2816" s="3"/>
      <c r="M2816" s="3"/>
      <c r="N2816" s="3"/>
      <c r="O2816" s="3"/>
      <c r="P2816" s="3"/>
      <c r="Q2816" s="3"/>
      <c r="R2816" s="3"/>
      <c r="S2816" s="3"/>
      <c r="T2816" s="3"/>
      <c r="U2816" s="3"/>
      <c r="V2816" s="3"/>
      <c r="W2816" s="3"/>
      <c r="X2816" s="3"/>
    </row>
    <row r="2817" spans="1:24" ht="15" hidden="1" x14ac:dyDescent="0.25">
      <c r="A2817" s="3" t="e">
        <f>#REF!</f>
        <v>#REF!</v>
      </c>
      <c r="B2817" s="3" t="e">
        <f>#REF!</f>
        <v>#REF!</v>
      </c>
      <c r="C2817" s="13" t="e">
        <f>#REF!</f>
        <v>#REF!</v>
      </c>
      <c r="D2817" s="3" t="e">
        <f>#REF!</f>
        <v>#REF!</v>
      </c>
      <c r="E2817" s="13" t="e">
        <f>#REF!</f>
        <v>#REF!</v>
      </c>
      <c r="F2817" s="3"/>
      <c r="G2817" s="3"/>
      <c r="H2817" s="3"/>
      <c r="I2817" s="3"/>
      <c r="J2817" s="3"/>
      <c r="K2817" s="3"/>
      <c r="L2817" s="3"/>
      <c r="M2817" s="3"/>
      <c r="N2817" s="3"/>
      <c r="O2817" s="3"/>
      <c r="P2817" s="3"/>
      <c r="Q2817" s="3"/>
      <c r="R2817" s="3"/>
      <c r="S2817" s="3"/>
      <c r="T2817" s="3"/>
      <c r="U2817" s="3"/>
      <c r="V2817" s="3"/>
      <c r="W2817" s="3"/>
      <c r="X2817" s="3"/>
    </row>
    <row r="2818" spans="1:24" ht="15" hidden="1" x14ac:dyDescent="0.25">
      <c r="A2818" s="3" t="e">
        <f>#REF!</f>
        <v>#REF!</v>
      </c>
      <c r="B2818" s="3" t="e">
        <f>#REF!</f>
        <v>#REF!</v>
      </c>
      <c r="C2818" s="13" t="e">
        <f>#REF!</f>
        <v>#REF!</v>
      </c>
      <c r="D2818" s="3" t="e">
        <f>#REF!</f>
        <v>#REF!</v>
      </c>
      <c r="E2818" s="13" t="e">
        <f>#REF!</f>
        <v>#REF!</v>
      </c>
      <c r="F2818" s="3"/>
      <c r="G2818" s="3"/>
      <c r="H2818" s="3"/>
      <c r="I2818" s="3"/>
      <c r="J2818" s="3"/>
      <c r="K2818" s="3"/>
      <c r="L2818" s="3"/>
      <c r="M2818" s="3"/>
      <c r="N2818" s="3"/>
      <c r="O2818" s="3"/>
      <c r="P2818" s="3"/>
      <c r="Q2818" s="3"/>
      <c r="R2818" s="3"/>
      <c r="S2818" s="3"/>
      <c r="T2818" s="3"/>
      <c r="U2818" s="3"/>
      <c r="V2818" s="3"/>
      <c r="W2818" s="3"/>
      <c r="X2818" s="3"/>
    </row>
    <row r="2819" spans="1:24" ht="15" hidden="1" x14ac:dyDescent="0.25">
      <c r="A2819" s="3" t="e">
        <f>#REF!</f>
        <v>#REF!</v>
      </c>
      <c r="B2819" s="3" t="e">
        <f>#REF!</f>
        <v>#REF!</v>
      </c>
      <c r="C2819" s="13" t="e">
        <f>#REF!</f>
        <v>#REF!</v>
      </c>
      <c r="D2819" s="3" t="e">
        <f>#REF!</f>
        <v>#REF!</v>
      </c>
      <c r="E2819" s="13" t="e">
        <f>#REF!</f>
        <v>#REF!</v>
      </c>
      <c r="F2819" s="3"/>
      <c r="G2819" s="3"/>
      <c r="H2819" s="3"/>
      <c r="I2819" s="3"/>
      <c r="J2819" s="3"/>
      <c r="K2819" s="3"/>
      <c r="L2819" s="3"/>
      <c r="M2819" s="3"/>
      <c r="N2819" s="3"/>
      <c r="O2819" s="3"/>
      <c r="P2819" s="3"/>
      <c r="Q2819" s="3"/>
      <c r="R2819" s="3"/>
      <c r="S2819" s="3"/>
      <c r="T2819" s="3"/>
      <c r="U2819" s="3"/>
      <c r="V2819" s="3"/>
      <c r="W2819" s="3"/>
      <c r="X2819" s="3"/>
    </row>
    <row r="2820" spans="1:24" ht="15" hidden="1" x14ac:dyDescent="0.25">
      <c r="A2820" s="3" t="e">
        <f>#REF!</f>
        <v>#REF!</v>
      </c>
      <c r="B2820" s="3" t="e">
        <f>#REF!</f>
        <v>#REF!</v>
      </c>
      <c r="C2820" s="13" t="e">
        <f>#REF!</f>
        <v>#REF!</v>
      </c>
      <c r="D2820" s="3" t="e">
        <f>#REF!</f>
        <v>#REF!</v>
      </c>
      <c r="E2820" s="13" t="e">
        <f>#REF!</f>
        <v>#REF!</v>
      </c>
      <c r="F2820" s="3"/>
      <c r="G2820" s="3"/>
      <c r="H2820" s="3"/>
      <c r="I2820" s="3"/>
      <c r="J2820" s="3"/>
      <c r="K2820" s="3"/>
      <c r="L2820" s="3"/>
      <c r="M2820" s="3"/>
      <c r="N2820" s="3"/>
      <c r="O2820" s="3"/>
      <c r="P2820" s="3"/>
      <c r="Q2820" s="3"/>
      <c r="R2820" s="3"/>
      <c r="S2820" s="3"/>
      <c r="T2820" s="3"/>
      <c r="U2820" s="3"/>
      <c r="V2820" s="3"/>
      <c r="W2820" s="3"/>
      <c r="X2820" s="3"/>
    </row>
    <row r="2821" spans="1:24" ht="15" hidden="1" x14ac:dyDescent="0.25">
      <c r="A2821" s="3" t="e">
        <f>#REF!</f>
        <v>#REF!</v>
      </c>
      <c r="B2821" s="3" t="e">
        <f>#REF!</f>
        <v>#REF!</v>
      </c>
      <c r="C2821" s="13" t="e">
        <f>#REF!</f>
        <v>#REF!</v>
      </c>
      <c r="D2821" s="3" t="e">
        <f>#REF!</f>
        <v>#REF!</v>
      </c>
      <c r="E2821" s="13" t="e">
        <f>#REF!</f>
        <v>#REF!</v>
      </c>
      <c r="F2821" s="3"/>
      <c r="G2821" s="3"/>
      <c r="H2821" s="3"/>
      <c r="I2821" s="3"/>
      <c r="J2821" s="3"/>
      <c r="K2821" s="3"/>
      <c r="L2821" s="3"/>
      <c r="M2821" s="3"/>
      <c r="N2821" s="3"/>
      <c r="O2821" s="3"/>
      <c r="P2821" s="3"/>
      <c r="Q2821" s="3"/>
      <c r="R2821" s="3"/>
      <c r="S2821" s="3"/>
      <c r="T2821" s="3"/>
      <c r="U2821" s="3"/>
      <c r="V2821" s="3"/>
      <c r="W2821" s="3"/>
      <c r="X2821" s="3"/>
    </row>
    <row r="2822" spans="1:24" ht="15" hidden="1" x14ac:dyDescent="0.25">
      <c r="A2822" s="3" t="e">
        <f>#REF!</f>
        <v>#REF!</v>
      </c>
      <c r="B2822" s="3" t="e">
        <f>#REF!</f>
        <v>#REF!</v>
      </c>
      <c r="C2822" s="13" t="e">
        <f>#REF!</f>
        <v>#REF!</v>
      </c>
      <c r="D2822" s="3" t="e">
        <f>#REF!</f>
        <v>#REF!</v>
      </c>
      <c r="E2822" s="13" t="e">
        <f>#REF!</f>
        <v>#REF!</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e">
        <f>#REF!</f>
        <v>#REF!</v>
      </c>
      <c r="B2823" s="3" t="e">
        <f>#REF!</f>
        <v>#REF!</v>
      </c>
      <c r="C2823" s="13" t="e">
        <f>#REF!</f>
        <v>#REF!</v>
      </c>
      <c r="D2823" s="3" t="e">
        <f>#REF!</f>
        <v>#REF!</v>
      </c>
      <c r="E2823" s="13" t="e">
        <f>#REF!</f>
        <v>#REF!</v>
      </c>
      <c r="F2823" s="3"/>
      <c r="G2823" s="3"/>
      <c r="H2823" s="3"/>
      <c r="I2823" s="3"/>
      <c r="J2823" s="3"/>
      <c r="K2823" s="3"/>
      <c r="L2823" s="3"/>
      <c r="M2823" s="3"/>
      <c r="N2823" s="3"/>
      <c r="O2823" s="3"/>
      <c r="P2823" s="3"/>
      <c r="Q2823" s="3"/>
      <c r="R2823" s="3"/>
      <c r="S2823" s="3"/>
      <c r="T2823" s="3"/>
      <c r="U2823" s="3"/>
      <c r="V2823" s="3"/>
      <c r="W2823" s="3"/>
      <c r="X2823" s="3"/>
    </row>
    <row r="2824" spans="1:24" ht="15" hidden="1" x14ac:dyDescent="0.25">
      <c r="A2824" s="3" t="e">
        <f>#REF!</f>
        <v>#REF!</v>
      </c>
      <c r="B2824" s="3" t="e">
        <f>#REF!</f>
        <v>#REF!</v>
      </c>
      <c r="C2824" s="13" t="e">
        <f>#REF!</f>
        <v>#REF!</v>
      </c>
      <c r="D2824" s="3" t="e">
        <f>#REF!</f>
        <v>#REF!</v>
      </c>
      <c r="E2824" s="13" t="e">
        <f>#REF!</f>
        <v>#REF!</v>
      </c>
      <c r="F2824" s="3"/>
      <c r="G2824" s="3"/>
      <c r="H2824" s="3"/>
      <c r="I2824" s="3"/>
      <c r="J2824" s="3"/>
      <c r="K2824" s="3"/>
      <c r="L2824" s="3"/>
      <c r="M2824" s="3"/>
      <c r="N2824" s="3"/>
      <c r="O2824" s="3"/>
      <c r="P2824" s="3"/>
      <c r="Q2824" s="3"/>
      <c r="R2824" s="3"/>
      <c r="S2824" s="3"/>
      <c r="T2824" s="3"/>
      <c r="U2824" s="3"/>
      <c r="V2824" s="3"/>
      <c r="W2824" s="3"/>
      <c r="X2824" s="3"/>
    </row>
    <row r="2825" spans="1:24" ht="15" hidden="1" x14ac:dyDescent="0.25">
      <c r="A2825" s="3" t="e">
        <f>#REF!</f>
        <v>#REF!</v>
      </c>
      <c r="B2825" s="3" t="e">
        <f>#REF!</f>
        <v>#REF!</v>
      </c>
      <c r="C2825" s="13" t="e">
        <f>#REF!</f>
        <v>#REF!</v>
      </c>
      <c r="D2825" s="3" t="e">
        <f>#REF!</f>
        <v>#REF!</v>
      </c>
      <c r="E2825" s="13" t="e">
        <f>#REF!</f>
        <v>#REF!</v>
      </c>
      <c r="F2825" s="3"/>
      <c r="G2825" s="3"/>
      <c r="H2825" s="3"/>
      <c r="I2825" s="3"/>
      <c r="J2825" s="3"/>
      <c r="K2825" s="3"/>
      <c r="L2825" s="3"/>
      <c r="M2825" s="3"/>
      <c r="N2825" s="3"/>
      <c r="O2825" s="3"/>
      <c r="P2825" s="3"/>
      <c r="Q2825" s="3"/>
      <c r="R2825" s="3"/>
      <c r="S2825" s="3"/>
      <c r="T2825" s="3"/>
      <c r="U2825" s="3"/>
      <c r="V2825" s="3"/>
      <c r="W2825" s="3"/>
      <c r="X2825" s="3"/>
    </row>
    <row r="2826" spans="1:24" ht="15" hidden="1" x14ac:dyDescent="0.25">
      <c r="A2826" s="3" t="e">
        <f>#REF!</f>
        <v>#REF!</v>
      </c>
      <c r="B2826" s="3" t="e">
        <f>#REF!</f>
        <v>#REF!</v>
      </c>
      <c r="C2826" s="13" t="e">
        <f>#REF!</f>
        <v>#REF!</v>
      </c>
      <c r="D2826" s="3" t="e">
        <f>#REF!</f>
        <v>#REF!</v>
      </c>
      <c r="E2826" s="13" t="e">
        <f>#REF!</f>
        <v>#REF!</v>
      </c>
      <c r="F2826" s="3"/>
      <c r="G2826" s="3"/>
      <c r="H2826" s="3"/>
      <c r="I2826" s="3"/>
      <c r="J2826" s="3"/>
      <c r="K2826" s="3"/>
      <c r="L2826" s="3"/>
      <c r="M2826" s="3"/>
      <c r="N2826" s="3"/>
      <c r="O2826" s="3"/>
      <c r="P2826" s="3"/>
      <c r="Q2826" s="3"/>
      <c r="R2826" s="3"/>
      <c r="S2826" s="3"/>
      <c r="T2826" s="3"/>
      <c r="U2826" s="3"/>
      <c r="V2826" s="3"/>
      <c r="W2826" s="3"/>
      <c r="X2826" s="3"/>
    </row>
    <row r="2827" spans="1:24" ht="15" hidden="1" x14ac:dyDescent="0.25">
      <c r="A2827" s="3" t="e">
        <f>#REF!</f>
        <v>#REF!</v>
      </c>
      <c r="B2827" s="3" t="e">
        <f>#REF!</f>
        <v>#REF!</v>
      </c>
      <c r="C2827" s="13" t="e">
        <f>#REF!</f>
        <v>#REF!</v>
      </c>
      <c r="D2827" s="3" t="e">
        <f>#REF!</f>
        <v>#REF!</v>
      </c>
      <c r="E2827" s="13" t="e">
        <f>#REF!</f>
        <v>#REF!</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e">
        <f>#REF!</f>
        <v>#REF!</v>
      </c>
      <c r="B2828" s="3" t="e">
        <f>#REF!</f>
        <v>#REF!</v>
      </c>
      <c r="C2828" s="13" t="e">
        <f>#REF!</f>
        <v>#REF!</v>
      </c>
      <c r="D2828" s="3" t="e">
        <f>#REF!</f>
        <v>#REF!</v>
      </c>
      <c r="E2828" s="13" t="e">
        <f>#REF!</f>
        <v>#REF!</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e">
        <f>#REF!</f>
        <v>#REF!</v>
      </c>
      <c r="B2829" s="3" t="e">
        <f>#REF!</f>
        <v>#REF!</v>
      </c>
      <c r="C2829" s="13" t="e">
        <f>#REF!</f>
        <v>#REF!</v>
      </c>
      <c r="D2829" s="3" t="e">
        <f>#REF!</f>
        <v>#REF!</v>
      </c>
      <c r="E2829" s="13" t="e">
        <f>#REF!</f>
        <v>#REF!</v>
      </c>
      <c r="F2829" s="3"/>
      <c r="G2829" s="3"/>
      <c r="H2829" s="3"/>
      <c r="I2829" s="3"/>
      <c r="J2829" s="3"/>
      <c r="K2829" s="3"/>
      <c r="L2829" s="3"/>
      <c r="M2829" s="3"/>
      <c r="N2829" s="3"/>
      <c r="O2829" s="3"/>
      <c r="P2829" s="3"/>
      <c r="Q2829" s="3"/>
      <c r="R2829" s="3"/>
      <c r="S2829" s="3"/>
      <c r="T2829" s="3"/>
      <c r="U2829" s="3"/>
      <c r="V2829" s="3"/>
      <c r="W2829" s="3"/>
      <c r="X2829" s="3"/>
    </row>
    <row r="2830" spans="1:24" ht="15" hidden="1" x14ac:dyDescent="0.25">
      <c r="A2830" s="3" t="e">
        <f>#REF!</f>
        <v>#REF!</v>
      </c>
      <c r="B2830" s="3" t="e">
        <f>#REF!</f>
        <v>#REF!</v>
      </c>
      <c r="C2830" s="13" t="e">
        <f>#REF!</f>
        <v>#REF!</v>
      </c>
      <c r="D2830" s="3" t="e">
        <f>#REF!</f>
        <v>#REF!</v>
      </c>
      <c r="E2830" s="13" t="e">
        <f>#REF!</f>
        <v>#REF!</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e">
        <f>#REF!</f>
        <v>#REF!</v>
      </c>
      <c r="B2831" s="3" t="e">
        <f>#REF!</f>
        <v>#REF!</v>
      </c>
      <c r="C2831" s="13" t="e">
        <f>#REF!</f>
        <v>#REF!</v>
      </c>
      <c r="D2831" s="3" t="e">
        <f>#REF!</f>
        <v>#REF!</v>
      </c>
      <c r="E2831" s="13" t="e">
        <f>#REF!</f>
        <v>#REF!</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e">
        <f>#REF!</f>
        <v>#REF!</v>
      </c>
      <c r="B2832" s="3" t="e">
        <f>#REF!</f>
        <v>#REF!</v>
      </c>
      <c r="C2832" s="13" t="e">
        <f>#REF!</f>
        <v>#REF!</v>
      </c>
      <c r="D2832" s="3" t="e">
        <f>#REF!</f>
        <v>#REF!</v>
      </c>
      <c r="E2832" s="13" t="e">
        <f>#REF!</f>
        <v>#REF!</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e">
        <f>#REF!</f>
        <v>#REF!</v>
      </c>
      <c r="B2833" s="3" t="e">
        <f>#REF!</f>
        <v>#REF!</v>
      </c>
      <c r="C2833" s="13" t="e">
        <f>#REF!</f>
        <v>#REF!</v>
      </c>
      <c r="D2833" s="3" t="e">
        <f>#REF!</f>
        <v>#REF!</v>
      </c>
      <c r="E2833" s="13" t="e">
        <f>#REF!</f>
        <v>#REF!</v>
      </c>
      <c r="F2833" s="3"/>
      <c r="G2833" s="3"/>
      <c r="H2833" s="3"/>
      <c r="I2833" s="3"/>
      <c r="J2833" s="3"/>
      <c r="K2833" s="3"/>
      <c r="L2833" s="3"/>
      <c r="M2833" s="3"/>
      <c r="N2833" s="3"/>
      <c r="O2833" s="3"/>
      <c r="P2833" s="3"/>
      <c r="Q2833" s="3"/>
      <c r="R2833" s="3"/>
      <c r="S2833" s="3"/>
      <c r="T2833" s="3"/>
      <c r="U2833" s="3"/>
      <c r="V2833" s="3"/>
      <c r="W2833" s="3"/>
      <c r="X2833" s="3"/>
    </row>
    <row r="2834" spans="1:24" ht="15" hidden="1" x14ac:dyDescent="0.25">
      <c r="A2834" s="3" t="e">
        <f>#REF!</f>
        <v>#REF!</v>
      </c>
      <c r="B2834" s="3" t="e">
        <f>#REF!</f>
        <v>#REF!</v>
      </c>
      <c r="C2834" s="13" t="e">
        <f>#REF!</f>
        <v>#REF!</v>
      </c>
      <c r="D2834" s="3" t="e">
        <f>#REF!</f>
        <v>#REF!</v>
      </c>
      <c r="E2834" s="13" t="e">
        <f>#REF!</f>
        <v>#REF!</v>
      </c>
      <c r="F2834" s="3"/>
      <c r="G2834" s="3"/>
      <c r="H2834" s="3"/>
      <c r="I2834" s="3"/>
      <c r="J2834" s="3"/>
      <c r="K2834" s="3"/>
      <c r="L2834" s="3"/>
      <c r="M2834" s="3"/>
      <c r="N2834" s="3"/>
      <c r="O2834" s="3"/>
      <c r="P2834" s="3"/>
      <c r="Q2834" s="3"/>
      <c r="R2834" s="3"/>
      <c r="S2834" s="3"/>
      <c r="T2834" s="3"/>
      <c r="U2834" s="3"/>
      <c r="V2834" s="3"/>
      <c r="W2834" s="3"/>
      <c r="X2834" s="3"/>
    </row>
    <row r="2835" spans="1:24" ht="15" hidden="1" x14ac:dyDescent="0.25">
      <c r="A2835" s="3" t="e">
        <f>#REF!</f>
        <v>#REF!</v>
      </c>
      <c r="B2835" s="3" t="e">
        <f>#REF!</f>
        <v>#REF!</v>
      </c>
      <c r="C2835" s="13" t="e">
        <f>#REF!</f>
        <v>#REF!</v>
      </c>
      <c r="D2835" s="3" t="e">
        <f>#REF!</f>
        <v>#REF!</v>
      </c>
      <c r="E2835" s="13" t="e">
        <f>#REF!</f>
        <v>#REF!</v>
      </c>
      <c r="F2835" s="3"/>
      <c r="G2835" s="3"/>
      <c r="H2835" s="3"/>
      <c r="I2835" s="3"/>
      <c r="J2835" s="3"/>
      <c r="K2835" s="3"/>
      <c r="L2835" s="3"/>
      <c r="M2835" s="3"/>
      <c r="N2835" s="3"/>
      <c r="O2835" s="3"/>
      <c r="P2835" s="3"/>
      <c r="Q2835" s="3"/>
      <c r="R2835" s="3"/>
      <c r="S2835" s="3"/>
      <c r="T2835" s="3"/>
      <c r="U2835" s="3"/>
      <c r="V2835" s="3"/>
      <c r="W2835" s="3"/>
      <c r="X2835" s="3"/>
    </row>
    <row r="2836" spans="1:24" ht="15" hidden="1" x14ac:dyDescent="0.25">
      <c r="A2836" s="3" t="e">
        <f>#REF!</f>
        <v>#REF!</v>
      </c>
      <c r="B2836" s="3" t="e">
        <f>#REF!</f>
        <v>#REF!</v>
      </c>
      <c r="C2836" s="13" t="e">
        <f>#REF!</f>
        <v>#REF!</v>
      </c>
      <c r="D2836" s="3" t="e">
        <f>#REF!</f>
        <v>#REF!</v>
      </c>
      <c r="E2836" s="13" t="e">
        <f>#REF!</f>
        <v>#REF!</v>
      </c>
      <c r="F2836" s="3"/>
      <c r="G2836" s="3"/>
      <c r="H2836" s="3"/>
      <c r="I2836" s="3"/>
      <c r="J2836" s="3"/>
      <c r="K2836" s="3"/>
      <c r="L2836" s="3"/>
      <c r="M2836" s="3"/>
      <c r="N2836" s="3"/>
      <c r="O2836" s="3"/>
      <c r="P2836" s="3"/>
      <c r="Q2836" s="3"/>
      <c r="R2836" s="3"/>
      <c r="S2836" s="3"/>
      <c r="T2836" s="3"/>
      <c r="U2836" s="3"/>
      <c r="V2836" s="3"/>
      <c r="W2836" s="3"/>
      <c r="X2836" s="3"/>
    </row>
    <row r="2837" spans="1:24" ht="15" hidden="1" x14ac:dyDescent="0.25">
      <c r="A2837" s="3" t="e">
        <f>#REF!</f>
        <v>#REF!</v>
      </c>
      <c r="B2837" s="3" t="e">
        <f>#REF!</f>
        <v>#REF!</v>
      </c>
      <c r="C2837" s="13" t="e">
        <f>#REF!</f>
        <v>#REF!</v>
      </c>
      <c r="D2837" s="3" t="e">
        <f>#REF!</f>
        <v>#REF!</v>
      </c>
      <c r="E2837" s="13" t="e">
        <f>#REF!</f>
        <v>#REF!</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e">
        <f>#REF!</f>
        <v>#REF!</v>
      </c>
      <c r="B2838" s="3" t="e">
        <f>#REF!</f>
        <v>#REF!</v>
      </c>
      <c r="C2838" s="13" t="e">
        <f>#REF!</f>
        <v>#REF!</v>
      </c>
      <c r="D2838" s="3" t="e">
        <f>#REF!</f>
        <v>#REF!</v>
      </c>
      <c r="E2838" s="13" t="e">
        <f>#REF!</f>
        <v>#REF!</v>
      </c>
      <c r="F2838" s="3"/>
      <c r="G2838" s="3"/>
      <c r="H2838" s="3"/>
      <c r="I2838" s="3"/>
      <c r="J2838" s="3"/>
      <c r="K2838" s="3"/>
      <c r="L2838" s="3"/>
      <c r="M2838" s="3"/>
      <c r="N2838" s="3"/>
      <c r="O2838" s="3"/>
      <c r="P2838" s="3"/>
      <c r="Q2838" s="3"/>
      <c r="R2838" s="3"/>
      <c r="S2838" s="3"/>
      <c r="T2838" s="3"/>
      <c r="U2838" s="3"/>
      <c r="V2838" s="3"/>
      <c r="W2838" s="3"/>
      <c r="X2838" s="3"/>
    </row>
    <row r="2839" spans="1:24" ht="15" hidden="1" x14ac:dyDescent="0.25">
      <c r="A2839" s="3" t="e">
        <f>#REF!</f>
        <v>#REF!</v>
      </c>
      <c r="B2839" s="3" t="e">
        <f>#REF!</f>
        <v>#REF!</v>
      </c>
      <c r="C2839" s="13" t="e">
        <f>#REF!</f>
        <v>#REF!</v>
      </c>
      <c r="D2839" s="3" t="e">
        <f>#REF!</f>
        <v>#REF!</v>
      </c>
      <c r="E2839" s="13" t="e">
        <f>#REF!</f>
        <v>#REF!</v>
      </c>
      <c r="F2839" s="3"/>
      <c r="G2839" s="3"/>
      <c r="H2839" s="3"/>
      <c r="I2839" s="3"/>
      <c r="J2839" s="3"/>
      <c r="K2839" s="3"/>
      <c r="L2839" s="3"/>
      <c r="M2839" s="3"/>
      <c r="N2839" s="3"/>
      <c r="O2839" s="3"/>
      <c r="P2839" s="3"/>
      <c r="Q2839" s="3"/>
      <c r="R2839" s="3"/>
      <c r="S2839" s="3"/>
      <c r="T2839" s="3"/>
      <c r="U2839" s="3"/>
      <c r="V2839" s="3"/>
      <c r="W2839" s="3"/>
      <c r="X2839" s="3"/>
    </row>
    <row r="2840" spans="1:24" ht="15" hidden="1" x14ac:dyDescent="0.25">
      <c r="A2840" s="3" t="e">
        <f>#REF!</f>
        <v>#REF!</v>
      </c>
      <c r="B2840" s="3" t="e">
        <f>#REF!</f>
        <v>#REF!</v>
      </c>
      <c r="C2840" s="13" t="e">
        <f>#REF!</f>
        <v>#REF!</v>
      </c>
      <c r="D2840" s="3" t="e">
        <f>#REF!</f>
        <v>#REF!</v>
      </c>
      <c r="E2840" s="13" t="e">
        <f>#REF!</f>
        <v>#REF!</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e">
        <f>#REF!</f>
        <v>#REF!</v>
      </c>
      <c r="B2841" s="3" t="e">
        <f>#REF!</f>
        <v>#REF!</v>
      </c>
      <c r="C2841" s="13" t="e">
        <f>#REF!</f>
        <v>#REF!</v>
      </c>
      <c r="D2841" s="3" t="e">
        <f>#REF!</f>
        <v>#REF!</v>
      </c>
      <c r="E2841" s="13" t="e">
        <f>#REF!</f>
        <v>#REF!</v>
      </c>
      <c r="F2841" s="3"/>
      <c r="G2841" s="3"/>
      <c r="H2841" s="3"/>
      <c r="I2841" s="3"/>
      <c r="J2841" s="3"/>
      <c r="K2841" s="3"/>
      <c r="L2841" s="3"/>
      <c r="M2841" s="3"/>
      <c r="N2841" s="3"/>
      <c r="O2841" s="3"/>
      <c r="P2841" s="3"/>
      <c r="Q2841" s="3"/>
      <c r="R2841" s="3"/>
      <c r="S2841" s="3"/>
      <c r="T2841" s="3"/>
      <c r="U2841" s="3"/>
      <c r="V2841" s="3"/>
      <c r="W2841" s="3"/>
      <c r="X2841" s="3"/>
    </row>
    <row r="2842" spans="1:24" ht="15" hidden="1" x14ac:dyDescent="0.25">
      <c r="A2842" s="3" t="e">
        <f>#REF!</f>
        <v>#REF!</v>
      </c>
      <c r="B2842" s="3" t="e">
        <f>#REF!</f>
        <v>#REF!</v>
      </c>
      <c r="C2842" s="13" t="e">
        <f>#REF!</f>
        <v>#REF!</v>
      </c>
      <c r="D2842" s="3" t="e">
        <f>#REF!</f>
        <v>#REF!</v>
      </c>
      <c r="E2842" s="13" t="e">
        <f>#REF!</f>
        <v>#REF!</v>
      </c>
      <c r="F2842" s="3"/>
      <c r="G2842" s="3"/>
      <c r="H2842" s="3"/>
      <c r="I2842" s="3"/>
      <c r="J2842" s="3"/>
      <c r="K2842" s="3"/>
      <c r="L2842" s="3"/>
      <c r="M2842" s="3"/>
      <c r="N2842" s="3"/>
      <c r="O2842" s="3"/>
      <c r="P2842" s="3"/>
      <c r="Q2842" s="3"/>
      <c r="R2842" s="3"/>
      <c r="S2842" s="3"/>
      <c r="T2842" s="3"/>
      <c r="U2842" s="3"/>
      <c r="V2842" s="3"/>
      <c r="W2842" s="3"/>
      <c r="X2842" s="3"/>
    </row>
    <row r="2843" spans="1:24" ht="15" hidden="1" x14ac:dyDescent="0.25">
      <c r="A2843" s="3" t="e">
        <f>#REF!</f>
        <v>#REF!</v>
      </c>
      <c r="B2843" s="3" t="e">
        <f>#REF!</f>
        <v>#REF!</v>
      </c>
      <c r="C2843" s="13" t="e">
        <f>#REF!</f>
        <v>#REF!</v>
      </c>
      <c r="D2843" s="3" t="e">
        <f>#REF!</f>
        <v>#REF!</v>
      </c>
      <c r="E2843" s="13" t="e">
        <f>#REF!</f>
        <v>#REF!</v>
      </c>
      <c r="F2843" s="3"/>
      <c r="G2843" s="3"/>
      <c r="H2843" s="3"/>
      <c r="I2843" s="3"/>
      <c r="J2843" s="3"/>
      <c r="K2843" s="3"/>
      <c r="L2843" s="3"/>
      <c r="M2843" s="3"/>
      <c r="N2843" s="3"/>
      <c r="O2843" s="3"/>
      <c r="P2843" s="3"/>
      <c r="Q2843" s="3"/>
      <c r="R2843" s="3"/>
      <c r="S2843" s="3"/>
      <c r="T2843" s="3"/>
      <c r="U2843" s="3"/>
      <c r="V2843" s="3"/>
      <c r="W2843" s="3"/>
      <c r="X2843" s="3"/>
    </row>
    <row r="2844" spans="1:24" ht="15" hidden="1" x14ac:dyDescent="0.25">
      <c r="A2844" s="3" t="e">
        <f>#REF!</f>
        <v>#REF!</v>
      </c>
      <c r="B2844" s="3" t="e">
        <f>#REF!</f>
        <v>#REF!</v>
      </c>
      <c r="C2844" s="13" t="e">
        <f>#REF!</f>
        <v>#REF!</v>
      </c>
      <c r="D2844" s="3" t="e">
        <f>#REF!</f>
        <v>#REF!</v>
      </c>
      <c r="E2844" s="13" t="e">
        <f>#REF!</f>
        <v>#REF!</v>
      </c>
      <c r="F2844" s="3"/>
      <c r="G2844" s="3"/>
      <c r="H2844" s="3"/>
      <c r="I2844" s="3"/>
      <c r="J2844" s="3"/>
      <c r="K2844" s="3"/>
      <c r="L2844" s="3"/>
      <c r="M2844" s="3"/>
      <c r="N2844" s="3"/>
      <c r="O2844" s="3"/>
      <c r="P2844" s="3"/>
      <c r="Q2844" s="3"/>
      <c r="R2844" s="3"/>
      <c r="S2844" s="3"/>
      <c r="T2844" s="3"/>
      <c r="U2844" s="3"/>
      <c r="V2844" s="3"/>
      <c r="W2844" s="3"/>
      <c r="X2844" s="3"/>
    </row>
    <row r="2845" spans="1:24" ht="15" hidden="1" x14ac:dyDescent="0.25">
      <c r="A2845" s="3" t="e">
        <f>#REF!</f>
        <v>#REF!</v>
      </c>
      <c r="B2845" s="3" t="e">
        <f>#REF!</f>
        <v>#REF!</v>
      </c>
      <c r="C2845" s="13" t="e">
        <f>#REF!</f>
        <v>#REF!</v>
      </c>
      <c r="D2845" s="3" t="e">
        <f>#REF!</f>
        <v>#REF!</v>
      </c>
      <c r="E2845" s="13" t="e">
        <f>#REF!</f>
        <v>#REF!</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e">
        <f>#REF!</f>
        <v>#REF!</v>
      </c>
      <c r="B2846" s="3" t="e">
        <f>#REF!</f>
        <v>#REF!</v>
      </c>
      <c r="C2846" s="13" t="e">
        <f>#REF!</f>
        <v>#REF!</v>
      </c>
      <c r="D2846" s="3" t="e">
        <f>#REF!</f>
        <v>#REF!</v>
      </c>
      <c r="E2846" s="13" t="e">
        <f>#REF!</f>
        <v>#REF!</v>
      </c>
      <c r="F2846" s="3"/>
      <c r="G2846" s="3"/>
      <c r="H2846" s="3"/>
      <c r="I2846" s="3"/>
      <c r="J2846" s="3"/>
      <c r="K2846" s="3"/>
      <c r="L2846" s="3"/>
      <c r="M2846" s="3"/>
      <c r="N2846" s="3"/>
      <c r="O2846" s="3"/>
      <c r="P2846" s="3"/>
      <c r="Q2846" s="3"/>
      <c r="R2846" s="3"/>
      <c r="S2846" s="3"/>
      <c r="T2846" s="3"/>
      <c r="U2846" s="3"/>
      <c r="V2846" s="3"/>
      <c r="W2846" s="3"/>
      <c r="X2846" s="3"/>
    </row>
    <row r="2847" spans="1:24" ht="15" hidden="1" x14ac:dyDescent="0.25">
      <c r="A2847" s="3" t="e">
        <f>#REF!</f>
        <v>#REF!</v>
      </c>
      <c r="B2847" s="3" t="e">
        <f>#REF!</f>
        <v>#REF!</v>
      </c>
      <c r="C2847" s="13" t="e">
        <f>#REF!</f>
        <v>#REF!</v>
      </c>
      <c r="D2847" s="3" t="e">
        <f>#REF!</f>
        <v>#REF!</v>
      </c>
      <c r="E2847" s="13" t="e">
        <f>#REF!</f>
        <v>#REF!</v>
      </c>
      <c r="F2847" s="3"/>
      <c r="G2847" s="3"/>
      <c r="H2847" s="3"/>
      <c r="I2847" s="3"/>
      <c r="J2847" s="3"/>
      <c r="K2847" s="3"/>
      <c r="L2847" s="3"/>
      <c r="M2847" s="3"/>
      <c r="N2847" s="3"/>
      <c r="O2847" s="3"/>
      <c r="P2847" s="3"/>
      <c r="Q2847" s="3"/>
      <c r="R2847" s="3"/>
      <c r="S2847" s="3"/>
      <c r="T2847" s="3"/>
      <c r="U2847" s="3"/>
      <c r="V2847" s="3"/>
      <c r="W2847" s="3"/>
      <c r="X2847" s="3"/>
    </row>
    <row r="2848" spans="1:24" ht="15" hidden="1" x14ac:dyDescent="0.25">
      <c r="A2848" s="3" t="e">
        <f>#REF!</f>
        <v>#REF!</v>
      </c>
      <c r="B2848" s="3" t="e">
        <f>#REF!</f>
        <v>#REF!</v>
      </c>
      <c r="C2848" s="13" t="e">
        <f>#REF!</f>
        <v>#REF!</v>
      </c>
      <c r="D2848" s="3" t="e">
        <f>#REF!</f>
        <v>#REF!</v>
      </c>
      <c r="E2848" s="13" t="e">
        <f>#REF!</f>
        <v>#REF!</v>
      </c>
      <c r="F2848" s="3"/>
      <c r="G2848" s="3"/>
      <c r="H2848" s="3"/>
      <c r="I2848" s="3"/>
      <c r="J2848" s="3"/>
      <c r="K2848" s="3"/>
      <c r="L2848" s="3"/>
      <c r="M2848" s="3"/>
      <c r="N2848" s="3"/>
      <c r="O2848" s="3"/>
      <c r="P2848" s="3"/>
      <c r="Q2848" s="3"/>
      <c r="R2848" s="3"/>
      <c r="S2848" s="3"/>
      <c r="T2848" s="3"/>
      <c r="U2848" s="3"/>
      <c r="V2848" s="3"/>
      <c r="W2848" s="3"/>
      <c r="X2848" s="3"/>
    </row>
    <row r="2849" spans="1:24" ht="15" hidden="1" x14ac:dyDescent="0.25">
      <c r="A2849" s="3" t="e">
        <f>#REF!</f>
        <v>#REF!</v>
      </c>
      <c r="B2849" s="3" t="e">
        <f>#REF!</f>
        <v>#REF!</v>
      </c>
      <c r="C2849" s="13" t="e">
        <f>#REF!</f>
        <v>#REF!</v>
      </c>
      <c r="D2849" s="3" t="e">
        <f>#REF!</f>
        <v>#REF!</v>
      </c>
      <c r="E2849" s="13" t="e">
        <f>#REF!</f>
        <v>#REF!</v>
      </c>
      <c r="F2849" s="3"/>
      <c r="G2849" s="3"/>
      <c r="H2849" s="3"/>
      <c r="I2849" s="3"/>
      <c r="J2849" s="3"/>
      <c r="K2849" s="3"/>
      <c r="L2849" s="3"/>
      <c r="M2849" s="3"/>
      <c r="N2849" s="3"/>
      <c r="O2849" s="3"/>
      <c r="P2849" s="3"/>
      <c r="Q2849" s="3"/>
      <c r="R2849" s="3"/>
      <c r="S2849" s="3"/>
      <c r="T2849" s="3"/>
      <c r="U2849" s="3"/>
      <c r="V2849" s="3"/>
      <c r="W2849" s="3"/>
      <c r="X2849" s="3"/>
    </row>
    <row r="2850" spans="1:24" ht="15" hidden="1" x14ac:dyDescent="0.25">
      <c r="A2850" s="3" t="e">
        <f>#REF!</f>
        <v>#REF!</v>
      </c>
      <c r="B2850" s="3" t="e">
        <f>#REF!</f>
        <v>#REF!</v>
      </c>
      <c r="C2850" s="13" t="e">
        <f>#REF!</f>
        <v>#REF!</v>
      </c>
      <c r="D2850" s="3" t="e">
        <f>#REF!</f>
        <v>#REF!</v>
      </c>
      <c r="E2850" s="13" t="e">
        <f>#REF!</f>
        <v>#REF!</v>
      </c>
      <c r="F2850" s="3"/>
      <c r="G2850" s="3"/>
      <c r="H2850" s="3"/>
      <c r="I2850" s="3"/>
      <c r="J2850" s="3"/>
      <c r="K2850" s="3"/>
      <c r="L2850" s="3"/>
      <c r="M2850" s="3"/>
      <c r="N2850" s="3"/>
      <c r="O2850" s="3"/>
      <c r="P2850" s="3"/>
      <c r="Q2850" s="3"/>
      <c r="R2850" s="3"/>
      <c r="S2850" s="3"/>
      <c r="T2850" s="3"/>
      <c r="U2850" s="3"/>
      <c r="V2850" s="3"/>
      <c r="W2850" s="3"/>
      <c r="X2850" s="3"/>
    </row>
    <row r="2851" spans="1:24" ht="15" hidden="1" x14ac:dyDescent="0.25">
      <c r="A2851" s="3" t="e">
        <f>#REF!</f>
        <v>#REF!</v>
      </c>
      <c r="B2851" s="3" t="e">
        <f>#REF!</f>
        <v>#REF!</v>
      </c>
      <c r="C2851" s="13" t="e">
        <f>#REF!</f>
        <v>#REF!</v>
      </c>
      <c r="D2851" s="3" t="e">
        <f>#REF!</f>
        <v>#REF!</v>
      </c>
      <c r="E2851" s="13" t="e">
        <f>#REF!</f>
        <v>#REF!</v>
      </c>
      <c r="F2851" s="3"/>
      <c r="G2851" s="3"/>
      <c r="H2851" s="3"/>
      <c r="I2851" s="3"/>
      <c r="J2851" s="3"/>
      <c r="K2851" s="3"/>
      <c r="L2851" s="3"/>
      <c r="M2851" s="3"/>
      <c r="N2851" s="3"/>
      <c r="O2851" s="3"/>
      <c r="P2851" s="3"/>
      <c r="Q2851" s="3"/>
      <c r="R2851" s="3"/>
      <c r="S2851" s="3"/>
      <c r="T2851" s="3"/>
      <c r="U2851" s="3"/>
      <c r="V2851" s="3"/>
      <c r="W2851" s="3"/>
      <c r="X2851" s="3"/>
    </row>
    <row r="2852" spans="1:24" ht="15" hidden="1" x14ac:dyDescent="0.25">
      <c r="A2852" s="3" t="e">
        <f>#REF!</f>
        <v>#REF!</v>
      </c>
      <c r="B2852" s="3" t="e">
        <f>#REF!</f>
        <v>#REF!</v>
      </c>
      <c r="C2852" s="13" t="e">
        <f>#REF!</f>
        <v>#REF!</v>
      </c>
      <c r="D2852" s="3" t="e">
        <f>#REF!</f>
        <v>#REF!</v>
      </c>
      <c r="E2852" s="13" t="e">
        <f>#REF!</f>
        <v>#REF!</v>
      </c>
      <c r="F2852" s="3"/>
      <c r="G2852" s="3"/>
      <c r="H2852" s="3"/>
      <c r="I2852" s="3"/>
      <c r="J2852" s="3"/>
      <c r="K2852" s="3"/>
      <c r="L2852" s="3"/>
      <c r="M2852" s="3"/>
      <c r="N2852" s="3"/>
      <c r="O2852" s="3"/>
      <c r="P2852" s="3"/>
      <c r="Q2852" s="3"/>
      <c r="R2852" s="3"/>
      <c r="S2852" s="3"/>
      <c r="T2852" s="3"/>
      <c r="U2852" s="3"/>
      <c r="V2852" s="3"/>
      <c r="W2852" s="3"/>
      <c r="X2852" s="3"/>
    </row>
    <row r="2853" spans="1:24" ht="15" hidden="1" x14ac:dyDescent="0.25">
      <c r="A2853" s="3" t="e">
        <f>#REF!</f>
        <v>#REF!</v>
      </c>
      <c r="B2853" s="3" t="e">
        <f>#REF!</f>
        <v>#REF!</v>
      </c>
      <c r="C2853" s="13" t="e">
        <f>#REF!</f>
        <v>#REF!</v>
      </c>
      <c r="D2853" s="3" t="e">
        <f>#REF!</f>
        <v>#REF!</v>
      </c>
      <c r="E2853" s="13" t="e">
        <f>#REF!</f>
        <v>#REF!</v>
      </c>
      <c r="F2853" s="3"/>
      <c r="G2853" s="3"/>
      <c r="H2853" s="3"/>
      <c r="I2853" s="3"/>
      <c r="J2853" s="3"/>
      <c r="K2853" s="3"/>
      <c r="L2853" s="3"/>
      <c r="M2853" s="3"/>
      <c r="N2853" s="3"/>
      <c r="O2853" s="3"/>
      <c r="P2853" s="3"/>
      <c r="Q2853" s="3"/>
      <c r="R2853" s="3"/>
      <c r="S2853" s="3"/>
      <c r="T2853" s="3"/>
      <c r="U2853" s="3"/>
      <c r="V2853" s="3"/>
      <c r="W2853" s="3"/>
      <c r="X2853" s="3"/>
    </row>
    <row r="2854" spans="1:24" ht="15" hidden="1" x14ac:dyDescent="0.25">
      <c r="A2854" s="3" t="e">
        <f>#REF!</f>
        <v>#REF!</v>
      </c>
      <c r="B2854" s="3" t="e">
        <f>#REF!</f>
        <v>#REF!</v>
      </c>
      <c r="C2854" s="13" t="e">
        <f>#REF!</f>
        <v>#REF!</v>
      </c>
      <c r="D2854" s="3" t="e">
        <f>#REF!</f>
        <v>#REF!</v>
      </c>
      <c r="E2854" s="13" t="e">
        <f>#REF!</f>
        <v>#REF!</v>
      </c>
      <c r="F2854" s="3"/>
      <c r="G2854" s="3"/>
      <c r="H2854" s="3"/>
      <c r="I2854" s="3"/>
      <c r="J2854" s="3"/>
      <c r="K2854" s="3"/>
      <c r="L2854" s="3"/>
      <c r="M2854" s="3"/>
      <c r="N2854" s="3"/>
      <c r="O2854" s="3"/>
      <c r="P2854" s="3"/>
      <c r="Q2854" s="3"/>
      <c r="R2854" s="3"/>
      <c r="S2854" s="3"/>
      <c r="T2854" s="3"/>
      <c r="U2854" s="3"/>
      <c r="V2854" s="3"/>
      <c r="W2854" s="3"/>
      <c r="X2854" s="3"/>
    </row>
    <row r="2855" spans="1:24" ht="15" hidden="1" x14ac:dyDescent="0.25">
      <c r="A2855" s="3" t="e">
        <f>#REF!</f>
        <v>#REF!</v>
      </c>
      <c r="B2855" s="3" t="e">
        <f>#REF!</f>
        <v>#REF!</v>
      </c>
      <c r="C2855" s="13" t="e">
        <f>#REF!</f>
        <v>#REF!</v>
      </c>
      <c r="D2855" s="3" t="e">
        <f>#REF!</f>
        <v>#REF!</v>
      </c>
      <c r="E2855" s="13" t="e">
        <f>#REF!</f>
        <v>#REF!</v>
      </c>
      <c r="F2855" s="3"/>
      <c r="G2855" s="3"/>
      <c r="H2855" s="3"/>
      <c r="I2855" s="3"/>
      <c r="J2855" s="3"/>
      <c r="K2855" s="3"/>
      <c r="L2855" s="3"/>
      <c r="M2855" s="3"/>
      <c r="N2855" s="3"/>
      <c r="O2855" s="3"/>
      <c r="P2855" s="3"/>
      <c r="Q2855" s="3"/>
      <c r="R2855" s="3"/>
      <c r="S2855" s="3"/>
      <c r="T2855" s="3"/>
      <c r="U2855" s="3"/>
      <c r="V2855" s="3"/>
      <c r="W2855" s="3"/>
      <c r="X2855" s="3"/>
    </row>
    <row r="2856" spans="1:24" ht="15" hidden="1" x14ac:dyDescent="0.25">
      <c r="A2856" s="3" t="e">
        <f>#REF!</f>
        <v>#REF!</v>
      </c>
      <c r="B2856" s="3" t="e">
        <f>#REF!</f>
        <v>#REF!</v>
      </c>
      <c r="C2856" s="13" t="e">
        <f>#REF!</f>
        <v>#REF!</v>
      </c>
      <c r="D2856" s="3" t="e">
        <f>#REF!</f>
        <v>#REF!</v>
      </c>
      <c r="E2856" s="13" t="e">
        <f>#REF!</f>
        <v>#REF!</v>
      </c>
      <c r="F2856" s="3"/>
      <c r="G2856" s="3"/>
      <c r="H2856" s="3"/>
      <c r="I2856" s="3"/>
      <c r="J2856" s="3"/>
      <c r="K2856" s="3"/>
      <c r="L2856" s="3"/>
      <c r="M2856" s="3"/>
      <c r="N2856" s="3"/>
      <c r="O2856" s="3"/>
      <c r="P2856" s="3"/>
      <c r="Q2856" s="3"/>
      <c r="R2856" s="3"/>
      <c r="S2856" s="3"/>
      <c r="T2856" s="3"/>
      <c r="U2856" s="3"/>
      <c r="V2856" s="3"/>
      <c r="W2856" s="3"/>
      <c r="X2856" s="3"/>
    </row>
    <row r="2857" spans="1:24" ht="15" hidden="1" x14ac:dyDescent="0.25">
      <c r="A2857" s="3" t="e">
        <f>#REF!</f>
        <v>#REF!</v>
      </c>
      <c r="B2857" s="3" t="e">
        <f>#REF!</f>
        <v>#REF!</v>
      </c>
      <c r="C2857" s="13" t="e">
        <f>#REF!</f>
        <v>#REF!</v>
      </c>
      <c r="D2857" s="3" t="e">
        <f>#REF!</f>
        <v>#REF!</v>
      </c>
      <c r="E2857" s="13" t="e">
        <f>#REF!</f>
        <v>#REF!</v>
      </c>
      <c r="F2857" s="3"/>
      <c r="G2857" s="3"/>
      <c r="H2857" s="3"/>
      <c r="I2857" s="3"/>
      <c r="J2857" s="3"/>
      <c r="K2857" s="3"/>
      <c r="L2857" s="3"/>
      <c r="M2857" s="3"/>
      <c r="N2857" s="3"/>
      <c r="O2857" s="3"/>
      <c r="P2857" s="3"/>
      <c r="Q2857" s="3"/>
      <c r="R2857" s="3"/>
      <c r="S2857" s="3"/>
      <c r="T2857" s="3"/>
      <c r="U2857" s="3"/>
      <c r="V2857" s="3"/>
      <c r="W2857" s="3"/>
      <c r="X2857" s="3"/>
    </row>
    <row r="2858" spans="1:24" ht="15" hidden="1" x14ac:dyDescent="0.25">
      <c r="A2858" s="3" t="e">
        <f>#REF!</f>
        <v>#REF!</v>
      </c>
      <c r="B2858" s="3" t="e">
        <f>#REF!</f>
        <v>#REF!</v>
      </c>
      <c r="C2858" s="13" t="e">
        <f>#REF!</f>
        <v>#REF!</v>
      </c>
      <c r="D2858" s="3" t="e">
        <f>#REF!</f>
        <v>#REF!</v>
      </c>
      <c r="E2858" s="13" t="e">
        <f>#REF!</f>
        <v>#REF!</v>
      </c>
      <c r="F2858" s="3"/>
      <c r="G2858" s="3"/>
      <c r="H2858" s="3"/>
      <c r="I2858" s="3"/>
      <c r="J2858" s="3"/>
      <c r="K2858" s="3"/>
      <c r="L2858" s="3"/>
      <c r="M2858" s="3"/>
      <c r="N2858" s="3"/>
      <c r="O2858" s="3"/>
      <c r="P2858" s="3"/>
      <c r="Q2858" s="3"/>
      <c r="R2858" s="3"/>
      <c r="S2858" s="3"/>
      <c r="T2858" s="3"/>
      <c r="U2858" s="3"/>
      <c r="V2858" s="3"/>
      <c r="W2858" s="3"/>
      <c r="X2858" s="3"/>
    </row>
    <row r="2859" spans="1:24" ht="15" hidden="1" x14ac:dyDescent="0.25">
      <c r="A2859" s="3" t="e">
        <f>#REF!</f>
        <v>#REF!</v>
      </c>
      <c r="B2859" s="3" t="e">
        <f>#REF!</f>
        <v>#REF!</v>
      </c>
      <c r="C2859" s="13" t="e">
        <f>#REF!</f>
        <v>#REF!</v>
      </c>
      <c r="D2859" s="3" t="e">
        <f>#REF!</f>
        <v>#REF!</v>
      </c>
      <c r="E2859" s="13" t="e">
        <f>#REF!</f>
        <v>#REF!</v>
      </c>
      <c r="F2859" s="3"/>
      <c r="G2859" s="3"/>
      <c r="H2859" s="3"/>
      <c r="I2859" s="3"/>
      <c r="J2859" s="3"/>
      <c r="K2859" s="3"/>
      <c r="L2859" s="3"/>
      <c r="M2859" s="3"/>
      <c r="N2859" s="3"/>
      <c r="O2859" s="3"/>
      <c r="P2859" s="3"/>
      <c r="Q2859" s="3"/>
      <c r="R2859" s="3"/>
      <c r="S2859" s="3"/>
      <c r="T2859" s="3"/>
      <c r="U2859" s="3"/>
      <c r="V2859" s="3"/>
      <c r="W2859" s="3"/>
      <c r="X2859" s="3"/>
    </row>
    <row r="2860" spans="1:24" ht="15" hidden="1" x14ac:dyDescent="0.25">
      <c r="A2860" s="3" t="e">
        <f>#REF!</f>
        <v>#REF!</v>
      </c>
      <c r="B2860" s="3" t="e">
        <f>#REF!</f>
        <v>#REF!</v>
      </c>
      <c r="C2860" s="13" t="e">
        <f>#REF!</f>
        <v>#REF!</v>
      </c>
      <c r="D2860" s="3" t="e">
        <f>#REF!</f>
        <v>#REF!</v>
      </c>
      <c r="E2860" s="13" t="e">
        <f>#REF!</f>
        <v>#REF!</v>
      </c>
      <c r="F2860" s="3"/>
      <c r="G2860" s="3"/>
      <c r="H2860" s="3"/>
      <c r="I2860" s="3"/>
      <c r="J2860" s="3"/>
      <c r="K2860" s="3"/>
      <c r="L2860" s="3"/>
      <c r="M2860" s="3"/>
      <c r="N2860" s="3"/>
      <c r="O2860" s="3"/>
      <c r="P2860" s="3"/>
      <c r="Q2860" s="3"/>
      <c r="R2860" s="3"/>
      <c r="S2860" s="3"/>
      <c r="T2860" s="3"/>
      <c r="U2860" s="3"/>
      <c r="V2860" s="3"/>
      <c r="W2860" s="3"/>
      <c r="X2860" s="3"/>
    </row>
    <row r="2861" spans="1:24" ht="15" hidden="1" x14ac:dyDescent="0.25">
      <c r="A2861" s="3" t="e">
        <f>#REF!</f>
        <v>#REF!</v>
      </c>
      <c r="B2861" s="3" t="e">
        <f>#REF!</f>
        <v>#REF!</v>
      </c>
      <c r="C2861" s="13" t="e">
        <f>#REF!</f>
        <v>#REF!</v>
      </c>
      <c r="D2861" s="3" t="e">
        <f>#REF!</f>
        <v>#REF!</v>
      </c>
      <c r="E2861" s="13" t="e">
        <f>#REF!</f>
        <v>#REF!</v>
      </c>
      <c r="F2861" s="3"/>
      <c r="G2861" s="3"/>
      <c r="H2861" s="3"/>
      <c r="I2861" s="3"/>
      <c r="J2861" s="3"/>
      <c r="K2861" s="3"/>
      <c r="L2861" s="3"/>
      <c r="M2861" s="3"/>
      <c r="N2861" s="3"/>
      <c r="O2861" s="3"/>
      <c r="P2861" s="3"/>
      <c r="Q2861" s="3"/>
      <c r="R2861" s="3"/>
      <c r="S2861" s="3"/>
      <c r="T2861" s="3"/>
      <c r="U2861" s="3"/>
      <c r="V2861" s="3"/>
      <c r="W2861" s="3"/>
      <c r="X2861" s="3"/>
    </row>
    <row r="2862" spans="1:24" ht="15" hidden="1" x14ac:dyDescent="0.25">
      <c r="A2862" s="3" t="e">
        <f>#REF!</f>
        <v>#REF!</v>
      </c>
      <c r="B2862" s="3" t="e">
        <f>#REF!</f>
        <v>#REF!</v>
      </c>
      <c r="C2862" s="13" t="e">
        <f>#REF!</f>
        <v>#REF!</v>
      </c>
      <c r="D2862" s="3" t="e">
        <f>#REF!</f>
        <v>#REF!</v>
      </c>
      <c r="E2862" s="13" t="e">
        <f>#REF!</f>
        <v>#REF!</v>
      </c>
      <c r="F2862" s="3"/>
      <c r="G2862" s="3"/>
      <c r="H2862" s="3"/>
      <c r="I2862" s="3"/>
      <c r="J2862" s="3"/>
      <c r="K2862" s="3"/>
      <c r="L2862" s="3"/>
      <c r="M2862" s="3"/>
      <c r="N2862" s="3"/>
      <c r="O2862" s="3"/>
      <c r="P2862" s="3"/>
      <c r="Q2862" s="3"/>
      <c r="R2862" s="3"/>
      <c r="S2862" s="3"/>
      <c r="T2862" s="3"/>
      <c r="U2862" s="3"/>
      <c r="V2862" s="3"/>
      <c r="W2862" s="3"/>
      <c r="X2862" s="3"/>
    </row>
    <row r="2863" spans="1:24" ht="15" hidden="1" x14ac:dyDescent="0.25">
      <c r="A2863" s="3" t="e">
        <f>#REF!</f>
        <v>#REF!</v>
      </c>
      <c r="B2863" s="3" t="e">
        <f>#REF!</f>
        <v>#REF!</v>
      </c>
      <c r="C2863" s="13" t="e">
        <f>#REF!</f>
        <v>#REF!</v>
      </c>
      <c r="D2863" s="3" t="e">
        <f>#REF!</f>
        <v>#REF!</v>
      </c>
      <c r="E2863" s="13" t="e">
        <f>#REF!</f>
        <v>#REF!</v>
      </c>
      <c r="F2863" s="3"/>
      <c r="G2863" s="3"/>
      <c r="H2863" s="3"/>
      <c r="I2863" s="3"/>
      <c r="J2863" s="3"/>
      <c r="K2863" s="3"/>
      <c r="L2863" s="3"/>
      <c r="M2863" s="3"/>
      <c r="N2863" s="3"/>
      <c r="O2863" s="3"/>
      <c r="P2863" s="3"/>
      <c r="Q2863" s="3"/>
      <c r="R2863" s="3"/>
      <c r="S2863" s="3"/>
      <c r="T2863" s="3"/>
      <c r="U2863" s="3"/>
      <c r="V2863" s="3"/>
      <c r="W2863" s="3"/>
      <c r="X2863" s="3"/>
    </row>
    <row r="2864" spans="1:24" ht="15" hidden="1" x14ac:dyDescent="0.25">
      <c r="A2864" s="3" t="e">
        <f>#REF!</f>
        <v>#REF!</v>
      </c>
      <c r="B2864" s="3" t="e">
        <f>#REF!</f>
        <v>#REF!</v>
      </c>
      <c r="C2864" s="13" t="e">
        <f>#REF!</f>
        <v>#REF!</v>
      </c>
      <c r="D2864" s="3" t="e">
        <f>#REF!</f>
        <v>#REF!</v>
      </c>
      <c r="E2864" s="13" t="e">
        <f>#REF!</f>
        <v>#REF!</v>
      </c>
      <c r="F2864" s="3"/>
      <c r="G2864" s="3"/>
      <c r="H2864" s="3"/>
      <c r="I2864" s="3"/>
      <c r="J2864" s="3"/>
      <c r="K2864" s="3"/>
      <c r="L2864" s="3"/>
      <c r="M2864" s="3"/>
      <c r="N2864" s="3"/>
      <c r="O2864" s="3"/>
      <c r="P2864" s="3"/>
      <c r="Q2864" s="3"/>
      <c r="R2864" s="3"/>
      <c r="S2864" s="3"/>
      <c r="T2864" s="3"/>
      <c r="U2864" s="3"/>
      <c r="V2864" s="3"/>
      <c r="W2864" s="3"/>
      <c r="X2864" s="3"/>
    </row>
    <row r="2865" spans="1:24" ht="15" hidden="1" x14ac:dyDescent="0.25">
      <c r="A2865" s="3" t="e">
        <f>#REF!</f>
        <v>#REF!</v>
      </c>
      <c r="B2865" s="3" t="e">
        <f>#REF!</f>
        <v>#REF!</v>
      </c>
      <c r="C2865" s="13" t="e">
        <f>#REF!</f>
        <v>#REF!</v>
      </c>
      <c r="D2865" s="3" t="e">
        <f>#REF!</f>
        <v>#REF!</v>
      </c>
      <c r="E2865" s="13" t="e">
        <f>#REF!</f>
        <v>#REF!</v>
      </c>
      <c r="F2865" s="3"/>
      <c r="G2865" s="3"/>
      <c r="H2865" s="3"/>
      <c r="I2865" s="3"/>
      <c r="J2865" s="3"/>
      <c r="K2865" s="3"/>
      <c r="L2865" s="3"/>
      <c r="M2865" s="3"/>
      <c r="N2865" s="3"/>
      <c r="O2865" s="3"/>
      <c r="P2865" s="3"/>
      <c r="Q2865" s="3"/>
      <c r="R2865" s="3"/>
      <c r="S2865" s="3"/>
      <c r="T2865" s="3"/>
      <c r="U2865" s="3"/>
      <c r="V2865" s="3"/>
      <c r="W2865" s="3"/>
      <c r="X2865" s="3"/>
    </row>
    <row r="2866" spans="1:24" ht="15" hidden="1" x14ac:dyDescent="0.25">
      <c r="A2866" s="3" t="e">
        <f>#REF!</f>
        <v>#REF!</v>
      </c>
      <c r="B2866" s="3" t="e">
        <f>#REF!</f>
        <v>#REF!</v>
      </c>
      <c r="C2866" s="13" t="e">
        <f>#REF!</f>
        <v>#REF!</v>
      </c>
      <c r="D2866" s="3" t="e">
        <f>#REF!</f>
        <v>#REF!</v>
      </c>
      <c r="E2866" s="13" t="e">
        <f>#REF!</f>
        <v>#REF!</v>
      </c>
      <c r="F2866" s="3"/>
      <c r="G2866" s="3"/>
      <c r="H2866" s="3"/>
      <c r="I2866" s="3"/>
      <c r="J2866" s="3"/>
      <c r="K2866" s="3"/>
      <c r="L2866" s="3"/>
      <c r="M2866" s="3"/>
      <c r="N2866" s="3"/>
      <c r="O2866" s="3"/>
      <c r="P2866" s="3"/>
      <c r="Q2866" s="3"/>
      <c r="R2866" s="3"/>
      <c r="S2866" s="3"/>
      <c r="T2866" s="3"/>
      <c r="U2866" s="3"/>
      <c r="V2866" s="3"/>
      <c r="W2866" s="3"/>
      <c r="X2866" s="3"/>
    </row>
    <row r="2867" spans="1:24" ht="15" hidden="1" x14ac:dyDescent="0.25">
      <c r="A2867" s="3" t="e">
        <f>#REF!</f>
        <v>#REF!</v>
      </c>
      <c r="B2867" s="3" t="e">
        <f>#REF!</f>
        <v>#REF!</v>
      </c>
      <c r="C2867" s="13" t="e">
        <f>#REF!</f>
        <v>#REF!</v>
      </c>
      <c r="D2867" s="3" t="e">
        <f>#REF!</f>
        <v>#REF!</v>
      </c>
      <c r="E2867" s="13" t="e">
        <f>#REF!</f>
        <v>#REF!</v>
      </c>
      <c r="F2867" s="3"/>
      <c r="G2867" s="3"/>
      <c r="H2867" s="3"/>
      <c r="I2867" s="3"/>
      <c r="J2867" s="3"/>
      <c r="K2867" s="3"/>
      <c r="L2867" s="3"/>
      <c r="M2867" s="3"/>
      <c r="N2867" s="3"/>
      <c r="O2867" s="3"/>
      <c r="P2867" s="3"/>
      <c r="Q2867" s="3"/>
      <c r="R2867" s="3"/>
      <c r="S2867" s="3"/>
      <c r="T2867" s="3"/>
      <c r="U2867" s="3"/>
      <c r="V2867" s="3"/>
      <c r="W2867" s="3"/>
      <c r="X2867" s="3"/>
    </row>
    <row r="2868" spans="1:24" ht="15" hidden="1" x14ac:dyDescent="0.25">
      <c r="A2868" s="3" t="e">
        <f>#REF!</f>
        <v>#REF!</v>
      </c>
      <c r="B2868" s="3" t="e">
        <f>#REF!</f>
        <v>#REF!</v>
      </c>
      <c r="C2868" s="13" t="e">
        <f>#REF!</f>
        <v>#REF!</v>
      </c>
      <c r="D2868" s="3" t="e">
        <f>#REF!</f>
        <v>#REF!</v>
      </c>
      <c r="E2868" s="13" t="e">
        <f>#REF!</f>
        <v>#REF!</v>
      </c>
      <c r="F2868" s="3"/>
      <c r="G2868" s="3"/>
      <c r="H2868" s="3"/>
      <c r="I2868" s="3"/>
      <c r="J2868" s="3"/>
      <c r="K2868" s="3"/>
      <c r="L2868" s="3"/>
      <c r="M2868" s="3"/>
      <c r="N2868" s="3"/>
      <c r="O2868" s="3"/>
      <c r="P2868" s="3"/>
      <c r="Q2868" s="3"/>
      <c r="R2868" s="3"/>
      <c r="S2868" s="3"/>
      <c r="T2868" s="3"/>
      <c r="U2868" s="3"/>
      <c r="V2868" s="3"/>
      <c r="W2868" s="3"/>
      <c r="X2868" s="3"/>
    </row>
    <row r="2869" spans="1:24" ht="15" hidden="1" x14ac:dyDescent="0.25">
      <c r="A2869" s="3" t="e">
        <f>#REF!</f>
        <v>#REF!</v>
      </c>
      <c r="B2869" s="3" t="e">
        <f>#REF!</f>
        <v>#REF!</v>
      </c>
      <c r="C2869" s="13" t="e">
        <f>#REF!</f>
        <v>#REF!</v>
      </c>
      <c r="D2869" s="3" t="e">
        <f>#REF!</f>
        <v>#REF!</v>
      </c>
      <c r="E2869" s="13" t="e">
        <f>#REF!</f>
        <v>#REF!</v>
      </c>
      <c r="F2869" s="3"/>
      <c r="G2869" s="3"/>
      <c r="H2869" s="3"/>
      <c r="I2869" s="3"/>
      <c r="J2869" s="3"/>
      <c r="K2869" s="3"/>
      <c r="L2869" s="3"/>
      <c r="M2869" s="3"/>
      <c r="N2869" s="3"/>
      <c r="O2869" s="3"/>
      <c r="P2869" s="3"/>
      <c r="Q2869" s="3"/>
      <c r="R2869" s="3"/>
      <c r="S2869" s="3"/>
      <c r="T2869" s="3"/>
      <c r="U2869" s="3"/>
      <c r="V2869" s="3"/>
      <c r="W2869" s="3"/>
      <c r="X2869" s="3"/>
    </row>
    <row r="2870" spans="1:24" ht="15" hidden="1" x14ac:dyDescent="0.25">
      <c r="A2870" s="3" t="e">
        <f>#REF!</f>
        <v>#REF!</v>
      </c>
      <c r="B2870" s="3" t="e">
        <f>#REF!</f>
        <v>#REF!</v>
      </c>
      <c r="C2870" s="13" t="e">
        <f>#REF!</f>
        <v>#REF!</v>
      </c>
      <c r="D2870" s="3" t="e">
        <f>#REF!</f>
        <v>#REF!</v>
      </c>
      <c r="E2870" s="13" t="e">
        <f>#REF!</f>
        <v>#REF!</v>
      </c>
      <c r="F2870" s="3"/>
      <c r="G2870" s="3"/>
      <c r="H2870" s="3"/>
      <c r="I2870" s="3"/>
      <c r="J2870" s="3"/>
      <c r="K2870" s="3"/>
      <c r="L2870" s="3"/>
      <c r="M2870" s="3"/>
      <c r="N2870" s="3"/>
      <c r="O2870" s="3"/>
      <c r="P2870" s="3"/>
      <c r="Q2870" s="3"/>
      <c r="R2870" s="3"/>
      <c r="S2870" s="3"/>
      <c r="T2870" s="3"/>
      <c r="U2870" s="3"/>
      <c r="V2870" s="3"/>
      <c r="W2870" s="3"/>
      <c r="X2870" s="3"/>
    </row>
    <row r="2871" spans="1:24" ht="15" hidden="1" x14ac:dyDescent="0.25">
      <c r="A2871" s="3" t="e">
        <f>#REF!</f>
        <v>#REF!</v>
      </c>
      <c r="B2871" s="3" t="e">
        <f>#REF!</f>
        <v>#REF!</v>
      </c>
      <c r="C2871" s="13" t="e">
        <f>#REF!</f>
        <v>#REF!</v>
      </c>
      <c r="D2871" s="3" t="e">
        <f>#REF!</f>
        <v>#REF!</v>
      </c>
      <c r="E2871" s="13" t="e">
        <f>#REF!</f>
        <v>#REF!</v>
      </c>
      <c r="F2871" s="3"/>
      <c r="G2871" s="3"/>
      <c r="H2871" s="3"/>
      <c r="I2871" s="3"/>
      <c r="J2871" s="3"/>
      <c r="K2871" s="3"/>
      <c r="L2871" s="3"/>
      <c r="M2871" s="3"/>
      <c r="N2871" s="3"/>
      <c r="O2871" s="3"/>
      <c r="P2871" s="3"/>
      <c r="Q2871" s="3"/>
      <c r="R2871" s="3"/>
      <c r="S2871" s="3"/>
      <c r="T2871" s="3"/>
      <c r="U2871" s="3"/>
      <c r="V2871" s="3"/>
      <c r="W2871" s="3"/>
      <c r="X2871" s="3"/>
    </row>
    <row r="2872" spans="1:24" ht="15" hidden="1" x14ac:dyDescent="0.25">
      <c r="A2872" s="3" t="e">
        <f>#REF!</f>
        <v>#REF!</v>
      </c>
      <c r="B2872" s="3" t="e">
        <f>#REF!</f>
        <v>#REF!</v>
      </c>
      <c r="C2872" s="13" t="e">
        <f>#REF!</f>
        <v>#REF!</v>
      </c>
      <c r="D2872" s="3" t="e">
        <f>#REF!</f>
        <v>#REF!</v>
      </c>
      <c r="E2872" s="13" t="e">
        <f>#REF!</f>
        <v>#REF!</v>
      </c>
      <c r="F2872" s="3"/>
      <c r="G2872" s="3"/>
      <c r="H2872" s="3"/>
      <c r="I2872" s="3"/>
      <c r="J2872" s="3"/>
      <c r="K2872" s="3"/>
      <c r="L2872" s="3"/>
      <c r="M2872" s="3"/>
      <c r="N2872" s="3"/>
      <c r="O2872" s="3"/>
      <c r="P2872" s="3"/>
      <c r="Q2872" s="3"/>
      <c r="R2872" s="3"/>
      <c r="S2872" s="3"/>
      <c r="T2872" s="3"/>
      <c r="U2872" s="3"/>
      <c r="V2872" s="3"/>
      <c r="W2872" s="3"/>
      <c r="X2872" s="3"/>
    </row>
    <row r="2873" spans="1:24" ht="15" hidden="1" x14ac:dyDescent="0.25">
      <c r="A2873" s="3" t="e">
        <f>#REF!</f>
        <v>#REF!</v>
      </c>
      <c r="B2873" s="3" t="e">
        <f>#REF!</f>
        <v>#REF!</v>
      </c>
      <c r="C2873" s="13" t="e">
        <f>#REF!</f>
        <v>#REF!</v>
      </c>
      <c r="D2873" s="3" t="e">
        <f>#REF!</f>
        <v>#REF!</v>
      </c>
      <c r="E2873" s="13" t="e">
        <f>#REF!</f>
        <v>#REF!</v>
      </c>
      <c r="F2873" s="3"/>
      <c r="G2873" s="3"/>
      <c r="H2873" s="3"/>
      <c r="I2873" s="3"/>
      <c r="J2873" s="3"/>
      <c r="K2873" s="3"/>
      <c r="L2873" s="3"/>
      <c r="M2873" s="3"/>
      <c r="N2873" s="3"/>
      <c r="O2873" s="3"/>
      <c r="P2873" s="3"/>
      <c r="Q2873" s="3"/>
      <c r="R2873" s="3"/>
      <c r="S2873" s="3"/>
      <c r="T2873" s="3"/>
      <c r="U2873" s="3"/>
      <c r="V2873" s="3"/>
      <c r="W2873" s="3"/>
      <c r="X2873" s="3"/>
    </row>
    <row r="2874" spans="1:24" ht="15" hidden="1" x14ac:dyDescent="0.25">
      <c r="A2874" s="3" t="e">
        <f>#REF!</f>
        <v>#REF!</v>
      </c>
      <c r="B2874" s="3" t="e">
        <f>#REF!</f>
        <v>#REF!</v>
      </c>
      <c r="C2874" s="13" t="e">
        <f>#REF!</f>
        <v>#REF!</v>
      </c>
      <c r="D2874" s="3" t="e">
        <f>#REF!</f>
        <v>#REF!</v>
      </c>
      <c r="E2874" s="13" t="e">
        <f>#REF!</f>
        <v>#REF!</v>
      </c>
      <c r="F2874" s="3"/>
      <c r="G2874" s="3"/>
      <c r="H2874" s="3"/>
      <c r="I2874" s="3"/>
      <c r="J2874" s="3"/>
      <c r="K2874" s="3"/>
      <c r="L2874" s="3"/>
      <c r="M2874" s="3"/>
      <c r="N2874" s="3"/>
      <c r="O2874" s="3"/>
      <c r="P2874" s="3"/>
      <c r="Q2874" s="3"/>
      <c r="R2874" s="3"/>
      <c r="S2874" s="3"/>
      <c r="T2874" s="3"/>
      <c r="U2874" s="3"/>
      <c r="V2874" s="3"/>
      <c r="W2874" s="3"/>
      <c r="X2874" s="3"/>
    </row>
    <row r="2875" spans="1:24" ht="15" hidden="1" x14ac:dyDescent="0.25">
      <c r="A2875" s="3" t="e">
        <f>#REF!</f>
        <v>#REF!</v>
      </c>
      <c r="B2875" s="3" t="e">
        <f>#REF!</f>
        <v>#REF!</v>
      </c>
      <c r="C2875" s="13" t="e">
        <f>#REF!</f>
        <v>#REF!</v>
      </c>
      <c r="D2875" s="3" t="e">
        <f>#REF!</f>
        <v>#REF!</v>
      </c>
      <c r="E2875" s="13" t="e">
        <f>#REF!</f>
        <v>#REF!</v>
      </c>
      <c r="F2875" s="3"/>
      <c r="G2875" s="3"/>
      <c r="H2875" s="3"/>
      <c r="I2875" s="3"/>
      <c r="J2875" s="3"/>
      <c r="K2875" s="3"/>
      <c r="L2875" s="3"/>
      <c r="M2875" s="3"/>
      <c r="N2875" s="3"/>
      <c r="O2875" s="3"/>
      <c r="P2875" s="3"/>
      <c r="Q2875" s="3"/>
      <c r="R2875" s="3"/>
      <c r="S2875" s="3"/>
      <c r="T2875" s="3"/>
      <c r="U2875" s="3"/>
      <c r="V2875" s="3"/>
      <c r="W2875" s="3"/>
      <c r="X2875" s="3"/>
    </row>
    <row r="2876" spans="1:24" ht="15" hidden="1" x14ac:dyDescent="0.25">
      <c r="A2876" s="3" t="e">
        <f>#REF!</f>
        <v>#REF!</v>
      </c>
      <c r="B2876" s="3" t="e">
        <f>#REF!</f>
        <v>#REF!</v>
      </c>
      <c r="C2876" s="13" t="e">
        <f>#REF!</f>
        <v>#REF!</v>
      </c>
      <c r="D2876" s="3" t="e">
        <f>#REF!</f>
        <v>#REF!</v>
      </c>
      <c r="E2876" s="13" t="e">
        <f>#REF!</f>
        <v>#REF!</v>
      </c>
      <c r="F2876" s="3"/>
      <c r="G2876" s="3"/>
      <c r="H2876" s="3"/>
      <c r="I2876" s="3"/>
      <c r="J2876" s="3"/>
      <c r="K2876" s="3"/>
      <c r="L2876" s="3"/>
      <c r="M2876" s="3"/>
      <c r="N2876" s="3"/>
      <c r="O2876" s="3"/>
      <c r="P2876" s="3"/>
      <c r="Q2876" s="3"/>
      <c r="R2876" s="3"/>
      <c r="S2876" s="3"/>
      <c r="T2876" s="3"/>
      <c r="U2876" s="3"/>
      <c r="V2876" s="3"/>
      <c r="W2876" s="3"/>
      <c r="X2876" s="3"/>
    </row>
    <row r="2877" spans="1:24" ht="15" hidden="1" x14ac:dyDescent="0.25">
      <c r="A2877" s="3" t="e">
        <f>#REF!</f>
        <v>#REF!</v>
      </c>
      <c r="B2877" s="3" t="e">
        <f>#REF!</f>
        <v>#REF!</v>
      </c>
      <c r="C2877" s="13" t="e">
        <f>#REF!</f>
        <v>#REF!</v>
      </c>
      <c r="D2877" s="3" t="e">
        <f>#REF!</f>
        <v>#REF!</v>
      </c>
      <c r="E2877" s="13" t="e">
        <f>#REF!</f>
        <v>#REF!</v>
      </c>
      <c r="F2877" s="3"/>
      <c r="G2877" s="3"/>
      <c r="H2877" s="3"/>
      <c r="I2877" s="3"/>
      <c r="J2877" s="3"/>
      <c r="K2877" s="3"/>
      <c r="L2877" s="3"/>
      <c r="M2877" s="3"/>
      <c r="N2877" s="3"/>
      <c r="O2877" s="3"/>
      <c r="P2877" s="3"/>
      <c r="Q2877" s="3"/>
      <c r="R2877" s="3"/>
      <c r="S2877" s="3"/>
      <c r="T2877" s="3"/>
      <c r="U2877" s="3"/>
      <c r="V2877" s="3"/>
      <c r="W2877" s="3"/>
      <c r="X2877" s="3"/>
    </row>
    <row r="2878" spans="1:24" ht="15" hidden="1" x14ac:dyDescent="0.25">
      <c r="A2878" s="3" t="e">
        <f>#REF!</f>
        <v>#REF!</v>
      </c>
      <c r="B2878" s="3" t="e">
        <f>#REF!</f>
        <v>#REF!</v>
      </c>
      <c r="C2878" s="13" t="e">
        <f>#REF!</f>
        <v>#REF!</v>
      </c>
      <c r="D2878" s="3" t="e">
        <f>#REF!</f>
        <v>#REF!</v>
      </c>
      <c r="E2878" s="13" t="e">
        <f>#REF!</f>
        <v>#REF!</v>
      </c>
      <c r="F2878" s="3"/>
      <c r="G2878" s="3"/>
      <c r="H2878" s="3"/>
      <c r="I2878" s="3"/>
      <c r="J2878" s="3"/>
      <c r="K2878" s="3"/>
      <c r="L2878" s="3"/>
      <c r="M2878" s="3"/>
      <c r="N2878" s="3"/>
      <c r="O2878" s="3"/>
      <c r="P2878" s="3"/>
      <c r="Q2878" s="3"/>
      <c r="R2878" s="3"/>
      <c r="S2878" s="3"/>
      <c r="T2878" s="3"/>
      <c r="U2878" s="3"/>
      <c r="V2878" s="3"/>
      <c r="W2878" s="3"/>
      <c r="X2878" s="3"/>
    </row>
    <row r="2879" spans="1:24" ht="15" hidden="1" x14ac:dyDescent="0.25">
      <c r="A2879" s="3" t="e">
        <f>#REF!</f>
        <v>#REF!</v>
      </c>
      <c r="B2879" s="3" t="e">
        <f>#REF!</f>
        <v>#REF!</v>
      </c>
      <c r="C2879" s="13" t="e">
        <f>#REF!</f>
        <v>#REF!</v>
      </c>
      <c r="D2879" s="3" t="e">
        <f>#REF!</f>
        <v>#REF!</v>
      </c>
      <c r="E2879" s="13" t="e">
        <f>#REF!</f>
        <v>#REF!</v>
      </c>
      <c r="F2879" s="3"/>
      <c r="G2879" s="3"/>
      <c r="H2879" s="3"/>
      <c r="I2879" s="3"/>
      <c r="J2879" s="3"/>
      <c r="K2879" s="3"/>
      <c r="L2879" s="3"/>
      <c r="M2879" s="3"/>
      <c r="N2879" s="3"/>
      <c r="O2879" s="3"/>
      <c r="P2879" s="3"/>
      <c r="Q2879" s="3"/>
      <c r="R2879" s="3"/>
      <c r="S2879" s="3"/>
      <c r="T2879" s="3"/>
      <c r="U2879" s="3"/>
      <c r="V2879" s="3"/>
      <c r="W2879" s="3"/>
      <c r="X2879" s="3"/>
    </row>
    <row r="2880" spans="1:24" ht="15" hidden="1" x14ac:dyDescent="0.25">
      <c r="A2880" s="3" t="e">
        <f>#REF!</f>
        <v>#REF!</v>
      </c>
      <c r="B2880" s="3" t="e">
        <f>#REF!</f>
        <v>#REF!</v>
      </c>
      <c r="C2880" s="13" t="e">
        <f>#REF!</f>
        <v>#REF!</v>
      </c>
      <c r="D2880" s="3" t="e">
        <f>#REF!</f>
        <v>#REF!</v>
      </c>
      <c r="E2880" s="13" t="e">
        <f>#REF!</f>
        <v>#REF!</v>
      </c>
      <c r="F2880" s="3"/>
      <c r="G2880" s="3"/>
      <c r="H2880" s="3"/>
      <c r="I2880" s="3"/>
      <c r="J2880" s="3"/>
      <c r="K2880" s="3"/>
      <c r="L2880" s="3"/>
      <c r="M2880" s="3"/>
      <c r="N2880" s="3"/>
      <c r="O2880" s="3"/>
      <c r="P2880" s="3"/>
      <c r="Q2880" s="3"/>
      <c r="R2880" s="3"/>
      <c r="S2880" s="3"/>
      <c r="T2880" s="3"/>
      <c r="U2880" s="3"/>
      <c r="V2880" s="3"/>
      <c r="W2880" s="3"/>
      <c r="X2880" s="3"/>
    </row>
    <row r="2881" spans="1:24" ht="15" hidden="1" x14ac:dyDescent="0.25">
      <c r="A2881" s="3" t="e">
        <f>#REF!</f>
        <v>#REF!</v>
      </c>
      <c r="B2881" s="3" t="e">
        <f>#REF!</f>
        <v>#REF!</v>
      </c>
      <c r="C2881" s="13" t="e">
        <f>#REF!</f>
        <v>#REF!</v>
      </c>
      <c r="D2881" s="3" t="e">
        <f>#REF!</f>
        <v>#REF!</v>
      </c>
      <c r="E2881" s="13" t="e">
        <f>#REF!</f>
        <v>#REF!</v>
      </c>
      <c r="F2881" s="3"/>
      <c r="G2881" s="3"/>
      <c r="H2881" s="3"/>
      <c r="I2881" s="3"/>
      <c r="J2881" s="3"/>
      <c r="K2881" s="3"/>
      <c r="L2881" s="3"/>
      <c r="M2881" s="3"/>
      <c r="N2881" s="3"/>
      <c r="O2881" s="3"/>
      <c r="P2881" s="3"/>
      <c r="Q2881" s="3"/>
      <c r="R2881" s="3"/>
      <c r="S2881" s="3"/>
      <c r="T2881" s="3"/>
      <c r="U2881" s="3"/>
      <c r="V2881" s="3"/>
      <c r="W2881" s="3"/>
      <c r="X2881" s="3"/>
    </row>
    <row r="2882" spans="1:24" ht="15" hidden="1" x14ac:dyDescent="0.25">
      <c r="A2882" s="3" t="e">
        <f>#REF!</f>
        <v>#REF!</v>
      </c>
      <c r="B2882" s="3" t="e">
        <f>#REF!</f>
        <v>#REF!</v>
      </c>
      <c r="C2882" s="13" t="e">
        <f>#REF!</f>
        <v>#REF!</v>
      </c>
      <c r="D2882" s="3" t="e">
        <f>#REF!</f>
        <v>#REF!</v>
      </c>
      <c r="E2882" s="13" t="e">
        <f>#REF!</f>
        <v>#REF!</v>
      </c>
      <c r="F2882" s="3"/>
      <c r="G2882" s="3"/>
      <c r="H2882" s="3"/>
      <c r="I2882" s="3"/>
      <c r="J2882" s="3"/>
      <c r="K2882" s="3"/>
      <c r="L2882" s="3"/>
      <c r="M2882" s="3"/>
      <c r="N2882" s="3"/>
      <c r="O2882" s="3"/>
      <c r="P2882" s="3"/>
      <c r="Q2882" s="3"/>
      <c r="R2882" s="3"/>
      <c r="S2882" s="3"/>
      <c r="T2882" s="3"/>
      <c r="U2882" s="3"/>
      <c r="V2882" s="3"/>
      <c r="W2882" s="3"/>
      <c r="X2882" s="3"/>
    </row>
    <row r="2883" spans="1:24" ht="15" hidden="1" x14ac:dyDescent="0.25">
      <c r="A2883" s="3" t="e">
        <f>#REF!</f>
        <v>#REF!</v>
      </c>
      <c r="B2883" s="3" t="e">
        <f>#REF!</f>
        <v>#REF!</v>
      </c>
      <c r="C2883" s="13" t="e">
        <f>#REF!</f>
        <v>#REF!</v>
      </c>
      <c r="D2883" s="3" t="e">
        <f>#REF!</f>
        <v>#REF!</v>
      </c>
      <c r="E2883" s="13" t="e">
        <f>#REF!</f>
        <v>#REF!</v>
      </c>
      <c r="F2883" s="3"/>
      <c r="G2883" s="3"/>
      <c r="H2883" s="3"/>
      <c r="I2883" s="3"/>
      <c r="J2883" s="3"/>
      <c r="K2883" s="3"/>
      <c r="L2883" s="3"/>
      <c r="M2883" s="3"/>
      <c r="N2883" s="3"/>
      <c r="O2883" s="3"/>
      <c r="P2883" s="3"/>
      <c r="Q2883" s="3"/>
      <c r="R2883" s="3"/>
      <c r="S2883" s="3"/>
      <c r="T2883" s="3"/>
      <c r="U2883" s="3"/>
      <c r="V2883" s="3"/>
      <c r="W2883" s="3"/>
      <c r="X2883" s="3"/>
    </row>
    <row r="2884" spans="1:24" ht="15" hidden="1" x14ac:dyDescent="0.25">
      <c r="A2884" s="3" t="e">
        <f>#REF!</f>
        <v>#REF!</v>
      </c>
      <c r="B2884" s="3" t="e">
        <f>#REF!</f>
        <v>#REF!</v>
      </c>
      <c r="C2884" s="13" t="e">
        <f>#REF!</f>
        <v>#REF!</v>
      </c>
      <c r="D2884" s="3" t="e">
        <f>#REF!</f>
        <v>#REF!</v>
      </c>
      <c r="E2884" s="13" t="e">
        <f>#REF!</f>
        <v>#REF!</v>
      </c>
      <c r="F2884" s="3"/>
      <c r="G2884" s="3"/>
      <c r="H2884" s="3"/>
      <c r="I2884" s="3"/>
      <c r="J2884" s="3"/>
      <c r="K2884" s="3"/>
      <c r="L2884" s="3"/>
      <c r="M2884" s="3"/>
      <c r="N2884" s="3"/>
      <c r="O2884" s="3"/>
      <c r="P2884" s="3"/>
      <c r="Q2884" s="3"/>
      <c r="R2884" s="3"/>
      <c r="S2884" s="3"/>
      <c r="T2884" s="3"/>
      <c r="U2884" s="3"/>
      <c r="V2884" s="3"/>
      <c r="W2884" s="3"/>
      <c r="X2884" s="3"/>
    </row>
    <row r="2885" spans="1:24" ht="15" hidden="1" x14ac:dyDescent="0.25">
      <c r="A2885" s="3" t="e">
        <f>#REF!</f>
        <v>#REF!</v>
      </c>
      <c r="B2885" s="3" t="e">
        <f>#REF!</f>
        <v>#REF!</v>
      </c>
      <c r="C2885" s="13" t="e">
        <f>#REF!</f>
        <v>#REF!</v>
      </c>
      <c r="D2885" s="3" t="e">
        <f>#REF!</f>
        <v>#REF!</v>
      </c>
      <c r="E2885" s="13" t="e">
        <f>#REF!</f>
        <v>#REF!</v>
      </c>
      <c r="F2885" s="3"/>
      <c r="G2885" s="3"/>
      <c r="H2885" s="3"/>
      <c r="I2885" s="3"/>
      <c r="J2885" s="3"/>
      <c r="K2885" s="3"/>
      <c r="L2885" s="3"/>
      <c r="M2885" s="3"/>
      <c r="N2885" s="3"/>
      <c r="O2885" s="3"/>
      <c r="P2885" s="3"/>
      <c r="Q2885" s="3"/>
      <c r="R2885" s="3"/>
      <c r="S2885" s="3"/>
      <c r="T2885" s="3"/>
      <c r="U2885" s="3"/>
      <c r="V2885" s="3"/>
      <c r="W2885" s="3"/>
      <c r="X2885" s="3"/>
    </row>
    <row r="2886" spans="1:24" ht="15" hidden="1" x14ac:dyDescent="0.25">
      <c r="A2886" s="3" t="e">
        <f>#REF!</f>
        <v>#REF!</v>
      </c>
      <c r="B2886" s="3" t="e">
        <f>#REF!</f>
        <v>#REF!</v>
      </c>
      <c r="C2886" s="13" t="e">
        <f>#REF!</f>
        <v>#REF!</v>
      </c>
      <c r="D2886" s="3" t="e">
        <f>#REF!</f>
        <v>#REF!</v>
      </c>
      <c r="E2886" s="13" t="e">
        <f>#REF!</f>
        <v>#REF!</v>
      </c>
      <c r="F2886" s="3"/>
      <c r="G2886" s="3"/>
      <c r="H2886" s="3"/>
      <c r="I2886" s="3"/>
      <c r="J2886" s="3"/>
      <c r="K2886" s="3"/>
      <c r="L2886" s="3"/>
      <c r="M2886" s="3"/>
      <c r="N2886" s="3"/>
      <c r="O2886" s="3"/>
      <c r="P2886" s="3"/>
      <c r="Q2886" s="3"/>
      <c r="R2886" s="3"/>
      <c r="S2886" s="3"/>
      <c r="T2886" s="3"/>
      <c r="U2886" s="3"/>
      <c r="V2886" s="3"/>
      <c r="W2886" s="3"/>
      <c r="X2886" s="3"/>
    </row>
    <row r="2887" spans="1:24" ht="15" hidden="1" x14ac:dyDescent="0.25">
      <c r="A2887" s="3" t="e">
        <f>#REF!</f>
        <v>#REF!</v>
      </c>
      <c r="B2887" s="3" t="e">
        <f>#REF!</f>
        <v>#REF!</v>
      </c>
      <c r="C2887" s="13" t="e">
        <f>#REF!</f>
        <v>#REF!</v>
      </c>
      <c r="D2887" s="3" t="e">
        <f>#REF!</f>
        <v>#REF!</v>
      </c>
      <c r="E2887" s="13" t="e">
        <f>#REF!</f>
        <v>#REF!</v>
      </c>
      <c r="F2887" s="3"/>
      <c r="G2887" s="3"/>
      <c r="H2887" s="3"/>
      <c r="I2887" s="3"/>
      <c r="J2887" s="3"/>
      <c r="K2887" s="3"/>
      <c r="L2887" s="3"/>
      <c r="M2887" s="3"/>
      <c r="N2887" s="3"/>
      <c r="O2887" s="3"/>
      <c r="P2887" s="3"/>
      <c r="Q2887" s="3"/>
      <c r="R2887" s="3"/>
      <c r="S2887" s="3"/>
      <c r="T2887" s="3"/>
      <c r="U2887" s="3"/>
      <c r="V2887" s="3"/>
      <c r="W2887" s="3"/>
      <c r="X2887" s="3"/>
    </row>
    <row r="2888" spans="1:24" ht="15" hidden="1" x14ac:dyDescent="0.25">
      <c r="A2888" s="3" t="e">
        <f>#REF!</f>
        <v>#REF!</v>
      </c>
      <c r="B2888" s="3" t="e">
        <f>#REF!</f>
        <v>#REF!</v>
      </c>
      <c r="C2888" s="13" t="e">
        <f>#REF!</f>
        <v>#REF!</v>
      </c>
      <c r="D2888" s="3" t="e">
        <f>#REF!</f>
        <v>#REF!</v>
      </c>
      <c r="E2888" s="13" t="e">
        <f>#REF!</f>
        <v>#REF!</v>
      </c>
      <c r="F2888" s="3"/>
      <c r="G2888" s="3"/>
      <c r="H2888" s="3"/>
      <c r="I2888" s="3"/>
      <c r="J2888" s="3"/>
      <c r="K2888" s="3"/>
      <c r="L2888" s="3"/>
      <c r="M2888" s="3"/>
      <c r="N2888" s="3"/>
      <c r="O2888" s="3"/>
      <c r="P2888" s="3"/>
      <c r="Q2888" s="3"/>
      <c r="R2888" s="3"/>
      <c r="S2888" s="3"/>
      <c r="T2888" s="3"/>
      <c r="U2888" s="3"/>
      <c r="V2888" s="3"/>
      <c r="W2888" s="3"/>
      <c r="X2888" s="3"/>
    </row>
    <row r="2889" spans="1:24" ht="15" hidden="1" x14ac:dyDescent="0.25">
      <c r="A2889" s="3" t="e">
        <f>#REF!</f>
        <v>#REF!</v>
      </c>
      <c r="B2889" s="3" t="e">
        <f>#REF!</f>
        <v>#REF!</v>
      </c>
      <c r="C2889" s="13" t="e">
        <f>#REF!</f>
        <v>#REF!</v>
      </c>
      <c r="D2889" s="3" t="e">
        <f>#REF!</f>
        <v>#REF!</v>
      </c>
      <c r="E2889" s="13" t="e">
        <f>#REF!</f>
        <v>#REF!</v>
      </c>
      <c r="F2889" s="3"/>
      <c r="G2889" s="3"/>
      <c r="H2889" s="3"/>
      <c r="I2889" s="3"/>
      <c r="J2889" s="3"/>
      <c r="K2889" s="3"/>
      <c r="L2889" s="3"/>
      <c r="M2889" s="3"/>
      <c r="N2889" s="3"/>
      <c r="O2889" s="3"/>
      <c r="P2889" s="3"/>
      <c r="Q2889" s="3"/>
      <c r="R2889" s="3"/>
      <c r="S2889" s="3"/>
      <c r="T2889" s="3"/>
      <c r="U2889" s="3"/>
      <c r="V2889" s="3"/>
      <c r="W2889" s="3"/>
      <c r="X2889" s="3"/>
    </row>
    <row r="2890" spans="1:24" ht="15" hidden="1" x14ac:dyDescent="0.25">
      <c r="A2890" s="3" t="e">
        <f>#REF!</f>
        <v>#REF!</v>
      </c>
      <c r="B2890" s="3" t="e">
        <f>#REF!</f>
        <v>#REF!</v>
      </c>
      <c r="C2890" s="13" t="e">
        <f>#REF!</f>
        <v>#REF!</v>
      </c>
      <c r="D2890" s="3" t="e">
        <f>#REF!</f>
        <v>#REF!</v>
      </c>
      <c r="E2890" s="13" t="e">
        <f>#REF!</f>
        <v>#REF!</v>
      </c>
      <c r="F2890" s="3"/>
      <c r="G2890" s="3"/>
      <c r="H2890" s="3"/>
      <c r="I2890" s="3"/>
      <c r="J2890" s="3"/>
      <c r="K2890" s="3"/>
      <c r="L2890" s="3"/>
      <c r="M2890" s="3"/>
      <c r="N2890" s="3"/>
      <c r="O2890" s="3"/>
      <c r="P2890" s="3"/>
      <c r="Q2890" s="3"/>
      <c r="R2890" s="3"/>
      <c r="S2890" s="3"/>
      <c r="T2890" s="3"/>
      <c r="U2890" s="3"/>
      <c r="V2890" s="3"/>
      <c r="W2890" s="3"/>
      <c r="X2890" s="3"/>
    </row>
    <row r="2891" spans="1:24" ht="15" hidden="1" x14ac:dyDescent="0.25">
      <c r="A2891" s="3" t="e">
        <f>#REF!</f>
        <v>#REF!</v>
      </c>
      <c r="B2891" s="3" t="e">
        <f>#REF!</f>
        <v>#REF!</v>
      </c>
      <c r="C2891" s="13" t="e">
        <f>#REF!</f>
        <v>#REF!</v>
      </c>
      <c r="D2891" s="3" t="e">
        <f>#REF!</f>
        <v>#REF!</v>
      </c>
      <c r="E2891" s="13" t="e">
        <f>#REF!</f>
        <v>#REF!</v>
      </c>
      <c r="F2891" s="3"/>
      <c r="G2891" s="3"/>
      <c r="H2891" s="3"/>
      <c r="I2891" s="3"/>
      <c r="J2891" s="3"/>
      <c r="K2891" s="3"/>
      <c r="L2891" s="3"/>
      <c r="M2891" s="3"/>
      <c r="N2891" s="3"/>
      <c r="O2891" s="3"/>
      <c r="P2891" s="3"/>
      <c r="Q2891" s="3"/>
      <c r="R2891" s="3"/>
      <c r="S2891" s="3"/>
      <c r="T2891" s="3"/>
      <c r="U2891" s="3"/>
      <c r="V2891" s="3"/>
      <c r="W2891" s="3"/>
      <c r="X2891" s="3"/>
    </row>
    <row r="2892" spans="1:24" ht="15" hidden="1" x14ac:dyDescent="0.25">
      <c r="A2892" s="3" t="e">
        <f>#REF!</f>
        <v>#REF!</v>
      </c>
      <c r="B2892" s="3" t="e">
        <f>#REF!</f>
        <v>#REF!</v>
      </c>
      <c r="C2892" s="13" t="e">
        <f>#REF!</f>
        <v>#REF!</v>
      </c>
      <c r="D2892" s="3" t="e">
        <f>#REF!</f>
        <v>#REF!</v>
      </c>
      <c r="E2892" s="13" t="e">
        <f>#REF!</f>
        <v>#REF!</v>
      </c>
      <c r="F2892" s="3"/>
      <c r="G2892" s="3"/>
      <c r="H2892" s="3"/>
      <c r="I2892" s="3"/>
      <c r="J2892" s="3"/>
      <c r="K2892" s="3"/>
      <c r="L2892" s="3"/>
      <c r="M2892" s="3"/>
      <c r="N2892" s="3"/>
      <c r="O2892" s="3"/>
      <c r="P2892" s="3"/>
      <c r="Q2892" s="3"/>
      <c r="R2892" s="3"/>
      <c r="S2892" s="3"/>
      <c r="T2892" s="3"/>
      <c r="U2892" s="3"/>
      <c r="V2892" s="3"/>
      <c r="W2892" s="3"/>
      <c r="X2892" s="3"/>
    </row>
    <row r="2893" spans="1:24" ht="15" hidden="1" x14ac:dyDescent="0.25">
      <c r="A2893" s="3" t="e">
        <f>#REF!</f>
        <v>#REF!</v>
      </c>
      <c r="B2893" s="3" t="e">
        <f>#REF!</f>
        <v>#REF!</v>
      </c>
      <c r="C2893" s="13" t="e">
        <f>#REF!</f>
        <v>#REF!</v>
      </c>
      <c r="D2893" s="3" t="e">
        <f>#REF!</f>
        <v>#REF!</v>
      </c>
      <c r="E2893" s="13" t="e">
        <f>#REF!</f>
        <v>#REF!</v>
      </c>
      <c r="F2893" s="3"/>
      <c r="G2893" s="3"/>
      <c r="H2893" s="3"/>
      <c r="I2893" s="3"/>
      <c r="J2893" s="3"/>
      <c r="K2893" s="3"/>
      <c r="L2893" s="3"/>
      <c r="M2893" s="3"/>
      <c r="N2893" s="3"/>
      <c r="O2893" s="3"/>
      <c r="P2893" s="3"/>
      <c r="Q2893" s="3"/>
      <c r="R2893" s="3"/>
      <c r="S2893" s="3"/>
      <c r="T2893" s="3"/>
      <c r="U2893" s="3"/>
      <c r="V2893" s="3"/>
      <c r="W2893" s="3"/>
      <c r="X2893" s="3"/>
    </row>
    <row r="2894" spans="1:24" ht="15" hidden="1" x14ac:dyDescent="0.25">
      <c r="A2894" s="3" t="e">
        <f>#REF!</f>
        <v>#REF!</v>
      </c>
      <c r="B2894" s="3" t="e">
        <f>#REF!</f>
        <v>#REF!</v>
      </c>
      <c r="C2894" s="13" t="e">
        <f>#REF!</f>
        <v>#REF!</v>
      </c>
      <c r="D2894" s="3" t="e">
        <f>#REF!</f>
        <v>#REF!</v>
      </c>
      <c r="E2894" s="13" t="e">
        <f>#REF!</f>
        <v>#REF!</v>
      </c>
      <c r="F2894" s="3"/>
      <c r="G2894" s="3"/>
      <c r="H2894" s="3"/>
      <c r="I2894" s="3"/>
      <c r="J2894" s="3"/>
      <c r="K2894" s="3"/>
      <c r="L2894" s="3"/>
      <c r="M2894" s="3"/>
      <c r="N2894" s="3"/>
      <c r="O2894" s="3"/>
      <c r="P2894" s="3"/>
      <c r="Q2894" s="3"/>
      <c r="R2894" s="3"/>
      <c r="S2894" s="3"/>
      <c r="T2894" s="3"/>
      <c r="U2894" s="3"/>
      <c r="V2894" s="3"/>
      <c r="W2894" s="3"/>
      <c r="X2894" s="3"/>
    </row>
    <row r="2895" spans="1:24" ht="15" hidden="1" x14ac:dyDescent="0.25">
      <c r="A2895" s="3" t="e">
        <f>#REF!</f>
        <v>#REF!</v>
      </c>
      <c r="B2895" s="3" t="e">
        <f>#REF!</f>
        <v>#REF!</v>
      </c>
      <c r="C2895" s="13" t="e">
        <f>#REF!</f>
        <v>#REF!</v>
      </c>
      <c r="D2895" s="3" t="e">
        <f>#REF!</f>
        <v>#REF!</v>
      </c>
      <c r="E2895" s="13" t="e">
        <f>#REF!</f>
        <v>#REF!</v>
      </c>
      <c r="F2895" s="3"/>
      <c r="G2895" s="3"/>
      <c r="H2895" s="3"/>
      <c r="I2895" s="3"/>
      <c r="J2895" s="3"/>
      <c r="K2895" s="3"/>
      <c r="L2895" s="3"/>
      <c r="M2895" s="3"/>
      <c r="N2895" s="3"/>
      <c r="O2895" s="3"/>
      <c r="P2895" s="3"/>
      <c r="Q2895" s="3"/>
      <c r="R2895" s="3"/>
      <c r="S2895" s="3"/>
      <c r="T2895" s="3"/>
      <c r="U2895" s="3"/>
      <c r="V2895" s="3"/>
      <c r="W2895" s="3"/>
      <c r="X2895" s="3"/>
    </row>
    <row r="2896" spans="1:24" ht="15" hidden="1" x14ac:dyDescent="0.25">
      <c r="A2896" s="3" t="e">
        <f>#REF!</f>
        <v>#REF!</v>
      </c>
      <c r="B2896" s="3" t="e">
        <f>#REF!</f>
        <v>#REF!</v>
      </c>
      <c r="C2896" s="13" t="e">
        <f>#REF!</f>
        <v>#REF!</v>
      </c>
      <c r="D2896" s="3" t="e">
        <f>#REF!</f>
        <v>#REF!</v>
      </c>
      <c r="E2896" s="13" t="e">
        <f>#REF!</f>
        <v>#REF!</v>
      </c>
      <c r="F2896" s="3"/>
      <c r="G2896" s="3"/>
      <c r="H2896" s="3"/>
      <c r="I2896" s="3"/>
      <c r="J2896" s="3"/>
      <c r="K2896" s="3"/>
      <c r="L2896" s="3"/>
      <c r="M2896" s="3"/>
      <c r="N2896" s="3"/>
      <c r="O2896" s="3"/>
      <c r="P2896" s="3"/>
      <c r="Q2896" s="3"/>
      <c r="R2896" s="3"/>
      <c r="S2896" s="3"/>
      <c r="T2896" s="3"/>
      <c r="U2896" s="3"/>
      <c r="V2896" s="3"/>
      <c r="W2896" s="3"/>
      <c r="X2896" s="3"/>
    </row>
    <row r="2897" spans="1:24" ht="15" hidden="1" x14ac:dyDescent="0.25">
      <c r="A2897" s="3" t="e">
        <f>#REF!</f>
        <v>#REF!</v>
      </c>
      <c r="B2897" s="3" t="e">
        <f>#REF!</f>
        <v>#REF!</v>
      </c>
      <c r="C2897" s="13" t="e">
        <f>#REF!</f>
        <v>#REF!</v>
      </c>
      <c r="D2897" s="3" t="e">
        <f>#REF!</f>
        <v>#REF!</v>
      </c>
      <c r="E2897" s="13" t="e">
        <f>#REF!</f>
        <v>#REF!</v>
      </c>
      <c r="F2897" s="3"/>
      <c r="G2897" s="3"/>
      <c r="H2897" s="3"/>
      <c r="I2897" s="3"/>
      <c r="J2897" s="3"/>
      <c r="K2897" s="3"/>
      <c r="L2897" s="3"/>
      <c r="M2897" s="3"/>
      <c r="N2897" s="3"/>
      <c r="O2897" s="3"/>
      <c r="P2897" s="3"/>
      <c r="Q2897" s="3"/>
      <c r="R2897" s="3"/>
      <c r="S2897" s="3"/>
      <c r="T2897" s="3"/>
      <c r="U2897" s="3"/>
      <c r="V2897" s="3"/>
      <c r="W2897" s="3"/>
      <c r="X2897" s="3"/>
    </row>
    <row r="2898" spans="1:24" ht="15" hidden="1" x14ac:dyDescent="0.25">
      <c r="A2898" s="3" t="e">
        <f>#REF!</f>
        <v>#REF!</v>
      </c>
      <c r="B2898" s="3" t="e">
        <f>#REF!</f>
        <v>#REF!</v>
      </c>
      <c r="C2898" s="13" t="e">
        <f>#REF!</f>
        <v>#REF!</v>
      </c>
      <c r="D2898" s="3" t="e">
        <f>#REF!</f>
        <v>#REF!</v>
      </c>
      <c r="E2898" s="13" t="e">
        <f>#REF!</f>
        <v>#REF!</v>
      </c>
      <c r="F2898" s="3"/>
      <c r="G2898" s="3"/>
      <c r="H2898" s="3"/>
      <c r="I2898" s="3"/>
      <c r="J2898" s="3"/>
      <c r="K2898" s="3"/>
      <c r="L2898" s="3"/>
      <c r="M2898" s="3"/>
      <c r="N2898" s="3"/>
      <c r="O2898" s="3"/>
      <c r="P2898" s="3"/>
      <c r="Q2898" s="3"/>
      <c r="R2898" s="3"/>
      <c r="S2898" s="3"/>
      <c r="T2898" s="3"/>
      <c r="U2898" s="3"/>
      <c r="V2898" s="3"/>
      <c r="W2898" s="3"/>
      <c r="X2898" s="3"/>
    </row>
    <row r="2899" spans="1:24" ht="15" hidden="1" x14ac:dyDescent="0.25">
      <c r="A2899" s="3" t="e">
        <f>#REF!</f>
        <v>#REF!</v>
      </c>
      <c r="B2899" s="3" t="e">
        <f>#REF!</f>
        <v>#REF!</v>
      </c>
      <c r="C2899" s="13" t="e">
        <f>#REF!</f>
        <v>#REF!</v>
      </c>
      <c r="D2899" s="3" t="e">
        <f>#REF!</f>
        <v>#REF!</v>
      </c>
      <c r="E2899" s="13" t="e">
        <f>#REF!</f>
        <v>#REF!</v>
      </c>
      <c r="F2899" s="3"/>
      <c r="G2899" s="3"/>
      <c r="H2899" s="3"/>
      <c r="I2899" s="3"/>
      <c r="J2899" s="3"/>
      <c r="K2899" s="3"/>
      <c r="L2899" s="3"/>
      <c r="M2899" s="3"/>
      <c r="N2899" s="3"/>
      <c r="O2899" s="3"/>
      <c r="P2899" s="3"/>
      <c r="Q2899" s="3"/>
      <c r="R2899" s="3"/>
      <c r="S2899" s="3"/>
      <c r="T2899" s="3"/>
      <c r="U2899" s="3"/>
      <c r="V2899" s="3"/>
      <c r="W2899" s="3"/>
      <c r="X2899" s="3"/>
    </row>
    <row r="2900" spans="1:24" ht="15" hidden="1" x14ac:dyDescent="0.25">
      <c r="A2900" s="3" t="e">
        <f>#REF!</f>
        <v>#REF!</v>
      </c>
      <c r="B2900" s="3" t="e">
        <f>#REF!</f>
        <v>#REF!</v>
      </c>
      <c r="C2900" s="13" t="e">
        <f>#REF!</f>
        <v>#REF!</v>
      </c>
      <c r="D2900" s="3" t="e">
        <f>#REF!</f>
        <v>#REF!</v>
      </c>
      <c r="E2900" s="13" t="e">
        <f>#REF!</f>
        <v>#REF!</v>
      </c>
      <c r="F2900" s="3"/>
      <c r="G2900" s="3"/>
      <c r="H2900" s="3"/>
      <c r="I2900" s="3"/>
      <c r="J2900" s="3"/>
      <c r="K2900" s="3"/>
      <c r="L2900" s="3"/>
      <c r="M2900" s="3"/>
      <c r="N2900" s="3"/>
      <c r="O2900" s="3"/>
      <c r="P2900" s="3"/>
      <c r="Q2900" s="3"/>
      <c r="R2900" s="3"/>
      <c r="S2900" s="3"/>
      <c r="T2900" s="3"/>
      <c r="U2900" s="3"/>
      <c r="V2900" s="3"/>
      <c r="W2900" s="3"/>
      <c r="X2900" s="3"/>
    </row>
    <row r="2901" spans="1:24" ht="15" hidden="1" x14ac:dyDescent="0.25">
      <c r="A2901" s="3" t="e">
        <f>#REF!</f>
        <v>#REF!</v>
      </c>
      <c r="B2901" s="3" t="e">
        <f>#REF!</f>
        <v>#REF!</v>
      </c>
      <c r="C2901" s="13" t="e">
        <f>#REF!</f>
        <v>#REF!</v>
      </c>
      <c r="D2901" s="3" t="e">
        <f>#REF!</f>
        <v>#REF!</v>
      </c>
      <c r="E2901" s="13" t="e">
        <f>#REF!</f>
        <v>#REF!</v>
      </c>
      <c r="F2901" s="3"/>
      <c r="G2901" s="3"/>
      <c r="H2901" s="3"/>
      <c r="I2901" s="3"/>
      <c r="J2901" s="3"/>
      <c r="K2901" s="3"/>
      <c r="L2901" s="3"/>
      <c r="M2901" s="3"/>
      <c r="N2901" s="3"/>
      <c r="O2901" s="3"/>
      <c r="P2901" s="3"/>
      <c r="Q2901" s="3"/>
      <c r="R2901" s="3"/>
      <c r="S2901" s="3"/>
      <c r="T2901" s="3"/>
      <c r="U2901" s="3"/>
      <c r="V2901" s="3"/>
      <c r="W2901" s="3"/>
      <c r="X2901" s="3"/>
    </row>
    <row r="2902" spans="1:24" ht="15" hidden="1" x14ac:dyDescent="0.25">
      <c r="A2902" s="3" t="e">
        <f>#REF!</f>
        <v>#REF!</v>
      </c>
      <c r="B2902" s="3" t="e">
        <f>#REF!</f>
        <v>#REF!</v>
      </c>
      <c r="C2902" s="13" t="e">
        <f>#REF!</f>
        <v>#REF!</v>
      </c>
      <c r="D2902" s="3" t="e">
        <f>#REF!</f>
        <v>#REF!</v>
      </c>
      <c r="E2902" s="13" t="e">
        <f>#REF!</f>
        <v>#REF!</v>
      </c>
      <c r="F2902" s="3"/>
      <c r="G2902" s="3"/>
      <c r="H2902" s="3"/>
      <c r="I2902" s="3"/>
      <c r="J2902" s="3"/>
      <c r="K2902" s="3"/>
      <c r="L2902" s="3"/>
      <c r="M2902" s="3"/>
      <c r="N2902" s="3"/>
      <c r="O2902" s="3"/>
      <c r="P2902" s="3"/>
      <c r="Q2902" s="3"/>
      <c r="R2902" s="3"/>
      <c r="S2902" s="3"/>
      <c r="T2902" s="3"/>
      <c r="U2902" s="3"/>
      <c r="V2902" s="3"/>
      <c r="W2902" s="3"/>
      <c r="X2902" s="3"/>
    </row>
    <row r="2903" spans="1:24" ht="15" hidden="1" x14ac:dyDescent="0.25">
      <c r="A2903" s="3" t="e">
        <f>#REF!</f>
        <v>#REF!</v>
      </c>
      <c r="B2903" s="3" t="e">
        <f>#REF!</f>
        <v>#REF!</v>
      </c>
      <c r="C2903" s="13" t="e">
        <f>#REF!</f>
        <v>#REF!</v>
      </c>
      <c r="D2903" s="3" t="e">
        <f>#REF!</f>
        <v>#REF!</v>
      </c>
      <c r="E2903" s="13" t="e">
        <f>#REF!</f>
        <v>#REF!</v>
      </c>
      <c r="F2903" s="3"/>
      <c r="G2903" s="3"/>
      <c r="H2903" s="3"/>
      <c r="I2903" s="3"/>
      <c r="J2903" s="3"/>
      <c r="K2903" s="3"/>
      <c r="L2903" s="3"/>
      <c r="M2903" s="3"/>
      <c r="N2903" s="3"/>
      <c r="O2903" s="3"/>
      <c r="P2903" s="3"/>
      <c r="Q2903" s="3"/>
      <c r="R2903" s="3"/>
      <c r="S2903" s="3"/>
      <c r="T2903" s="3"/>
      <c r="U2903" s="3"/>
      <c r="V2903" s="3"/>
      <c r="W2903" s="3"/>
      <c r="X2903" s="3"/>
    </row>
    <row r="2904" spans="1:24" ht="15" hidden="1" x14ac:dyDescent="0.25">
      <c r="A2904" s="3" t="e">
        <f>#REF!</f>
        <v>#REF!</v>
      </c>
      <c r="B2904" s="3" t="e">
        <f>#REF!</f>
        <v>#REF!</v>
      </c>
      <c r="C2904" s="13" t="e">
        <f>#REF!</f>
        <v>#REF!</v>
      </c>
      <c r="D2904" s="3" t="e">
        <f>#REF!</f>
        <v>#REF!</v>
      </c>
      <c r="E2904" s="13" t="e">
        <f>#REF!</f>
        <v>#REF!</v>
      </c>
      <c r="F2904" s="3"/>
      <c r="G2904" s="3"/>
      <c r="H2904" s="3"/>
      <c r="I2904" s="3"/>
      <c r="J2904" s="3"/>
      <c r="K2904" s="3"/>
      <c r="L2904" s="3"/>
      <c r="M2904" s="3"/>
      <c r="N2904" s="3"/>
      <c r="O2904" s="3"/>
      <c r="P2904" s="3"/>
      <c r="Q2904" s="3"/>
      <c r="R2904" s="3"/>
      <c r="S2904" s="3"/>
      <c r="T2904" s="3"/>
      <c r="U2904" s="3"/>
      <c r="V2904" s="3"/>
      <c r="W2904" s="3"/>
      <c r="X2904" s="3"/>
    </row>
    <row r="2905" spans="1:24" ht="15" hidden="1" x14ac:dyDescent="0.25">
      <c r="A2905" s="3" t="e">
        <f>#REF!</f>
        <v>#REF!</v>
      </c>
      <c r="B2905" s="3" t="e">
        <f>#REF!</f>
        <v>#REF!</v>
      </c>
      <c r="C2905" s="13" t="e">
        <f>#REF!</f>
        <v>#REF!</v>
      </c>
      <c r="D2905" s="3" t="e">
        <f>#REF!</f>
        <v>#REF!</v>
      </c>
      <c r="E2905" s="13" t="e">
        <f>#REF!</f>
        <v>#REF!</v>
      </c>
      <c r="F2905" s="3"/>
      <c r="G2905" s="3"/>
      <c r="H2905" s="3"/>
      <c r="I2905" s="3"/>
      <c r="J2905" s="3"/>
      <c r="K2905" s="3"/>
      <c r="L2905" s="3"/>
      <c r="M2905" s="3"/>
      <c r="N2905" s="3"/>
      <c r="O2905" s="3"/>
      <c r="P2905" s="3"/>
      <c r="Q2905" s="3"/>
      <c r="R2905" s="3"/>
      <c r="S2905" s="3"/>
      <c r="T2905" s="3"/>
      <c r="U2905" s="3"/>
      <c r="V2905" s="3"/>
      <c r="W2905" s="3"/>
      <c r="X2905" s="3"/>
    </row>
    <row r="2906" spans="1:24" ht="15" hidden="1" x14ac:dyDescent="0.25">
      <c r="A2906" s="3" t="e">
        <f>#REF!</f>
        <v>#REF!</v>
      </c>
      <c r="B2906" s="3" t="e">
        <f>#REF!</f>
        <v>#REF!</v>
      </c>
      <c r="C2906" s="13" t="e">
        <f>#REF!</f>
        <v>#REF!</v>
      </c>
      <c r="D2906" s="3" t="e">
        <f>#REF!</f>
        <v>#REF!</v>
      </c>
      <c r="E2906" s="13" t="e">
        <f>#REF!</f>
        <v>#REF!</v>
      </c>
      <c r="F2906" s="3"/>
      <c r="G2906" s="3"/>
      <c r="H2906" s="3"/>
      <c r="I2906" s="3"/>
      <c r="J2906" s="3"/>
      <c r="K2906" s="3"/>
      <c r="L2906" s="3"/>
      <c r="M2906" s="3"/>
      <c r="N2906" s="3"/>
      <c r="O2906" s="3"/>
      <c r="P2906" s="3"/>
      <c r="Q2906" s="3"/>
      <c r="R2906" s="3"/>
      <c r="S2906" s="3"/>
      <c r="T2906" s="3"/>
      <c r="U2906" s="3"/>
      <c r="V2906" s="3"/>
      <c r="W2906" s="3"/>
      <c r="X2906" s="3"/>
    </row>
    <row r="2907" spans="1:24" ht="15" hidden="1" x14ac:dyDescent="0.25">
      <c r="A2907" s="3" t="e">
        <f>#REF!</f>
        <v>#REF!</v>
      </c>
      <c r="B2907" s="3" t="e">
        <f>#REF!</f>
        <v>#REF!</v>
      </c>
      <c r="C2907" s="13" t="e">
        <f>#REF!</f>
        <v>#REF!</v>
      </c>
      <c r="D2907" s="3" t="e">
        <f>#REF!</f>
        <v>#REF!</v>
      </c>
      <c r="E2907" s="13" t="e">
        <f>#REF!</f>
        <v>#REF!</v>
      </c>
      <c r="F2907" s="3"/>
      <c r="G2907" s="3"/>
      <c r="H2907" s="3"/>
      <c r="I2907" s="3"/>
      <c r="J2907" s="3"/>
      <c r="K2907" s="3"/>
      <c r="L2907" s="3"/>
      <c r="M2907" s="3"/>
      <c r="N2907" s="3"/>
      <c r="O2907" s="3"/>
      <c r="P2907" s="3"/>
      <c r="Q2907" s="3"/>
      <c r="R2907" s="3"/>
      <c r="S2907" s="3"/>
      <c r="T2907" s="3"/>
      <c r="U2907" s="3"/>
      <c r="V2907" s="3"/>
      <c r="W2907" s="3"/>
      <c r="X2907" s="3"/>
    </row>
    <row r="2908" spans="1:24" ht="15" hidden="1" x14ac:dyDescent="0.25">
      <c r="A2908" s="3" t="e">
        <f>#REF!</f>
        <v>#REF!</v>
      </c>
      <c r="B2908" s="3" t="e">
        <f>#REF!</f>
        <v>#REF!</v>
      </c>
      <c r="C2908" s="13" t="e">
        <f>#REF!</f>
        <v>#REF!</v>
      </c>
      <c r="D2908" s="3" t="e">
        <f>#REF!</f>
        <v>#REF!</v>
      </c>
      <c r="E2908" s="13" t="e">
        <f>#REF!</f>
        <v>#REF!</v>
      </c>
      <c r="F2908" s="3"/>
      <c r="G2908" s="3"/>
      <c r="H2908" s="3"/>
      <c r="I2908" s="3"/>
      <c r="J2908" s="3"/>
      <c r="K2908" s="3"/>
      <c r="L2908" s="3"/>
      <c r="M2908" s="3"/>
      <c r="N2908" s="3"/>
      <c r="O2908" s="3"/>
      <c r="P2908" s="3"/>
      <c r="Q2908" s="3"/>
      <c r="R2908" s="3"/>
      <c r="S2908" s="3"/>
      <c r="T2908" s="3"/>
      <c r="U2908" s="3"/>
      <c r="V2908" s="3"/>
      <c r="W2908" s="3"/>
      <c r="X2908" s="3"/>
    </row>
    <row r="2909" spans="1:24" ht="15" hidden="1" x14ac:dyDescent="0.25">
      <c r="A2909" s="3" t="e">
        <f>#REF!</f>
        <v>#REF!</v>
      </c>
      <c r="B2909" s="3" t="e">
        <f>#REF!</f>
        <v>#REF!</v>
      </c>
      <c r="C2909" s="13" t="e">
        <f>#REF!</f>
        <v>#REF!</v>
      </c>
      <c r="D2909" s="3" t="e">
        <f>#REF!</f>
        <v>#REF!</v>
      </c>
      <c r="E2909" s="13" t="e">
        <f>#REF!</f>
        <v>#REF!</v>
      </c>
      <c r="F2909" s="3"/>
      <c r="G2909" s="3"/>
      <c r="H2909" s="3"/>
      <c r="I2909" s="3"/>
      <c r="J2909" s="3"/>
      <c r="K2909" s="3"/>
      <c r="L2909" s="3"/>
      <c r="M2909" s="3"/>
      <c r="N2909" s="3"/>
      <c r="O2909" s="3"/>
      <c r="P2909" s="3"/>
      <c r="Q2909" s="3"/>
      <c r="R2909" s="3"/>
      <c r="S2909" s="3"/>
      <c r="T2909" s="3"/>
      <c r="U2909" s="3"/>
      <c r="V2909" s="3"/>
      <c r="W2909" s="3"/>
      <c r="X2909" s="3"/>
    </row>
    <row r="2910" spans="1:24" ht="15" hidden="1" x14ac:dyDescent="0.25">
      <c r="A2910" s="3" t="e">
        <f>#REF!</f>
        <v>#REF!</v>
      </c>
      <c r="B2910" s="3" t="e">
        <f>#REF!</f>
        <v>#REF!</v>
      </c>
      <c r="C2910" s="13" t="e">
        <f>#REF!</f>
        <v>#REF!</v>
      </c>
      <c r="D2910" s="3" t="e">
        <f>#REF!</f>
        <v>#REF!</v>
      </c>
      <c r="E2910" s="13" t="e">
        <f>#REF!</f>
        <v>#REF!</v>
      </c>
      <c r="F2910" s="3"/>
      <c r="G2910" s="3"/>
      <c r="H2910" s="3"/>
      <c r="I2910" s="3"/>
      <c r="J2910" s="3"/>
      <c r="K2910" s="3"/>
      <c r="L2910" s="3"/>
      <c r="M2910" s="3"/>
      <c r="N2910" s="3"/>
      <c r="O2910" s="3"/>
      <c r="P2910" s="3"/>
      <c r="Q2910" s="3"/>
      <c r="R2910" s="3"/>
      <c r="S2910" s="3"/>
      <c r="T2910" s="3"/>
      <c r="U2910" s="3"/>
      <c r="V2910" s="3"/>
      <c r="W2910" s="3"/>
      <c r="X2910" s="3"/>
    </row>
    <row r="2911" spans="1:24" ht="15" hidden="1" x14ac:dyDescent="0.25">
      <c r="A2911" s="3" t="e">
        <f>#REF!</f>
        <v>#REF!</v>
      </c>
      <c r="B2911" s="3" t="e">
        <f>#REF!</f>
        <v>#REF!</v>
      </c>
      <c r="C2911" s="13" t="e">
        <f>#REF!</f>
        <v>#REF!</v>
      </c>
      <c r="D2911" s="3" t="e">
        <f>#REF!</f>
        <v>#REF!</v>
      </c>
      <c r="E2911" s="13" t="e">
        <f>#REF!</f>
        <v>#REF!</v>
      </c>
      <c r="F2911" s="3"/>
      <c r="G2911" s="3"/>
      <c r="H2911" s="3"/>
      <c r="I2911" s="3"/>
      <c r="J2911" s="3"/>
      <c r="K2911" s="3"/>
      <c r="L2911" s="3"/>
      <c r="M2911" s="3"/>
      <c r="N2911" s="3"/>
      <c r="O2911" s="3"/>
      <c r="P2911" s="3"/>
      <c r="Q2911" s="3"/>
      <c r="R2911" s="3"/>
      <c r="S2911" s="3"/>
      <c r="T2911" s="3"/>
      <c r="U2911" s="3"/>
      <c r="V2911" s="3"/>
      <c r="W2911" s="3"/>
      <c r="X2911" s="3"/>
    </row>
    <row r="2912" spans="1:24" ht="15" hidden="1" x14ac:dyDescent="0.25">
      <c r="A2912" s="3" t="e">
        <f>#REF!</f>
        <v>#REF!</v>
      </c>
      <c r="B2912" s="3" t="e">
        <f>#REF!</f>
        <v>#REF!</v>
      </c>
      <c r="C2912" s="13" t="e">
        <f>#REF!</f>
        <v>#REF!</v>
      </c>
      <c r="D2912" s="3" t="e">
        <f>#REF!</f>
        <v>#REF!</v>
      </c>
      <c r="E2912" s="13" t="e">
        <f>#REF!</f>
        <v>#REF!</v>
      </c>
      <c r="F2912" s="3"/>
      <c r="G2912" s="3"/>
      <c r="H2912" s="3"/>
      <c r="I2912" s="3"/>
      <c r="J2912" s="3"/>
      <c r="K2912" s="3"/>
      <c r="L2912" s="3"/>
      <c r="M2912" s="3"/>
      <c r="N2912" s="3"/>
      <c r="O2912" s="3"/>
      <c r="P2912" s="3"/>
      <c r="Q2912" s="3"/>
      <c r="R2912" s="3"/>
      <c r="S2912" s="3"/>
      <c r="T2912" s="3"/>
      <c r="U2912" s="3"/>
      <c r="V2912" s="3"/>
      <c r="W2912" s="3"/>
      <c r="X2912" s="3"/>
    </row>
    <row r="2913" spans="1:24" ht="15" hidden="1" x14ac:dyDescent="0.25">
      <c r="A2913" s="3" t="e">
        <f>#REF!</f>
        <v>#REF!</v>
      </c>
      <c r="B2913" s="3" t="e">
        <f>#REF!</f>
        <v>#REF!</v>
      </c>
      <c r="C2913" s="13" t="e">
        <f>#REF!</f>
        <v>#REF!</v>
      </c>
      <c r="D2913" s="3" t="e">
        <f>#REF!</f>
        <v>#REF!</v>
      </c>
      <c r="E2913" s="13" t="e">
        <f>#REF!</f>
        <v>#REF!</v>
      </c>
      <c r="F2913" s="3"/>
      <c r="G2913" s="3"/>
      <c r="H2913" s="3"/>
      <c r="I2913" s="3"/>
      <c r="J2913" s="3"/>
      <c r="K2913" s="3"/>
      <c r="L2913" s="3"/>
      <c r="M2913" s="3"/>
      <c r="N2913" s="3"/>
      <c r="O2913" s="3"/>
      <c r="P2913" s="3"/>
      <c r="Q2913" s="3"/>
      <c r="R2913" s="3"/>
      <c r="S2913" s="3"/>
      <c r="T2913" s="3"/>
      <c r="U2913" s="3"/>
      <c r="V2913" s="3"/>
      <c r="W2913" s="3"/>
      <c r="X2913" s="3"/>
    </row>
    <row r="2914" spans="1:24" ht="15" hidden="1" x14ac:dyDescent="0.25">
      <c r="A2914" s="3" t="e">
        <f>#REF!</f>
        <v>#REF!</v>
      </c>
      <c r="B2914" s="3" t="e">
        <f>#REF!</f>
        <v>#REF!</v>
      </c>
      <c r="C2914" s="13" t="e">
        <f>#REF!</f>
        <v>#REF!</v>
      </c>
      <c r="D2914" s="3" t="e">
        <f>#REF!</f>
        <v>#REF!</v>
      </c>
      <c r="E2914" s="13" t="e">
        <f>#REF!</f>
        <v>#REF!</v>
      </c>
      <c r="F2914" s="3"/>
      <c r="G2914" s="3"/>
      <c r="H2914" s="3"/>
      <c r="I2914" s="3"/>
      <c r="J2914" s="3"/>
      <c r="K2914" s="3"/>
      <c r="L2914" s="3"/>
      <c r="M2914" s="3"/>
      <c r="N2914" s="3"/>
      <c r="O2914" s="3"/>
      <c r="P2914" s="3"/>
      <c r="Q2914" s="3"/>
      <c r="R2914" s="3"/>
      <c r="S2914" s="3"/>
      <c r="T2914" s="3"/>
      <c r="U2914" s="3"/>
      <c r="V2914" s="3"/>
      <c r="W2914" s="3"/>
      <c r="X2914" s="3"/>
    </row>
    <row r="2915" spans="1:24" ht="15" hidden="1" x14ac:dyDescent="0.25">
      <c r="A2915" s="3" t="e">
        <f>#REF!</f>
        <v>#REF!</v>
      </c>
      <c r="B2915" s="3" t="e">
        <f>#REF!</f>
        <v>#REF!</v>
      </c>
      <c r="C2915" s="13" t="e">
        <f>#REF!</f>
        <v>#REF!</v>
      </c>
      <c r="D2915" s="3" t="e">
        <f>#REF!</f>
        <v>#REF!</v>
      </c>
      <c r="E2915" s="13" t="e">
        <f>#REF!</f>
        <v>#REF!</v>
      </c>
      <c r="F2915" s="3"/>
      <c r="G2915" s="3"/>
      <c r="H2915" s="3"/>
      <c r="I2915" s="3"/>
      <c r="J2915" s="3"/>
      <c r="K2915" s="3"/>
      <c r="L2915" s="3"/>
      <c r="M2915" s="3"/>
      <c r="N2915" s="3"/>
      <c r="O2915" s="3"/>
      <c r="P2915" s="3"/>
      <c r="Q2915" s="3"/>
      <c r="R2915" s="3"/>
      <c r="S2915" s="3"/>
      <c r="T2915" s="3"/>
      <c r="U2915" s="3"/>
      <c r="V2915" s="3"/>
      <c r="W2915" s="3"/>
      <c r="X2915" s="3"/>
    </row>
    <row r="2916" spans="1:24" ht="15" hidden="1" x14ac:dyDescent="0.25">
      <c r="A2916" s="3" t="e">
        <f>#REF!</f>
        <v>#REF!</v>
      </c>
      <c r="B2916" s="3" t="e">
        <f>#REF!</f>
        <v>#REF!</v>
      </c>
      <c r="C2916" s="13" t="e">
        <f>#REF!</f>
        <v>#REF!</v>
      </c>
      <c r="D2916" s="3" t="e">
        <f>#REF!</f>
        <v>#REF!</v>
      </c>
      <c r="E2916" s="13" t="e">
        <f>#REF!</f>
        <v>#REF!</v>
      </c>
      <c r="F2916" s="3"/>
      <c r="G2916" s="3"/>
      <c r="H2916" s="3"/>
      <c r="I2916" s="3"/>
      <c r="J2916" s="3"/>
      <c r="K2916" s="3"/>
      <c r="L2916" s="3"/>
      <c r="M2916" s="3"/>
      <c r="N2916" s="3"/>
      <c r="O2916" s="3"/>
      <c r="P2916" s="3"/>
      <c r="Q2916" s="3"/>
      <c r="R2916" s="3"/>
      <c r="S2916" s="3"/>
      <c r="T2916" s="3"/>
      <c r="U2916" s="3"/>
      <c r="V2916" s="3"/>
      <c r="W2916" s="3"/>
      <c r="X2916" s="3"/>
    </row>
    <row r="2917" spans="1:24" ht="15" hidden="1" x14ac:dyDescent="0.25">
      <c r="A2917" s="3" t="e">
        <f>#REF!</f>
        <v>#REF!</v>
      </c>
      <c r="B2917" s="3" t="e">
        <f>#REF!</f>
        <v>#REF!</v>
      </c>
      <c r="C2917" s="13" t="e">
        <f>#REF!</f>
        <v>#REF!</v>
      </c>
      <c r="D2917" s="3" t="e">
        <f>#REF!</f>
        <v>#REF!</v>
      </c>
      <c r="E2917" s="13" t="e">
        <f>#REF!</f>
        <v>#REF!</v>
      </c>
      <c r="F2917" s="3"/>
      <c r="G2917" s="3"/>
      <c r="H2917" s="3"/>
      <c r="I2917" s="3"/>
      <c r="J2917" s="3"/>
      <c r="K2917" s="3"/>
      <c r="L2917" s="3"/>
      <c r="M2917" s="3"/>
      <c r="N2917" s="3"/>
      <c r="O2917" s="3"/>
      <c r="P2917" s="3"/>
      <c r="Q2917" s="3"/>
      <c r="R2917" s="3"/>
      <c r="S2917" s="3"/>
      <c r="T2917" s="3"/>
      <c r="U2917" s="3"/>
      <c r="V2917" s="3"/>
      <c r="W2917" s="3"/>
      <c r="X2917" s="3"/>
    </row>
    <row r="2918" spans="1:24" ht="15" hidden="1" x14ac:dyDescent="0.25">
      <c r="A2918" s="3" t="e">
        <f>#REF!</f>
        <v>#REF!</v>
      </c>
      <c r="B2918" s="3" t="e">
        <f>#REF!</f>
        <v>#REF!</v>
      </c>
      <c r="C2918" s="13" t="e">
        <f>#REF!</f>
        <v>#REF!</v>
      </c>
      <c r="D2918" s="3" t="e">
        <f>#REF!</f>
        <v>#REF!</v>
      </c>
      <c r="E2918" s="13" t="e">
        <f>#REF!</f>
        <v>#REF!</v>
      </c>
      <c r="F2918" s="3"/>
      <c r="G2918" s="3"/>
      <c r="H2918" s="3"/>
      <c r="I2918" s="3"/>
      <c r="J2918" s="3"/>
      <c r="K2918" s="3"/>
      <c r="L2918" s="3"/>
      <c r="M2918" s="3"/>
      <c r="N2918" s="3"/>
      <c r="O2918" s="3"/>
      <c r="P2918" s="3"/>
      <c r="Q2918" s="3"/>
      <c r="R2918" s="3"/>
      <c r="S2918" s="3"/>
      <c r="T2918" s="3"/>
      <c r="U2918" s="3"/>
      <c r="V2918" s="3"/>
      <c r="W2918" s="3"/>
      <c r="X2918" s="3"/>
    </row>
    <row r="2919" spans="1:24" ht="15" hidden="1" x14ac:dyDescent="0.25">
      <c r="A2919" s="3" t="e">
        <f>#REF!</f>
        <v>#REF!</v>
      </c>
      <c r="B2919" s="3" t="e">
        <f>#REF!</f>
        <v>#REF!</v>
      </c>
      <c r="C2919" s="13" t="e">
        <f>#REF!</f>
        <v>#REF!</v>
      </c>
      <c r="D2919" s="3" t="e">
        <f>#REF!</f>
        <v>#REF!</v>
      </c>
      <c r="E2919" s="13" t="e">
        <f>#REF!</f>
        <v>#REF!</v>
      </c>
      <c r="F2919" s="3"/>
      <c r="G2919" s="3"/>
      <c r="H2919" s="3"/>
      <c r="I2919" s="3"/>
      <c r="J2919" s="3"/>
      <c r="K2919" s="3"/>
      <c r="L2919" s="3"/>
      <c r="M2919" s="3"/>
      <c r="N2919" s="3"/>
      <c r="O2919" s="3"/>
      <c r="P2919" s="3"/>
      <c r="Q2919" s="3"/>
      <c r="R2919" s="3"/>
      <c r="S2919" s="3"/>
      <c r="T2919" s="3"/>
      <c r="U2919" s="3"/>
      <c r="V2919" s="3"/>
      <c r="W2919" s="3"/>
      <c r="X2919" s="3"/>
    </row>
    <row r="2920" spans="1:24" ht="15" hidden="1" x14ac:dyDescent="0.25">
      <c r="A2920" s="3" t="e">
        <f>#REF!</f>
        <v>#REF!</v>
      </c>
      <c r="B2920" s="3" t="e">
        <f>#REF!</f>
        <v>#REF!</v>
      </c>
      <c r="C2920" s="13" t="e">
        <f>#REF!</f>
        <v>#REF!</v>
      </c>
      <c r="D2920" s="3" t="e">
        <f>#REF!</f>
        <v>#REF!</v>
      </c>
      <c r="E2920" s="13" t="e">
        <f>#REF!</f>
        <v>#REF!</v>
      </c>
      <c r="F2920" s="3"/>
      <c r="G2920" s="3"/>
      <c r="H2920" s="3"/>
      <c r="I2920" s="3"/>
      <c r="J2920" s="3"/>
      <c r="K2920" s="3"/>
      <c r="L2920" s="3"/>
      <c r="M2920" s="3"/>
      <c r="N2920" s="3"/>
      <c r="O2920" s="3"/>
      <c r="P2920" s="3"/>
      <c r="Q2920" s="3"/>
      <c r="R2920" s="3"/>
      <c r="S2920" s="3"/>
      <c r="T2920" s="3"/>
      <c r="U2920" s="3"/>
      <c r="V2920" s="3"/>
      <c r="W2920" s="3"/>
      <c r="X2920" s="3"/>
    </row>
    <row r="2921" spans="1:24" ht="15" hidden="1" x14ac:dyDescent="0.25">
      <c r="A2921" s="3" t="e">
        <f>#REF!</f>
        <v>#REF!</v>
      </c>
      <c r="B2921" s="3" t="e">
        <f>#REF!</f>
        <v>#REF!</v>
      </c>
      <c r="C2921" s="13" t="e">
        <f>#REF!</f>
        <v>#REF!</v>
      </c>
      <c r="D2921" s="3" t="e">
        <f>#REF!</f>
        <v>#REF!</v>
      </c>
      <c r="E2921" s="13" t="e">
        <f>#REF!</f>
        <v>#REF!</v>
      </c>
      <c r="F2921" s="3"/>
      <c r="G2921" s="3"/>
      <c r="H2921" s="3"/>
      <c r="I2921" s="3"/>
      <c r="J2921" s="3"/>
      <c r="K2921" s="3"/>
      <c r="L2921" s="3"/>
      <c r="M2921" s="3"/>
      <c r="N2921" s="3"/>
      <c r="O2921" s="3"/>
      <c r="P2921" s="3"/>
      <c r="Q2921" s="3"/>
      <c r="R2921" s="3"/>
      <c r="S2921" s="3"/>
      <c r="T2921" s="3"/>
      <c r="U2921" s="3"/>
      <c r="V2921" s="3"/>
      <c r="W2921" s="3"/>
      <c r="X2921" s="3"/>
    </row>
    <row r="2922" spans="1:24" ht="15" hidden="1" x14ac:dyDescent="0.25">
      <c r="A2922" s="3" t="e">
        <f>#REF!</f>
        <v>#REF!</v>
      </c>
      <c r="B2922" s="3" t="e">
        <f>#REF!</f>
        <v>#REF!</v>
      </c>
      <c r="C2922" s="13" t="e">
        <f>#REF!</f>
        <v>#REF!</v>
      </c>
      <c r="D2922" s="3" t="e">
        <f>#REF!</f>
        <v>#REF!</v>
      </c>
      <c r="E2922" s="13" t="e">
        <f>#REF!</f>
        <v>#REF!</v>
      </c>
      <c r="F2922" s="3"/>
      <c r="G2922" s="3"/>
      <c r="H2922" s="3"/>
      <c r="I2922" s="3"/>
      <c r="J2922" s="3"/>
      <c r="K2922" s="3"/>
      <c r="L2922" s="3"/>
      <c r="M2922" s="3"/>
      <c r="N2922" s="3"/>
      <c r="O2922" s="3"/>
      <c r="P2922" s="3"/>
      <c r="Q2922" s="3"/>
      <c r="R2922" s="3"/>
      <c r="S2922" s="3"/>
      <c r="T2922" s="3"/>
      <c r="U2922" s="3"/>
      <c r="V2922" s="3"/>
      <c r="W2922" s="3"/>
      <c r="X2922" s="3"/>
    </row>
    <row r="2923" spans="1:24" ht="15" hidden="1" x14ac:dyDescent="0.25">
      <c r="A2923" s="3" t="e">
        <f>#REF!</f>
        <v>#REF!</v>
      </c>
      <c r="B2923" s="3" t="e">
        <f>#REF!</f>
        <v>#REF!</v>
      </c>
      <c r="C2923" s="13" t="e">
        <f>#REF!</f>
        <v>#REF!</v>
      </c>
      <c r="D2923" s="3" t="e">
        <f>#REF!</f>
        <v>#REF!</v>
      </c>
      <c r="E2923" s="13" t="e">
        <f>#REF!</f>
        <v>#REF!</v>
      </c>
      <c r="F2923" s="3"/>
      <c r="G2923" s="3"/>
      <c r="H2923" s="3"/>
      <c r="I2923" s="3"/>
      <c r="J2923" s="3"/>
      <c r="K2923" s="3"/>
      <c r="L2923" s="3"/>
      <c r="M2923" s="3"/>
      <c r="N2923" s="3"/>
      <c r="O2923" s="3"/>
      <c r="P2923" s="3"/>
      <c r="Q2923" s="3"/>
      <c r="R2923" s="3"/>
      <c r="S2923" s="3"/>
      <c r="T2923" s="3"/>
      <c r="U2923" s="3"/>
      <c r="V2923" s="3"/>
      <c r="W2923" s="3"/>
      <c r="X2923" s="3"/>
    </row>
    <row r="2924" spans="1:24" ht="15" hidden="1" x14ac:dyDescent="0.25">
      <c r="A2924" s="3" t="e">
        <f>#REF!</f>
        <v>#REF!</v>
      </c>
      <c r="B2924" s="3" t="e">
        <f>#REF!</f>
        <v>#REF!</v>
      </c>
      <c r="C2924" s="13" t="e">
        <f>#REF!</f>
        <v>#REF!</v>
      </c>
      <c r="D2924" s="3" t="e">
        <f>#REF!</f>
        <v>#REF!</v>
      </c>
      <c r="E2924" s="13" t="e">
        <f>#REF!</f>
        <v>#REF!</v>
      </c>
      <c r="F2924" s="3"/>
      <c r="G2924" s="3"/>
      <c r="H2924" s="3"/>
      <c r="I2924" s="3"/>
      <c r="J2924" s="3"/>
      <c r="K2924" s="3"/>
      <c r="L2924" s="3"/>
      <c r="M2924" s="3"/>
      <c r="N2924" s="3"/>
      <c r="O2924" s="3"/>
      <c r="P2924" s="3"/>
      <c r="Q2924" s="3"/>
      <c r="R2924" s="3"/>
      <c r="S2924" s="3"/>
      <c r="T2924" s="3"/>
      <c r="U2924" s="3"/>
      <c r="V2924" s="3"/>
      <c r="W2924" s="3"/>
      <c r="X2924" s="3"/>
    </row>
    <row r="2925" spans="1:24" ht="15" hidden="1" x14ac:dyDescent="0.25">
      <c r="A2925" s="3" t="e">
        <f>#REF!</f>
        <v>#REF!</v>
      </c>
      <c r="B2925" s="3" t="e">
        <f>#REF!</f>
        <v>#REF!</v>
      </c>
      <c r="C2925" s="13" t="e">
        <f>#REF!</f>
        <v>#REF!</v>
      </c>
      <c r="D2925" s="3" t="e">
        <f>#REF!</f>
        <v>#REF!</v>
      </c>
      <c r="E2925" s="13" t="e">
        <f>#REF!</f>
        <v>#REF!</v>
      </c>
      <c r="F2925" s="3"/>
      <c r="G2925" s="3"/>
      <c r="H2925" s="3"/>
      <c r="I2925" s="3"/>
      <c r="J2925" s="3"/>
      <c r="K2925" s="3"/>
      <c r="L2925" s="3"/>
      <c r="M2925" s="3"/>
      <c r="N2925" s="3"/>
      <c r="O2925" s="3"/>
      <c r="P2925" s="3"/>
      <c r="Q2925" s="3"/>
      <c r="R2925" s="3"/>
      <c r="S2925" s="3"/>
      <c r="T2925" s="3"/>
      <c r="U2925" s="3"/>
      <c r="V2925" s="3"/>
      <c r="W2925" s="3"/>
      <c r="X2925" s="3"/>
    </row>
    <row r="2926" spans="1:24" ht="15" hidden="1" x14ac:dyDescent="0.25">
      <c r="A2926" s="3" t="e">
        <f>#REF!</f>
        <v>#REF!</v>
      </c>
      <c r="B2926" s="3" t="e">
        <f>#REF!</f>
        <v>#REF!</v>
      </c>
      <c r="C2926" s="13" t="e">
        <f>#REF!</f>
        <v>#REF!</v>
      </c>
      <c r="D2926" s="3" t="e">
        <f>#REF!</f>
        <v>#REF!</v>
      </c>
      <c r="E2926" s="13" t="e">
        <f>#REF!</f>
        <v>#REF!</v>
      </c>
      <c r="F2926" s="3"/>
      <c r="G2926" s="3"/>
      <c r="H2926" s="3"/>
      <c r="I2926" s="3"/>
      <c r="J2926" s="3"/>
      <c r="K2926" s="3"/>
      <c r="L2926" s="3"/>
      <c r="M2926" s="3"/>
      <c r="N2926" s="3"/>
      <c r="O2926" s="3"/>
      <c r="P2926" s="3"/>
      <c r="Q2926" s="3"/>
      <c r="R2926" s="3"/>
      <c r="S2926" s="3"/>
      <c r="T2926" s="3"/>
      <c r="U2926" s="3"/>
      <c r="V2926" s="3"/>
      <c r="W2926" s="3"/>
      <c r="X2926" s="3"/>
    </row>
    <row r="2927" spans="1:24" ht="15" hidden="1" x14ac:dyDescent="0.25">
      <c r="A2927" s="3" t="e">
        <f>#REF!</f>
        <v>#REF!</v>
      </c>
      <c r="B2927" s="3" t="e">
        <f>#REF!</f>
        <v>#REF!</v>
      </c>
      <c r="C2927" s="13" t="e">
        <f>#REF!</f>
        <v>#REF!</v>
      </c>
      <c r="D2927" s="3" t="e">
        <f>#REF!</f>
        <v>#REF!</v>
      </c>
      <c r="E2927" s="13" t="e">
        <f>#REF!</f>
        <v>#REF!</v>
      </c>
      <c r="F2927" s="3"/>
      <c r="G2927" s="3"/>
      <c r="H2927" s="3"/>
      <c r="I2927" s="3"/>
      <c r="J2927" s="3"/>
      <c r="K2927" s="3"/>
      <c r="L2927" s="3"/>
      <c r="M2927" s="3"/>
      <c r="N2927" s="3"/>
      <c r="O2927" s="3"/>
      <c r="P2927" s="3"/>
      <c r="Q2927" s="3"/>
      <c r="R2927" s="3"/>
      <c r="S2927" s="3"/>
      <c r="T2927" s="3"/>
      <c r="U2927" s="3"/>
      <c r="V2927" s="3"/>
      <c r="W2927" s="3"/>
      <c r="X2927" s="3"/>
    </row>
    <row r="2928" spans="1:24" ht="15" hidden="1" x14ac:dyDescent="0.25">
      <c r="A2928" s="3" t="e">
        <f>#REF!</f>
        <v>#REF!</v>
      </c>
      <c r="B2928" s="3" t="e">
        <f>#REF!</f>
        <v>#REF!</v>
      </c>
      <c r="C2928" s="13" t="e">
        <f>#REF!</f>
        <v>#REF!</v>
      </c>
      <c r="D2928" s="3" t="e">
        <f>#REF!</f>
        <v>#REF!</v>
      </c>
      <c r="E2928" s="13" t="e">
        <f>#REF!</f>
        <v>#REF!</v>
      </c>
      <c r="F2928" s="3"/>
      <c r="G2928" s="3"/>
      <c r="H2928" s="3"/>
      <c r="I2928" s="3"/>
      <c r="J2928" s="3"/>
      <c r="K2928" s="3"/>
      <c r="L2928" s="3"/>
      <c r="M2928" s="3"/>
      <c r="N2928" s="3"/>
      <c r="O2928" s="3"/>
      <c r="P2928" s="3"/>
      <c r="Q2928" s="3"/>
      <c r="R2928" s="3"/>
      <c r="S2928" s="3"/>
      <c r="T2928" s="3"/>
      <c r="U2928" s="3"/>
      <c r="V2928" s="3"/>
      <c r="W2928" s="3"/>
      <c r="X2928" s="3"/>
    </row>
    <row r="2929" spans="1:24" ht="15" hidden="1" x14ac:dyDescent="0.25">
      <c r="A2929" s="3" t="e">
        <f>#REF!</f>
        <v>#REF!</v>
      </c>
      <c r="B2929" s="3" t="e">
        <f>#REF!</f>
        <v>#REF!</v>
      </c>
      <c r="C2929" s="13" t="e">
        <f>#REF!</f>
        <v>#REF!</v>
      </c>
      <c r="D2929" s="3" t="e">
        <f>#REF!</f>
        <v>#REF!</v>
      </c>
      <c r="E2929" s="13" t="e">
        <f>#REF!</f>
        <v>#REF!</v>
      </c>
      <c r="F2929" s="3"/>
      <c r="G2929" s="3"/>
      <c r="H2929" s="3"/>
      <c r="I2929" s="3"/>
      <c r="J2929" s="3"/>
      <c r="K2929" s="3"/>
      <c r="L2929" s="3"/>
      <c r="M2929" s="3"/>
      <c r="N2929" s="3"/>
      <c r="O2929" s="3"/>
      <c r="P2929" s="3"/>
      <c r="Q2929" s="3"/>
      <c r="R2929" s="3"/>
      <c r="S2929" s="3"/>
      <c r="T2929" s="3"/>
      <c r="U2929" s="3"/>
      <c r="V2929" s="3"/>
      <c r="W2929" s="3"/>
      <c r="X2929" s="3"/>
    </row>
    <row r="2930" spans="1:24" ht="15" hidden="1" x14ac:dyDescent="0.25">
      <c r="A2930" s="3" t="e">
        <f>#REF!</f>
        <v>#REF!</v>
      </c>
      <c r="B2930" s="3" t="e">
        <f>#REF!</f>
        <v>#REF!</v>
      </c>
      <c r="C2930" s="13" t="e">
        <f>#REF!</f>
        <v>#REF!</v>
      </c>
      <c r="D2930" s="3" t="e">
        <f>#REF!</f>
        <v>#REF!</v>
      </c>
      <c r="E2930" s="13" t="e">
        <f>#REF!</f>
        <v>#REF!</v>
      </c>
      <c r="F2930" s="3"/>
      <c r="G2930" s="3"/>
      <c r="H2930" s="3"/>
      <c r="I2930" s="3"/>
      <c r="J2930" s="3"/>
      <c r="K2930" s="3"/>
      <c r="L2930" s="3"/>
      <c r="M2930" s="3"/>
      <c r="N2930" s="3"/>
      <c r="O2930" s="3"/>
      <c r="P2930" s="3"/>
      <c r="Q2930" s="3"/>
      <c r="R2930" s="3"/>
      <c r="S2930" s="3"/>
      <c r="T2930" s="3"/>
      <c r="U2930" s="3"/>
      <c r="V2930" s="3"/>
      <c r="W2930" s="3"/>
      <c r="X2930" s="3"/>
    </row>
    <row r="2931" spans="1:24" ht="15" hidden="1" x14ac:dyDescent="0.25">
      <c r="A2931" s="3" t="e">
        <f>#REF!</f>
        <v>#REF!</v>
      </c>
      <c r="B2931" s="3" t="e">
        <f>#REF!</f>
        <v>#REF!</v>
      </c>
      <c r="C2931" s="13" t="e">
        <f>#REF!</f>
        <v>#REF!</v>
      </c>
      <c r="D2931" s="3" t="e">
        <f>#REF!</f>
        <v>#REF!</v>
      </c>
      <c r="E2931" s="13" t="e">
        <f>#REF!</f>
        <v>#REF!</v>
      </c>
      <c r="F2931" s="3"/>
      <c r="G2931" s="3"/>
      <c r="H2931" s="3"/>
      <c r="I2931" s="3"/>
      <c r="J2931" s="3"/>
      <c r="K2931" s="3"/>
      <c r="L2931" s="3"/>
      <c r="M2931" s="3"/>
      <c r="N2931" s="3"/>
      <c r="O2931" s="3"/>
      <c r="P2931" s="3"/>
      <c r="Q2931" s="3"/>
      <c r="R2931" s="3"/>
      <c r="S2931" s="3"/>
      <c r="T2931" s="3"/>
      <c r="U2931" s="3"/>
      <c r="V2931" s="3"/>
      <c r="W2931" s="3"/>
      <c r="X2931" s="3"/>
    </row>
    <row r="2932" spans="1:24" ht="15" hidden="1" x14ac:dyDescent="0.25">
      <c r="A2932" s="3" t="e">
        <f>#REF!</f>
        <v>#REF!</v>
      </c>
      <c r="B2932" s="3" t="e">
        <f>#REF!</f>
        <v>#REF!</v>
      </c>
      <c r="C2932" s="13" t="e">
        <f>#REF!</f>
        <v>#REF!</v>
      </c>
      <c r="D2932" s="3" t="e">
        <f>#REF!</f>
        <v>#REF!</v>
      </c>
      <c r="E2932" s="13" t="e">
        <f>#REF!</f>
        <v>#REF!</v>
      </c>
      <c r="F2932" s="3"/>
      <c r="G2932" s="3"/>
      <c r="H2932" s="3"/>
      <c r="I2932" s="3"/>
      <c r="J2932" s="3"/>
      <c r="K2932" s="3"/>
      <c r="L2932" s="3"/>
      <c r="M2932" s="3"/>
      <c r="N2932" s="3"/>
      <c r="O2932" s="3"/>
      <c r="P2932" s="3"/>
      <c r="Q2932" s="3"/>
      <c r="R2932" s="3"/>
      <c r="S2932" s="3"/>
      <c r="T2932" s="3"/>
      <c r="U2932" s="3"/>
      <c r="V2932" s="3"/>
      <c r="W2932" s="3"/>
      <c r="X2932" s="3"/>
    </row>
    <row r="2933" spans="1:24" ht="15" hidden="1" x14ac:dyDescent="0.25">
      <c r="A2933" s="3" t="e">
        <f>#REF!</f>
        <v>#REF!</v>
      </c>
      <c r="B2933" s="3" t="e">
        <f>#REF!</f>
        <v>#REF!</v>
      </c>
      <c r="C2933" s="13" t="e">
        <f>#REF!</f>
        <v>#REF!</v>
      </c>
      <c r="D2933" s="3" t="e">
        <f>#REF!</f>
        <v>#REF!</v>
      </c>
      <c r="E2933" s="13" t="e">
        <f>#REF!</f>
        <v>#REF!</v>
      </c>
      <c r="F2933" s="3"/>
      <c r="G2933" s="3"/>
      <c r="H2933" s="3"/>
      <c r="I2933" s="3"/>
      <c r="J2933" s="3"/>
      <c r="K2933" s="3"/>
      <c r="L2933" s="3"/>
      <c r="M2933" s="3"/>
      <c r="N2933" s="3"/>
      <c r="O2933" s="3"/>
      <c r="P2933" s="3"/>
      <c r="Q2933" s="3"/>
      <c r="R2933" s="3"/>
      <c r="S2933" s="3"/>
      <c r="T2933" s="3"/>
      <c r="U2933" s="3"/>
      <c r="V2933" s="3"/>
      <c r="W2933" s="3"/>
      <c r="X2933" s="3"/>
    </row>
    <row r="2934" spans="1:24" ht="15" hidden="1" x14ac:dyDescent="0.25">
      <c r="A2934" s="3" t="e">
        <f>#REF!</f>
        <v>#REF!</v>
      </c>
      <c r="B2934" s="3" t="e">
        <f>#REF!</f>
        <v>#REF!</v>
      </c>
      <c r="C2934" s="13" t="e">
        <f>#REF!</f>
        <v>#REF!</v>
      </c>
      <c r="D2934" s="3" t="e">
        <f>#REF!</f>
        <v>#REF!</v>
      </c>
      <c r="E2934" s="13" t="e">
        <f>#REF!</f>
        <v>#REF!</v>
      </c>
      <c r="F2934" s="3"/>
      <c r="G2934" s="3"/>
      <c r="H2934" s="3"/>
      <c r="I2934" s="3"/>
      <c r="J2934" s="3"/>
      <c r="K2934" s="3"/>
      <c r="L2934" s="3"/>
      <c r="M2934" s="3"/>
      <c r="N2934" s="3"/>
      <c r="O2934" s="3"/>
      <c r="P2934" s="3"/>
      <c r="Q2934" s="3"/>
      <c r="R2934" s="3"/>
      <c r="S2934" s="3"/>
      <c r="T2934" s="3"/>
      <c r="U2934" s="3"/>
      <c r="V2934" s="3"/>
      <c r="W2934" s="3"/>
      <c r="X2934" s="3"/>
    </row>
    <row r="2935" spans="1:24" ht="15" hidden="1" x14ac:dyDescent="0.25">
      <c r="A2935" s="3" t="e">
        <f>#REF!</f>
        <v>#REF!</v>
      </c>
      <c r="B2935" s="3" t="e">
        <f>#REF!</f>
        <v>#REF!</v>
      </c>
      <c r="C2935" s="13" t="e">
        <f>#REF!</f>
        <v>#REF!</v>
      </c>
      <c r="D2935" s="3" t="e">
        <f>#REF!</f>
        <v>#REF!</v>
      </c>
      <c r="E2935" s="13" t="e">
        <f>#REF!</f>
        <v>#REF!</v>
      </c>
      <c r="F2935" s="3"/>
      <c r="G2935" s="3"/>
      <c r="H2935" s="3"/>
      <c r="I2935" s="3"/>
      <c r="J2935" s="3"/>
      <c r="K2935" s="3"/>
      <c r="L2935" s="3"/>
      <c r="M2935" s="3"/>
      <c r="N2935" s="3"/>
      <c r="O2935" s="3"/>
      <c r="P2935" s="3"/>
      <c r="Q2935" s="3"/>
      <c r="R2935" s="3"/>
      <c r="S2935" s="3"/>
      <c r="T2935" s="3"/>
      <c r="U2935" s="3"/>
      <c r="V2935" s="3"/>
      <c r="W2935" s="3"/>
      <c r="X2935" s="3"/>
    </row>
    <row r="2936" spans="1:24" ht="15" hidden="1" x14ac:dyDescent="0.25">
      <c r="A2936" s="3" t="e">
        <f>#REF!</f>
        <v>#REF!</v>
      </c>
      <c r="B2936" s="3" t="e">
        <f>#REF!</f>
        <v>#REF!</v>
      </c>
      <c r="C2936" s="13" t="e">
        <f>#REF!</f>
        <v>#REF!</v>
      </c>
      <c r="D2936" s="3" t="e">
        <f>#REF!</f>
        <v>#REF!</v>
      </c>
      <c r="E2936" s="13" t="e">
        <f>#REF!</f>
        <v>#REF!</v>
      </c>
      <c r="F2936" s="3"/>
      <c r="G2936" s="3"/>
      <c r="H2936" s="3"/>
      <c r="I2936" s="3"/>
      <c r="J2936" s="3"/>
      <c r="K2936" s="3"/>
      <c r="L2936" s="3"/>
      <c r="M2936" s="3"/>
      <c r="N2936" s="3"/>
      <c r="O2936" s="3"/>
      <c r="P2936" s="3"/>
      <c r="Q2936" s="3"/>
      <c r="R2936" s="3"/>
      <c r="S2936" s="3"/>
      <c r="T2936" s="3"/>
      <c r="U2936" s="3"/>
      <c r="V2936" s="3"/>
      <c r="W2936" s="3"/>
      <c r="X2936" s="3"/>
    </row>
    <row r="2937" spans="1:24" ht="15" hidden="1" x14ac:dyDescent="0.25">
      <c r="A2937" s="3" t="e">
        <f>#REF!</f>
        <v>#REF!</v>
      </c>
      <c r="B2937" s="3" t="e">
        <f>#REF!</f>
        <v>#REF!</v>
      </c>
      <c r="C2937" s="13" t="e">
        <f>#REF!</f>
        <v>#REF!</v>
      </c>
      <c r="D2937" s="3" t="e">
        <f>#REF!</f>
        <v>#REF!</v>
      </c>
      <c r="E2937" s="13" t="e">
        <f>#REF!</f>
        <v>#REF!</v>
      </c>
      <c r="F2937" s="3"/>
      <c r="G2937" s="3"/>
      <c r="H2937" s="3"/>
      <c r="I2937" s="3"/>
      <c r="J2937" s="3"/>
      <c r="K2937" s="3"/>
      <c r="L2937" s="3"/>
      <c r="M2937" s="3"/>
      <c r="N2937" s="3"/>
      <c r="O2937" s="3"/>
      <c r="P2937" s="3"/>
      <c r="Q2937" s="3"/>
      <c r="R2937" s="3"/>
      <c r="S2937" s="3"/>
      <c r="T2937" s="3"/>
      <c r="U2937" s="3"/>
      <c r="V2937" s="3"/>
      <c r="W2937" s="3"/>
      <c r="X2937" s="3"/>
    </row>
    <row r="2938" spans="1:24" ht="15" hidden="1" x14ac:dyDescent="0.25">
      <c r="A2938" s="3" t="e">
        <f>#REF!</f>
        <v>#REF!</v>
      </c>
      <c r="B2938" s="3" t="e">
        <f>#REF!</f>
        <v>#REF!</v>
      </c>
      <c r="C2938" s="13" t="e">
        <f>#REF!</f>
        <v>#REF!</v>
      </c>
      <c r="D2938" s="3" t="e">
        <f>#REF!</f>
        <v>#REF!</v>
      </c>
      <c r="E2938" s="13" t="e">
        <f>#REF!</f>
        <v>#REF!</v>
      </c>
      <c r="F2938" s="3"/>
      <c r="G2938" s="3"/>
      <c r="H2938" s="3"/>
      <c r="I2938" s="3"/>
      <c r="J2938" s="3"/>
      <c r="K2938" s="3"/>
      <c r="L2938" s="3"/>
      <c r="M2938" s="3"/>
      <c r="N2938" s="3"/>
      <c r="O2938" s="3"/>
      <c r="P2938" s="3"/>
      <c r="Q2938" s="3"/>
      <c r="R2938" s="3"/>
      <c r="S2938" s="3"/>
      <c r="T2938" s="3"/>
      <c r="U2938" s="3"/>
      <c r="V2938" s="3"/>
      <c r="W2938" s="3"/>
      <c r="X2938" s="3"/>
    </row>
    <row r="2939" spans="1:24" ht="15" hidden="1" x14ac:dyDescent="0.25">
      <c r="A2939" s="3" t="e">
        <f>#REF!</f>
        <v>#REF!</v>
      </c>
      <c r="B2939" s="3" t="e">
        <f>#REF!</f>
        <v>#REF!</v>
      </c>
      <c r="C2939" s="13" t="e">
        <f>#REF!</f>
        <v>#REF!</v>
      </c>
      <c r="D2939" s="3" t="e">
        <f>#REF!</f>
        <v>#REF!</v>
      </c>
      <c r="E2939" s="13" t="e">
        <f>#REF!</f>
        <v>#REF!</v>
      </c>
      <c r="F2939" s="3"/>
      <c r="G2939" s="3"/>
      <c r="H2939" s="3"/>
      <c r="I2939" s="3"/>
      <c r="J2939" s="3"/>
      <c r="K2939" s="3"/>
      <c r="L2939" s="3"/>
      <c r="M2939" s="3"/>
      <c r="N2939" s="3"/>
      <c r="O2939" s="3"/>
      <c r="P2939" s="3"/>
      <c r="Q2939" s="3"/>
      <c r="R2939" s="3"/>
      <c r="S2939" s="3"/>
      <c r="T2939" s="3"/>
      <c r="U2939" s="3"/>
      <c r="V2939" s="3"/>
      <c r="W2939" s="3"/>
      <c r="X2939" s="3"/>
    </row>
    <row r="2940" spans="1:24" ht="15" hidden="1" x14ac:dyDescent="0.25">
      <c r="A2940" s="3" t="e">
        <f>#REF!</f>
        <v>#REF!</v>
      </c>
      <c r="B2940" s="3" t="e">
        <f>#REF!</f>
        <v>#REF!</v>
      </c>
      <c r="C2940" s="13" t="e">
        <f>#REF!</f>
        <v>#REF!</v>
      </c>
      <c r="D2940" s="3" t="e">
        <f>#REF!</f>
        <v>#REF!</v>
      </c>
      <c r="E2940" s="13" t="e">
        <f>#REF!</f>
        <v>#REF!</v>
      </c>
      <c r="F2940" s="3"/>
      <c r="G2940" s="3"/>
      <c r="H2940" s="3"/>
      <c r="I2940" s="3"/>
      <c r="J2940" s="3"/>
      <c r="K2940" s="3"/>
      <c r="L2940" s="3"/>
      <c r="M2940" s="3"/>
      <c r="N2940" s="3"/>
      <c r="O2940" s="3"/>
      <c r="P2940" s="3"/>
      <c r="Q2940" s="3"/>
      <c r="R2940" s="3"/>
      <c r="S2940" s="3"/>
      <c r="T2940" s="3"/>
      <c r="U2940" s="3"/>
      <c r="V2940" s="3"/>
      <c r="W2940" s="3"/>
      <c r="X2940" s="3"/>
    </row>
    <row r="2941" spans="1:24" ht="15" hidden="1" x14ac:dyDescent="0.25">
      <c r="A2941" s="3" t="e">
        <f>#REF!</f>
        <v>#REF!</v>
      </c>
      <c r="B2941" s="3" t="e">
        <f>#REF!</f>
        <v>#REF!</v>
      </c>
      <c r="C2941" s="13" t="e">
        <f>#REF!</f>
        <v>#REF!</v>
      </c>
      <c r="D2941" s="3" t="e">
        <f>#REF!</f>
        <v>#REF!</v>
      </c>
      <c r="E2941" s="13" t="e">
        <f>#REF!</f>
        <v>#REF!</v>
      </c>
      <c r="F2941" s="3"/>
      <c r="G2941" s="3"/>
      <c r="H2941" s="3"/>
      <c r="I2941" s="3"/>
      <c r="J2941" s="3"/>
      <c r="K2941" s="3"/>
      <c r="L2941" s="3"/>
      <c r="M2941" s="3"/>
      <c r="N2941" s="3"/>
      <c r="O2941" s="3"/>
      <c r="P2941" s="3"/>
      <c r="Q2941" s="3"/>
      <c r="R2941" s="3"/>
      <c r="S2941" s="3"/>
      <c r="T2941" s="3"/>
      <c r="U2941" s="3"/>
      <c r="V2941" s="3"/>
      <c r="W2941" s="3"/>
      <c r="X2941" s="3"/>
    </row>
    <row r="2942" spans="1:24" ht="15" hidden="1" x14ac:dyDescent="0.25">
      <c r="A2942" s="3" t="e">
        <f>#REF!</f>
        <v>#REF!</v>
      </c>
      <c r="B2942" s="3" t="e">
        <f>#REF!</f>
        <v>#REF!</v>
      </c>
      <c r="C2942" s="13" t="e">
        <f>#REF!</f>
        <v>#REF!</v>
      </c>
      <c r="D2942" s="3" t="e">
        <f>#REF!</f>
        <v>#REF!</v>
      </c>
      <c r="E2942" s="13" t="e">
        <f>#REF!</f>
        <v>#REF!</v>
      </c>
      <c r="F2942" s="3"/>
      <c r="G2942" s="3"/>
      <c r="H2942" s="3"/>
      <c r="I2942" s="3"/>
      <c r="J2942" s="3"/>
      <c r="K2942" s="3"/>
      <c r="L2942" s="3"/>
      <c r="M2942" s="3"/>
      <c r="N2942" s="3"/>
      <c r="O2942" s="3"/>
      <c r="P2942" s="3"/>
      <c r="Q2942" s="3"/>
      <c r="R2942" s="3"/>
      <c r="S2942" s="3"/>
      <c r="T2942" s="3"/>
      <c r="U2942" s="3"/>
      <c r="V2942" s="3"/>
      <c r="W2942" s="3"/>
      <c r="X2942" s="3"/>
    </row>
    <row r="2943" spans="1:24" ht="15" hidden="1" x14ac:dyDescent="0.25">
      <c r="A2943" s="3" t="e">
        <f>#REF!</f>
        <v>#REF!</v>
      </c>
      <c r="B2943" s="3" t="e">
        <f>#REF!</f>
        <v>#REF!</v>
      </c>
      <c r="C2943" s="13" t="e">
        <f>#REF!</f>
        <v>#REF!</v>
      </c>
      <c r="D2943" s="3" t="e">
        <f>#REF!</f>
        <v>#REF!</v>
      </c>
      <c r="E2943" s="13" t="e">
        <f>#REF!</f>
        <v>#REF!</v>
      </c>
      <c r="F2943" s="3"/>
      <c r="G2943" s="3"/>
      <c r="H2943" s="3"/>
      <c r="I2943" s="3"/>
      <c r="J2943" s="3"/>
      <c r="K2943" s="3"/>
      <c r="L2943" s="3"/>
      <c r="M2943" s="3"/>
      <c r="N2943" s="3"/>
      <c r="O2943" s="3"/>
      <c r="P2943" s="3"/>
      <c r="Q2943" s="3"/>
      <c r="R2943" s="3"/>
      <c r="S2943" s="3"/>
      <c r="T2943" s="3"/>
      <c r="U2943" s="3"/>
      <c r="V2943" s="3"/>
      <c r="W2943" s="3"/>
      <c r="X2943" s="3"/>
    </row>
    <row r="2944" spans="1:24" ht="15" hidden="1" x14ac:dyDescent="0.25">
      <c r="A2944" s="3" t="e">
        <f>#REF!</f>
        <v>#REF!</v>
      </c>
      <c r="B2944" s="3" t="e">
        <f>#REF!</f>
        <v>#REF!</v>
      </c>
      <c r="C2944" s="13" t="e">
        <f>#REF!</f>
        <v>#REF!</v>
      </c>
      <c r="D2944" s="3" t="e">
        <f>#REF!</f>
        <v>#REF!</v>
      </c>
      <c r="E2944" s="13" t="e">
        <f>#REF!</f>
        <v>#REF!</v>
      </c>
      <c r="F2944" s="3"/>
      <c r="G2944" s="3"/>
      <c r="H2944" s="3"/>
      <c r="I2944" s="3"/>
      <c r="J2944" s="3"/>
      <c r="K2944" s="3"/>
      <c r="L2944" s="3"/>
      <c r="M2944" s="3"/>
      <c r="N2944" s="3"/>
      <c r="O2944" s="3"/>
      <c r="P2944" s="3"/>
      <c r="Q2944" s="3"/>
      <c r="R2944" s="3"/>
      <c r="S2944" s="3"/>
      <c r="T2944" s="3"/>
      <c r="U2944" s="3"/>
      <c r="V2944" s="3"/>
      <c r="W2944" s="3"/>
      <c r="X2944" s="3"/>
    </row>
    <row r="2945" spans="1:24" ht="15" hidden="1" x14ac:dyDescent="0.25">
      <c r="A2945" s="3" t="e">
        <f>#REF!</f>
        <v>#REF!</v>
      </c>
      <c r="B2945" s="3" t="e">
        <f>#REF!</f>
        <v>#REF!</v>
      </c>
      <c r="C2945" s="13" t="e">
        <f>#REF!</f>
        <v>#REF!</v>
      </c>
      <c r="D2945" s="3" t="e">
        <f>#REF!</f>
        <v>#REF!</v>
      </c>
      <c r="E2945" s="13" t="e">
        <f>#REF!</f>
        <v>#REF!</v>
      </c>
      <c r="F2945" s="3"/>
      <c r="G2945" s="3"/>
      <c r="H2945" s="3"/>
      <c r="I2945" s="3"/>
      <c r="J2945" s="3"/>
      <c r="K2945" s="3"/>
      <c r="L2945" s="3"/>
      <c r="M2945" s="3"/>
      <c r="N2945" s="3"/>
      <c r="O2945" s="3"/>
      <c r="P2945" s="3"/>
      <c r="Q2945" s="3"/>
      <c r="R2945" s="3"/>
      <c r="S2945" s="3"/>
      <c r="T2945" s="3"/>
      <c r="U2945" s="3"/>
      <c r="V2945" s="3"/>
      <c r="W2945" s="3"/>
      <c r="X2945" s="3"/>
    </row>
    <row r="2946" spans="1:24" ht="15" hidden="1" x14ac:dyDescent="0.25">
      <c r="A2946" s="3" t="e">
        <f>#REF!</f>
        <v>#REF!</v>
      </c>
      <c r="B2946" s="3" t="e">
        <f>#REF!</f>
        <v>#REF!</v>
      </c>
      <c r="C2946" s="13" t="e">
        <f>#REF!</f>
        <v>#REF!</v>
      </c>
      <c r="D2946" s="3" t="e">
        <f>#REF!</f>
        <v>#REF!</v>
      </c>
      <c r="E2946" s="13" t="e">
        <f>#REF!</f>
        <v>#REF!</v>
      </c>
      <c r="F2946" s="3"/>
      <c r="G2946" s="3"/>
      <c r="H2946" s="3"/>
      <c r="I2946" s="3"/>
      <c r="J2946" s="3"/>
      <c r="K2946" s="3"/>
      <c r="L2946" s="3"/>
      <c r="M2946" s="3"/>
      <c r="N2946" s="3"/>
      <c r="O2946" s="3"/>
      <c r="P2946" s="3"/>
      <c r="Q2946" s="3"/>
      <c r="R2946" s="3"/>
      <c r="S2946" s="3"/>
      <c r="T2946" s="3"/>
      <c r="U2946" s="3"/>
      <c r="V2946" s="3"/>
      <c r="W2946" s="3"/>
      <c r="X2946" s="3"/>
    </row>
    <row r="2947" spans="1:24" ht="15" hidden="1" x14ac:dyDescent="0.25">
      <c r="A2947" s="3" t="e">
        <f>#REF!</f>
        <v>#REF!</v>
      </c>
      <c r="B2947" s="3" t="e">
        <f>#REF!</f>
        <v>#REF!</v>
      </c>
      <c r="C2947" s="13" t="e">
        <f>#REF!</f>
        <v>#REF!</v>
      </c>
      <c r="D2947" s="3" t="e">
        <f>#REF!</f>
        <v>#REF!</v>
      </c>
      <c r="E2947" s="13" t="e">
        <f>#REF!</f>
        <v>#REF!</v>
      </c>
      <c r="F2947" s="3"/>
      <c r="G2947" s="3"/>
      <c r="H2947" s="3"/>
      <c r="I2947" s="3"/>
      <c r="J2947" s="3"/>
      <c r="K2947" s="3"/>
      <c r="L2947" s="3"/>
      <c r="M2947" s="3"/>
      <c r="N2947" s="3"/>
      <c r="O2947" s="3"/>
      <c r="P2947" s="3"/>
      <c r="Q2947" s="3"/>
      <c r="R2947" s="3"/>
      <c r="S2947" s="3"/>
      <c r="T2947" s="3"/>
      <c r="U2947" s="3"/>
      <c r="V2947" s="3"/>
      <c r="W2947" s="3"/>
      <c r="X2947" s="3"/>
    </row>
    <row r="2948" spans="1:24" ht="15" hidden="1" x14ac:dyDescent="0.25">
      <c r="A2948" s="3" t="e">
        <f>#REF!</f>
        <v>#REF!</v>
      </c>
      <c r="B2948" s="3" t="e">
        <f>#REF!</f>
        <v>#REF!</v>
      </c>
      <c r="C2948" s="13" t="e">
        <f>#REF!</f>
        <v>#REF!</v>
      </c>
      <c r="D2948" s="3" t="e">
        <f>#REF!</f>
        <v>#REF!</v>
      </c>
      <c r="E2948" s="13" t="e">
        <f>#REF!</f>
        <v>#REF!</v>
      </c>
      <c r="F2948" s="3"/>
      <c r="G2948" s="3"/>
      <c r="H2948" s="3"/>
      <c r="I2948" s="3"/>
      <c r="J2948" s="3"/>
      <c r="K2948" s="3"/>
      <c r="L2948" s="3"/>
      <c r="M2948" s="3"/>
      <c r="N2948" s="3"/>
      <c r="O2948" s="3"/>
      <c r="P2948" s="3"/>
      <c r="Q2948" s="3"/>
      <c r="R2948" s="3"/>
      <c r="S2948" s="3"/>
      <c r="T2948" s="3"/>
      <c r="U2948" s="3"/>
      <c r="V2948" s="3"/>
      <c r="W2948" s="3"/>
      <c r="X2948" s="3"/>
    </row>
    <row r="2949" spans="1:24" ht="15" hidden="1" x14ac:dyDescent="0.25">
      <c r="A2949" s="3" t="e">
        <f>#REF!</f>
        <v>#REF!</v>
      </c>
      <c r="B2949" s="3" t="e">
        <f>#REF!</f>
        <v>#REF!</v>
      </c>
      <c r="C2949" s="13" t="e">
        <f>#REF!</f>
        <v>#REF!</v>
      </c>
      <c r="D2949" s="3" t="e">
        <f>#REF!</f>
        <v>#REF!</v>
      </c>
      <c r="E2949" s="13" t="e">
        <f>#REF!</f>
        <v>#REF!</v>
      </c>
      <c r="F2949" s="3"/>
      <c r="G2949" s="3"/>
      <c r="H2949" s="3"/>
      <c r="I2949" s="3"/>
      <c r="J2949" s="3"/>
      <c r="K2949" s="3"/>
      <c r="L2949" s="3"/>
      <c r="M2949" s="3"/>
      <c r="N2949" s="3"/>
      <c r="O2949" s="3"/>
      <c r="P2949" s="3"/>
      <c r="Q2949" s="3"/>
      <c r="R2949" s="3"/>
      <c r="S2949" s="3"/>
      <c r="T2949" s="3"/>
      <c r="U2949" s="3"/>
      <c r="V2949" s="3"/>
      <c r="W2949" s="3"/>
      <c r="X2949" s="3"/>
    </row>
    <row r="2950" spans="1:24" ht="15" hidden="1" x14ac:dyDescent="0.25">
      <c r="A2950" s="3" t="e">
        <f>#REF!</f>
        <v>#REF!</v>
      </c>
      <c r="B2950" s="3" t="e">
        <f>#REF!</f>
        <v>#REF!</v>
      </c>
      <c r="C2950" s="13" t="e">
        <f>#REF!</f>
        <v>#REF!</v>
      </c>
      <c r="D2950" s="3" t="e">
        <f>#REF!</f>
        <v>#REF!</v>
      </c>
      <c r="E2950" s="13" t="e">
        <f>#REF!</f>
        <v>#REF!</v>
      </c>
      <c r="F2950" s="3"/>
      <c r="G2950" s="3"/>
      <c r="H2950" s="3"/>
      <c r="I2950" s="3"/>
      <c r="J2950" s="3"/>
      <c r="K2950" s="3"/>
      <c r="L2950" s="3"/>
      <c r="M2950" s="3"/>
      <c r="N2950" s="3"/>
      <c r="O2950" s="3"/>
      <c r="P2950" s="3"/>
      <c r="Q2950" s="3"/>
      <c r="R2950" s="3"/>
      <c r="S2950" s="3"/>
      <c r="T2950" s="3"/>
      <c r="U2950" s="3"/>
      <c r="V2950" s="3"/>
      <c r="W2950" s="3"/>
      <c r="X2950" s="3"/>
    </row>
    <row r="2951" spans="1:24" ht="15" hidden="1" x14ac:dyDescent="0.25">
      <c r="A2951" s="3" t="e">
        <f>#REF!</f>
        <v>#REF!</v>
      </c>
      <c r="B2951" s="3" t="e">
        <f>#REF!</f>
        <v>#REF!</v>
      </c>
      <c r="C2951" s="13" t="e">
        <f>#REF!</f>
        <v>#REF!</v>
      </c>
      <c r="D2951" s="3" t="e">
        <f>#REF!</f>
        <v>#REF!</v>
      </c>
      <c r="E2951" s="13" t="e">
        <f>#REF!</f>
        <v>#REF!</v>
      </c>
      <c r="F2951" s="3"/>
      <c r="G2951" s="3"/>
      <c r="H2951" s="3"/>
      <c r="I2951" s="3"/>
      <c r="J2951" s="3"/>
      <c r="K2951" s="3"/>
      <c r="L2951" s="3"/>
      <c r="M2951" s="3"/>
      <c r="N2951" s="3"/>
      <c r="O2951" s="3"/>
      <c r="P2951" s="3"/>
      <c r="Q2951" s="3"/>
      <c r="R2951" s="3"/>
      <c r="S2951" s="3"/>
      <c r="T2951" s="3"/>
      <c r="U2951" s="3"/>
      <c r="V2951" s="3"/>
      <c r="W2951" s="3"/>
      <c r="X2951" s="3"/>
    </row>
    <row r="2952" spans="1:24" ht="15" hidden="1" x14ac:dyDescent="0.25">
      <c r="A2952" s="3" t="e">
        <f>#REF!</f>
        <v>#REF!</v>
      </c>
      <c r="B2952" s="3" t="e">
        <f>#REF!</f>
        <v>#REF!</v>
      </c>
      <c r="C2952" s="13" t="e">
        <f>#REF!</f>
        <v>#REF!</v>
      </c>
      <c r="D2952" s="3" t="e">
        <f>#REF!</f>
        <v>#REF!</v>
      </c>
      <c r="E2952" s="13" t="e">
        <f>#REF!</f>
        <v>#REF!</v>
      </c>
      <c r="F2952" s="3"/>
      <c r="G2952" s="3"/>
      <c r="H2952" s="3"/>
      <c r="I2952" s="3"/>
      <c r="J2952" s="3"/>
      <c r="K2952" s="3"/>
      <c r="L2952" s="3"/>
      <c r="M2952" s="3"/>
      <c r="N2952" s="3"/>
      <c r="O2952" s="3"/>
      <c r="P2952" s="3"/>
      <c r="Q2952" s="3"/>
      <c r="R2952" s="3"/>
      <c r="S2952" s="3"/>
      <c r="T2952" s="3"/>
      <c r="U2952" s="3"/>
      <c r="V2952" s="3"/>
      <c r="W2952" s="3"/>
      <c r="X2952" s="3"/>
    </row>
    <row r="2953" spans="1:24" ht="15" hidden="1" x14ac:dyDescent="0.25">
      <c r="A2953" s="3" t="e">
        <f>#REF!</f>
        <v>#REF!</v>
      </c>
      <c r="B2953" s="3" t="e">
        <f>#REF!</f>
        <v>#REF!</v>
      </c>
      <c r="C2953" s="13" t="e">
        <f>#REF!</f>
        <v>#REF!</v>
      </c>
      <c r="D2953" s="3" t="e">
        <f>#REF!</f>
        <v>#REF!</v>
      </c>
      <c r="E2953" s="13" t="e">
        <f>#REF!</f>
        <v>#REF!</v>
      </c>
      <c r="F2953" s="3"/>
      <c r="G2953" s="3"/>
      <c r="H2953" s="3"/>
      <c r="I2953" s="3"/>
      <c r="J2953" s="3"/>
      <c r="K2953" s="3"/>
      <c r="L2953" s="3"/>
      <c r="M2953" s="3"/>
      <c r="N2953" s="3"/>
      <c r="O2953" s="3"/>
      <c r="P2953" s="3"/>
      <c r="Q2953" s="3"/>
      <c r="R2953" s="3"/>
      <c r="S2953" s="3"/>
      <c r="T2953" s="3"/>
      <c r="U2953" s="3"/>
      <c r="V2953" s="3"/>
      <c r="W2953" s="3"/>
      <c r="X2953" s="3"/>
    </row>
    <row r="2954" spans="1:24" ht="15" hidden="1" x14ac:dyDescent="0.25">
      <c r="A2954" s="3" t="e">
        <f>#REF!</f>
        <v>#REF!</v>
      </c>
      <c r="B2954" s="3" t="e">
        <f>#REF!</f>
        <v>#REF!</v>
      </c>
      <c r="C2954" s="13" t="e">
        <f>#REF!</f>
        <v>#REF!</v>
      </c>
      <c r="D2954" s="3" t="e">
        <f>#REF!</f>
        <v>#REF!</v>
      </c>
      <c r="E2954" s="13" t="e">
        <f>#REF!</f>
        <v>#REF!</v>
      </c>
      <c r="F2954" s="3"/>
      <c r="G2954" s="3"/>
      <c r="H2954" s="3"/>
      <c r="I2954" s="3"/>
      <c r="J2954" s="3"/>
      <c r="K2954" s="3"/>
      <c r="L2954" s="3"/>
      <c r="M2954" s="3"/>
      <c r="N2954" s="3"/>
      <c r="O2954" s="3"/>
      <c r="P2954" s="3"/>
      <c r="Q2954" s="3"/>
      <c r="R2954" s="3"/>
      <c r="S2954" s="3"/>
      <c r="T2954" s="3"/>
      <c r="U2954" s="3"/>
      <c r="V2954" s="3"/>
      <c r="W2954" s="3"/>
      <c r="X2954" s="3"/>
    </row>
    <row r="2955" spans="1:24" ht="15" hidden="1" x14ac:dyDescent="0.25">
      <c r="A2955" s="3" t="e">
        <f>#REF!</f>
        <v>#REF!</v>
      </c>
      <c r="B2955" s="3" t="e">
        <f>#REF!</f>
        <v>#REF!</v>
      </c>
      <c r="C2955" s="13" t="e">
        <f>#REF!</f>
        <v>#REF!</v>
      </c>
      <c r="D2955" s="3" t="e">
        <f>#REF!</f>
        <v>#REF!</v>
      </c>
      <c r="E2955" s="13" t="e">
        <f>#REF!</f>
        <v>#REF!</v>
      </c>
      <c r="F2955" s="3"/>
      <c r="G2955" s="3"/>
      <c r="H2955" s="3"/>
      <c r="I2955" s="3"/>
      <c r="J2955" s="3"/>
      <c r="K2955" s="3"/>
      <c r="L2955" s="3"/>
      <c r="M2955" s="3"/>
      <c r="N2955" s="3"/>
      <c r="O2955" s="3"/>
      <c r="P2955" s="3"/>
      <c r="Q2955" s="3"/>
      <c r="R2955" s="3"/>
      <c r="S2955" s="3"/>
      <c r="T2955" s="3"/>
      <c r="U2955" s="3"/>
      <c r="V2955" s="3"/>
      <c r="W2955" s="3"/>
      <c r="X2955" s="3"/>
    </row>
    <row r="2956" spans="1:24" ht="15" hidden="1" x14ac:dyDescent="0.25">
      <c r="A2956" s="3" t="e">
        <f>#REF!</f>
        <v>#REF!</v>
      </c>
      <c r="B2956" s="3" t="e">
        <f>#REF!</f>
        <v>#REF!</v>
      </c>
      <c r="C2956" s="13" t="e">
        <f>#REF!</f>
        <v>#REF!</v>
      </c>
      <c r="D2956" s="3" t="e">
        <f>#REF!</f>
        <v>#REF!</v>
      </c>
      <c r="E2956" s="13" t="e">
        <f>#REF!</f>
        <v>#REF!</v>
      </c>
      <c r="F2956" s="3"/>
      <c r="G2956" s="3"/>
      <c r="H2956" s="3"/>
      <c r="I2956" s="3"/>
      <c r="J2956" s="3"/>
      <c r="K2956" s="3"/>
      <c r="L2956" s="3"/>
      <c r="M2956" s="3"/>
      <c r="N2956" s="3"/>
      <c r="O2956" s="3"/>
      <c r="P2956" s="3"/>
      <c r="Q2956" s="3"/>
      <c r="R2956" s="3"/>
      <c r="S2956" s="3"/>
      <c r="T2956" s="3"/>
      <c r="U2956" s="3"/>
      <c r="V2956" s="3"/>
      <c r="W2956" s="3"/>
      <c r="X2956" s="3"/>
    </row>
    <row r="2957" spans="1:24" ht="15" hidden="1" x14ac:dyDescent="0.25">
      <c r="A2957" s="3" t="e">
        <f>#REF!</f>
        <v>#REF!</v>
      </c>
      <c r="B2957" s="3" t="e">
        <f>#REF!</f>
        <v>#REF!</v>
      </c>
      <c r="C2957" s="13" t="e">
        <f>#REF!</f>
        <v>#REF!</v>
      </c>
      <c r="D2957" s="3" t="e">
        <f>#REF!</f>
        <v>#REF!</v>
      </c>
      <c r="E2957" s="13" t="e">
        <f>#REF!</f>
        <v>#REF!</v>
      </c>
      <c r="F2957" s="3"/>
      <c r="G2957" s="3"/>
      <c r="H2957" s="3"/>
      <c r="I2957" s="3"/>
      <c r="J2957" s="3"/>
      <c r="K2957" s="3"/>
      <c r="L2957" s="3"/>
      <c r="M2957" s="3"/>
      <c r="N2957" s="3"/>
      <c r="O2957" s="3"/>
      <c r="P2957" s="3"/>
      <c r="Q2957" s="3"/>
      <c r="R2957" s="3"/>
      <c r="S2957" s="3"/>
      <c r="T2957" s="3"/>
      <c r="U2957" s="3"/>
      <c r="V2957" s="3"/>
      <c r="W2957" s="3"/>
      <c r="X2957" s="3"/>
    </row>
    <row r="2958" spans="1:24" ht="15" hidden="1" x14ac:dyDescent="0.25">
      <c r="A2958" s="3" t="e">
        <f>#REF!</f>
        <v>#REF!</v>
      </c>
      <c r="B2958" s="3" t="e">
        <f>#REF!</f>
        <v>#REF!</v>
      </c>
      <c r="C2958" s="13" t="e">
        <f>#REF!</f>
        <v>#REF!</v>
      </c>
      <c r="D2958" s="3" t="e">
        <f>#REF!</f>
        <v>#REF!</v>
      </c>
      <c r="E2958" s="13" t="e">
        <f>#REF!</f>
        <v>#REF!</v>
      </c>
      <c r="F2958" s="3"/>
      <c r="G2958" s="3"/>
      <c r="H2958" s="3"/>
      <c r="I2958" s="3"/>
      <c r="J2958" s="3"/>
      <c r="K2958" s="3"/>
      <c r="L2958" s="3"/>
      <c r="M2958" s="3"/>
      <c r="N2958" s="3"/>
      <c r="O2958" s="3"/>
      <c r="P2958" s="3"/>
      <c r="Q2958" s="3"/>
      <c r="R2958" s="3"/>
      <c r="S2958" s="3"/>
      <c r="T2958" s="3"/>
      <c r="U2958" s="3"/>
      <c r="V2958" s="3"/>
      <c r="W2958" s="3"/>
      <c r="X2958" s="3"/>
    </row>
    <row r="2959" spans="1:24" ht="15" hidden="1" x14ac:dyDescent="0.25">
      <c r="A2959" s="3" t="e">
        <f>#REF!</f>
        <v>#REF!</v>
      </c>
      <c r="B2959" s="3" t="e">
        <f>#REF!</f>
        <v>#REF!</v>
      </c>
      <c r="C2959" s="13" t="e">
        <f>#REF!</f>
        <v>#REF!</v>
      </c>
      <c r="D2959" s="3" t="e">
        <f>#REF!</f>
        <v>#REF!</v>
      </c>
      <c r="E2959" s="13" t="e">
        <f>#REF!</f>
        <v>#REF!</v>
      </c>
      <c r="F2959" s="3"/>
      <c r="G2959" s="3"/>
      <c r="H2959" s="3"/>
      <c r="I2959" s="3"/>
      <c r="J2959" s="3"/>
      <c r="K2959" s="3"/>
      <c r="L2959" s="3"/>
      <c r="M2959" s="3"/>
      <c r="N2959" s="3"/>
      <c r="O2959" s="3"/>
      <c r="P2959" s="3"/>
      <c r="Q2959" s="3"/>
      <c r="R2959" s="3"/>
      <c r="S2959" s="3"/>
      <c r="T2959" s="3"/>
      <c r="U2959" s="3"/>
      <c r="V2959" s="3"/>
      <c r="W2959" s="3"/>
      <c r="X2959" s="3"/>
    </row>
    <row r="2960" spans="1:24" ht="15" hidden="1" x14ac:dyDescent="0.25">
      <c r="A2960" s="3" t="e">
        <f>#REF!</f>
        <v>#REF!</v>
      </c>
      <c r="B2960" s="3" t="e">
        <f>#REF!</f>
        <v>#REF!</v>
      </c>
      <c r="C2960" s="13" t="e">
        <f>#REF!</f>
        <v>#REF!</v>
      </c>
      <c r="D2960" s="3" t="e">
        <f>#REF!</f>
        <v>#REF!</v>
      </c>
      <c r="E2960" s="13" t="e">
        <f>#REF!</f>
        <v>#REF!</v>
      </c>
      <c r="F2960" s="3"/>
      <c r="G2960" s="3"/>
      <c r="H2960" s="3"/>
      <c r="I2960" s="3"/>
      <c r="J2960" s="3"/>
      <c r="K2960" s="3"/>
      <c r="L2960" s="3"/>
      <c r="M2960" s="3"/>
      <c r="N2960" s="3"/>
      <c r="O2960" s="3"/>
      <c r="P2960" s="3"/>
      <c r="Q2960" s="3"/>
      <c r="R2960" s="3"/>
      <c r="S2960" s="3"/>
      <c r="T2960" s="3"/>
      <c r="U2960" s="3"/>
      <c r="V2960" s="3"/>
      <c r="W2960" s="3"/>
      <c r="X2960" s="3"/>
    </row>
    <row r="2961" spans="1:24" ht="15" hidden="1" x14ac:dyDescent="0.25">
      <c r="A2961" s="3" t="e">
        <f>#REF!</f>
        <v>#REF!</v>
      </c>
      <c r="B2961" s="3" t="e">
        <f>#REF!</f>
        <v>#REF!</v>
      </c>
      <c r="C2961" s="13" t="e">
        <f>#REF!</f>
        <v>#REF!</v>
      </c>
      <c r="D2961" s="3" t="e">
        <f>#REF!</f>
        <v>#REF!</v>
      </c>
      <c r="E2961" s="13" t="e">
        <f>#REF!</f>
        <v>#REF!</v>
      </c>
      <c r="F2961" s="3"/>
      <c r="G2961" s="3"/>
      <c r="H2961" s="3"/>
      <c r="I2961" s="3"/>
      <c r="J2961" s="3"/>
      <c r="K2961" s="3"/>
      <c r="L2961" s="3"/>
      <c r="M2961" s="3"/>
      <c r="N2961" s="3"/>
      <c r="O2961" s="3"/>
      <c r="P2961" s="3"/>
      <c r="Q2961" s="3"/>
      <c r="R2961" s="3"/>
      <c r="S2961" s="3"/>
      <c r="T2961" s="3"/>
      <c r="U2961" s="3"/>
      <c r="V2961" s="3"/>
      <c r="W2961" s="3"/>
      <c r="X2961" s="3"/>
    </row>
    <row r="2962" spans="1:24" ht="15" hidden="1" x14ac:dyDescent="0.25">
      <c r="A2962" s="3" t="e">
        <f>#REF!</f>
        <v>#REF!</v>
      </c>
      <c r="B2962" s="3" t="e">
        <f>#REF!</f>
        <v>#REF!</v>
      </c>
      <c r="C2962" s="13" t="e">
        <f>#REF!</f>
        <v>#REF!</v>
      </c>
      <c r="D2962" s="3" t="e">
        <f>#REF!</f>
        <v>#REF!</v>
      </c>
      <c r="E2962" s="13" t="e">
        <f>#REF!</f>
        <v>#REF!</v>
      </c>
      <c r="F2962" s="3"/>
      <c r="G2962" s="3"/>
      <c r="H2962" s="3"/>
      <c r="I2962" s="3"/>
      <c r="J2962" s="3"/>
      <c r="K2962" s="3"/>
      <c r="L2962" s="3"/>
      <c r="M2962" s="3"/>
      <c r="N2962" s="3"/>
      <c r="O2962" s="3"/>
      <c r="P2962" s="3"/>
      <c r="Q2962" s="3"/>
      <c r="R2962" s="3"/>
      <c r="S2962" s="3"/>
      <c r="T2962" s="3"/>
      <c r="U2962" s="3"/>
      <c r="V2962" s="3"/>
      <c r="W2962" s="3"/>
      <c r="X2962" s="3"/>
    </row>
    <row r="2963" spans="1:24" ht="15" hidden="1" x14ac:dyDescent="0.25">
      <c r="A2963" s="3" t="e">
        <f>#REF!</f>
        <v>#REF!</v>
      </c>
      <c r="B2963" s="3" t="e">
        <f>#REF!</f>
        <v>#REF!</v>
      </c>
      <c r="C2963" s="13" t="e">
        <f>#REF!</f>
        <v>#REF!</v>
      </c>
      <c r="D2963" s="3" t="e">
        <f>#REF!</f>
        <v>#REF!</v>
      </c>
      <c r="E2963" s="13" t="e">
        <f>#REF!</f>
        <v>#REF!</v>
      </c>
      <c r="F2963" s="3"/>
      <c r="G2963" s="3"/>
      <c r="H2963" s="3"/>
      <c r="I2963" s="3"/>
      <c r="J2963" s="3"/>
      <c r="K2963" s="3"/>
      <c r="L2963" s="3"/>
      <c r="M2963" s="3"/>
      <c r="N2963" s="3"/>
      <c r="O2963" s="3"/>
      <c r="P2963" s="3"/>
      <c r="Q2963" s="3"/>
      <c r="R2963" s="3"/>
      <c r="S2963" s="3"/>
      <c r="T2963" s="3"/>
      <c r="U2963" s="3"/>
      <c r="V2963" s="3"/>
      <c r="W2963" s="3"/>
      <c r="X2963" s="3"/>
    </row>
    <row r="2964" spans="1:24" ht="15" hidden="1" x14ac:dyDescent="0.25">
      <c r="A2964" s="3" t="e">
        <f>#REF!</f>
        <v>#REF!</v>
      </c>
      <c r="B2964" s="3" t="e">
        <f>#REF!</f>
        <v>#REF!</v>
      </c>
      <c r="C2964" s="13" t="e">
        <f>#REF!</f>
        <v>#REF!</v>
      </c>
      <c r="D2964" s="3" t="e">
        <f>#REF!</f>
        <v>#REF!</v>
      </c>
      <c r="E2964" s="13" t="e">
        <f>#REF!</f>
        <v>#REF!</v>
      </c>
      <c r="F2964" s="3"/>
      <c r="G2964" s="3"/>
      <c r="H2964" s="3"/>
      <c r="I2964" s="3"/>
      <c r="J2964" s="3"/>
      <c r="K2964" s="3"/>
      <c r="L2964" s="3"/>
      <c r="M2964" s="3"/>
      <c r="N2964" s="3"/>
      <c r="O2964" s="3"/>
      <c r="P2964" s="3"/>
      <c r="Q2964" s="3"/>
      <c r="R2964" s="3"/>
      <c r="S2964" s="3"/>
      <c r="T2964" s="3"/>
      <c r="U2964" s="3"/>
      <c r="V2964" s="3"/>
      <c r="W2964" s="3"/>
      <c r="X2964" s="3"/>
    </row>
    <row r="2965" spans="1:24" ht="15" hidden="1" x14ac:dyDescent="0.25">
      <c r="A2965" s="3" t="e">
        <f>#REF!</f>
        <v>#REF!</v>
      </c>
      <c r="B2965" s="3" t="e">
        <f>#REF!</f>
        <v>#REF!</v>
      </c>
      <c r="C2965" s="13" t="e">
        <f>#REF!</f>
        <v>#REF!</v>
      </c>
      <c r="D2965" s="3" t="e">
        <f>#REF!</f>
        <v>#REF!</v>
      </c>
      <c r="E2965" s="13" t="e">
        <f>#REF!</f>
        <v>#REF!</v>
      </c>
      <c r="F2965" s="3"/>
      <c r="G2965" s="3"/>
      <c r="H2965" s="3"/>
      <c r="I2965" s="3"/>
      <c r="J2965" s="3"/>
      <c r="K2965" s="3"/>
      <c r="L2965" s="3"/>
      <c r="M2965" s="3"/>
      <c r="N2965" s="3"/>
      <c r="O2965" s="3"/>
      <c r="P2965" s="3"/>
      <c r="Q2965" s="3"/>
      <c r="R2965" s="3"/>
      <c r="S2965" s="3"/>
      <c r="T2965" s="3"/>
      <c r="U2965" s="3"/>
      <c r="V2965" s="3"/>
      <c r="W2965" s="3"/>
      <c r="X2965" s="3"/>
    </row>
    <row r="2966" spans="1:24" ht="15" hidden="1" x14ac:dyDescent="0.25">
      <c r="A2966" s="3" t="e">
        <f>#REF!</f>
        <v>#REF!</v>
      </c>
      <c r="B2966" s="3" t="e">
        <f>#REF!</f>
        <v>#REF!</v>
      </c>
      <c r="C2966" s="13" t="e">
        <f>#REF!</f>
        <v>#REF!</v>
      </c>
      <c r="D2966" s="3" t="e">
        <f>#REF!</f>
        <v>#REF!</v>
      </c>
      <c r="E2966" s="13" t="e">
        <f>#REF!</f>
        <v>#REF!</v>
      </c>
      <c r="F2966" s="3"/>
      <c r="G2966" s="3"/>
      <c r="H2966" s="3"/>
      <c r="I2966" s="3"/>
      <c r="J2966" s="3"/>
      <c r="K2966" s="3"/>
      <c r="L2966" s="3"/>
      <c r="M2966" s="3"/>
      <c r="N2966" s="3"/>
      <c r="O2966" s="3"/>
      <c r="P2966" s="3"/>
      <c r="Q2966" s="3"/>
      <c r="R2966" s="3"/>
      <c r="S2966" s="3"/>
      <c r="T2966" s="3"/>
      <c r="U2966" s="3"/>
      <c r="V2966" s="3"/>
      <c r="W2966" s="3"/>
      <c r="X2966" s="3"/>
    </row>
    <row r="2967" spans="1:24" ht="15" hidden="1" x14ac:dyDescent="0.25">
      <c r="A2967" s="3" t="e">
        <f>#REF!</f>
        <v>#REF!</v>
      </c>
      <c r="B2967" s="3" t="e">
        <f>#REF!</f>
        <v>#REF!</v>
      </c>
      <c r="C2967" s="13" t="e">
        <f>#REF!</f>
        <v>#REF!</v>
      </c>
      <c r="D2967" s="3" t="e">
        <f>#REF!</f>
        <v>#REF!</v>
      </c>
      <c r="E2967" s="13" t="e">
        <f>#REF!</f>
        <v>#REF!</v>
      </c>
      <c r="F2967" s="3"/>
      <c r="G2967" s="3"/>
      <c r="H2967" s="3"/>
      <c r="I2967" s="3"/>
      <c r="J2967" s="3"/>
      <c r="K2967" s="3"/>
      <c r="L2967" s="3"/>
      <c r="M2967" s="3"/>
      <c r="N2967" s="3"/>
      <c r="O2967" s="3"/>
      <c r="P2967" s="3"/>
      <c r="Q2967" s="3"/>
      <c r="R2967" s="3"/>
      <c r="S2967" s="3"/>
      <c r="T2967" s="3"/>
      <c r="U2967" s="3"/>
      <c r="V2967" s="3"/>
      <c r="W2967" s="3"/>
      <c r="X2967" s="3"/>
    </row>
    <row r="2968" spans="1:24" ht="15" hidden="1" x14ac:dyDescent="0.25">
      <c r="A2968" s="3" t="e">
        <f>#REF!</f>
        <v>#REF!</v>
      </c>
      <c r="B2968" s="3" t="e">
        <f>#REF!</f>
        <v>#REF!</v>
      </c>
      <c r="C2968" s="13" t="e">
        <f>#REF!</f>
        <v>#REF!</v>
      </c>
      <c r="D2968" s="3" t="e">
        <f>#REF!</f>
        <v>#REF!</v>
      </c>
      <c r="E2968" s="13" t="e">
        <f>#REF!</f>
        <v>#REF!</v>
      </c>
      <c r="F2968" s="3"/>
      <c r="G2968" s="3"/>
      <c r="H2968" s="3"/>
      <c r="I2968" s="3"/>
      <c r="J2968" s="3"/>
      <c r="K2968" s="3"/>
      <c r="L2968" s="3"/>
      <c r="M2968" s="3"/>
      <c r="N2968" s="3"/>
      <c r="O2968" s="3"/>
      <c r="P2968" s="3"/>
      <c r="Q2968" s="3"/>
      <c r="R2968" s="3"/>
      <c r="S2968" s="3"/>
      <c r="T2968" s="3"/>
      <c r="U2968" s="3"/>
      <c r="V2968" s="3"/>
      <c r="W2968" s="3"/>
      <c r="X2968" s="3"/>
    </row>
    <row r="2969" spans="1:24" ht="15" hidden="1" x14ac:dyDescent="0.25">
      <c r="A2969" s="3" t="e">
        <f>#REF!</f>
        <v>#REF!</v>
      </c>
      <c r="B2969" s="3" t="e">
        <f>#REF!</f>
        <v>#REF!</v>
      </c>
      <c r="C2969" s="13" t="e">
        <f>#REF!</f>
        <v>#REF!</v>
      </c>
      <c r="D2969" s="3" t="e">
        <f>#REF!</f>
        <v>#REF!</v>
      </c>
      <c r="E2969" s="13" t="e">
        <f>#REF!</f>
        <v>#REF!</v>
      </c>
      <c r="F2969" s="3"/>
      <c r="G2969" s="3"/>
      <c r="H2969" s="3"/>
      <c r="I2969" s="3"/>
      <c r="J2969" s="3"/>
      <c r="K2969" s="3"/>
      <c r="L2969" s="3"/>
      <c r="M2969" s="3"/>
      <c r="N2969" s="3"/>
      <c r="O2969" s="3"/>
      <c r="P2969" s="3"/>
      <c r="Q2969" s="3"/>
      <c r="R2969" s="3"/>
      <c r="S2969" s="3"/>
      <c r="T2969" s="3"/>
      <c r="U2969" s="3"/>
      <c r="V2969" s="3"/>
      <c r="W2969" s="3"/>
      <c r="X2969" s="3"/>
    </row>
    <row r="2970" spans="1:24" ht="15" hidden="1" x14ac:dyDescent="0.25">
      <c r="A2970" s="3" t="e">
        <f>#REF!</f>
        <v>#REF!</v>
      </c>
      <c r="B2970" s="3" t="e">
        <f>#REF!</f>
        <v>#REF!</v>
      </c>
      <c r="C2970" s="13" t="e">
        <f>#REF!</f>
        <v>#REF!</v>
      </c>
      <c r="D2970" s="3" t="e">
        <f>#REF!</f>
        <v>#REF!</v>
      </c>
      <c r="E2970" s="13" t="e">
        <f>#REF!</f>
        <v>#REF!</v>
      </c>
      <c r="F2970" s="3"/>
      <c r="G2970" s="3"/>
      <c r="H2970" s="3"/>
      <c r="I2970" s="3"/>
      <c r="J2970" s="3"/>
      <c r="K2970" s="3"/>
      <c r="L2970" s="3"/>
      <c r="M2970" s="3"/>
      <c r="N2970" s="3"/>
      <c r="O2970" s="3"/>
      <c r="P2970" s="3"/>
      <c r="Q2970" s="3"/>
      <c r="R2970" s="3"/>
      <c r="S2970" s="3"/>
      <c r="T2970" s="3"/>
      <c r="U2970" s="3"/>
      <c r="V2970" s="3"/>
      <c r="W2970" s="3"/>
      <c r="X2970" s="3"/>
    </row>
    <row r="2971" spans="1:24" ht="15" hidden="1" x14ac:dyDescent="0.25">
      <c r="A2971" s="3" t="e">
        <f>#REF!</f>
        <v>#REF!</v>
      </c>
      <c r="B2971" s="3" t="e">
        <f>#REF!</f>
        <v>#REF!</v>
      </c>
      <c r="C2971" s="13" t="e">
        <f>#REF!</f>
        <v>#REF!</v>
      </c>
      <c r="D2971" s="3" t="e">
        <f>#REF!</f>
        <v>#REF!</v>
      </c>
      <c r="E2971" s="13" t="e">
        <f>#REF!</f>
        <v>#REF!</v>
      </c>
      <c r="F2971" s="3"/>
      <c r="G2971" s="3"/>
      <c r="H2971" s="3"/>
      <c r="I2971" s="3"/>
      <c r="J2971" s="3"/>
      <c r="K2971" s="3"/>
      <c r="L2971" s="3"/>
      <c r="M2971" s="3"/>
      <c r="N2971" s="3"/>
      <c r="O2971" s="3"/>
      <c r="P2971" s="3"/>
      <c r="Q2971" s="3"/>
      <c r="R2971" s="3"/>
      <c r="S2971" s="3"/>
      <c r="T2971" s="3"/>
      <c r="U2971" s="3"/>
      <c r="V2971" s="3"/>
      <c r="W2971" s="3"/>
      <c r="X2971" s="3"/>
    </row>
    <row r="2972" spans="1:24" ht="15" hidden="1" x14ac:dyDescent="0.25">
      <c r="A2972" s="3" t="e">
        <f>#REF!</f>
        <v>#REF!</v>
      </c>
      <c r="B2972" s="3" t="e">
        <f>#REF!</f>
        <v>#REF!</v>
      </c>
      <c r="C2972" s="13" t="e">
        <f>#REF!</f>
        <v>#REF!</v>
      </c>
      <c r="D2972" s="3" t="e">
        <f>#REF!</f>
        <v>#REF!</v>
      </c>
      <c r="E2972" s="13" t="e">
        <f>#REF!</f>
        <v>#REF!</v>
      </c>
      <c r="F2972" s="3"/>
      <c r="G2972" s="3"/>
      <c r="H2972" s="3"/>
      <c r="I2972" s="3"/>
      <c r="J2972" s="3"/>
      <c r="K2972" s="3"/>
      <c r="L2972" s="3"/>
      <c r="M2972" s="3"/>
      <c r="N2972" s="3"/>
      <c r="O2972" s="3"/>
      <c r="P2972" s="3"/>
      <c r="Q2972" s="3"/>
      <c r="R2972" s="3"/>
      <c r="S2972" s="3"/>
      <c r="T2972" s="3"/>
      <c r="U2972" s="3"/>
      <c r="V2972" s="3"/>
      <c r="W2972" s="3"/>
      <c r="X2972" s="3"/>
    </row>
    <row r="2973" spans="1:24" ht="15" hidden="1" x14ac:dyDescent="0.25">
      <c r="A2973" s="3" t="e">
        <f>#REF!</f>
        <v>#REF!</v>
      </c>
      <c r="B2973" s="3" t="e">
        <f>#REF!</f>
        <v>#REF!</v>
      </c>
      <c r="C2973" s="13" t="e">
        <f>#REF!</f>
        <v>#REF!</v>
      </c>
      <c r="D2973" s="3" t="e">
        <f>#REF!</f>
        <v>#REF!</v>
      </c>
      <c r="E2973" s="13" t="e">
        <f>#REF!</f>
        <v>#REF!</v>
      </c>
      <c r="F2973" s="3"/>
      <c r="G2973" s="3"/>
      <c r="H2973" s="3"/>
      <c r="I2973" s="3"/>
      <c r="J2973" s="3"/>
      <c r="K2973" s="3"/>
      <c r="L2973" s="3"/>
      <c r="M2973" s="3"/>
      <c r="N2973" s="3"/>
      <c r="O2973" s="3"/>
      <c r="P2973" s="3"/>
      <c r="Q2973" s="3"/>
      <c r="R2973" s="3"/>
      <c r="S2973" s="3"/>
      <c r="T2973" s="3"/>
      <c r="U2973" s="3"/>
      <c r="V2973" s="3"/>
      <c r="W2973" s="3"/>
      <c r="X2973" s="3"/>
    </row>
    <row r="2974" spans="1:24" ht="15" hidden="1" x14ac:dyDescent="0.25">
      <c r="A2974" s="3" t="e">
        <f>#REF!</f>
        <v>#REF!</v>
      </c>
      <c r="B2974" s="3" t="e">
        <f>#REF!</f>
        <v>#REF!</v>
      </c>
      <c r="C2974" s="13" t="e">
        <f>#REF!</f>
        <v>#REF!</v>
      </c>
      <c r="D2974" s="3" t="e">
        <f>#REF!</f>
        <v>#REF!</v>
      </c>
      <c r="E2974" s="13" t="e">
        <f>#REF!</f>
        <v>#REF!</v>
      </c>
      <c r="F2974" s="3"/>
      <c r="G2974" s="3"/>
      <c r="H2974" s="3"/>
      <c r="I2974" s="3"/>
      <c r="J2974" s="3"/>
      <c r="K2974" s="3"/>
      <c r="L2974" s="3"/>
      <c r="M2974" s="3"/>
      <c r="N2974" s="3"/>
      <c r="O2974" s="3"/>
      <c r="P2974" s="3"/>
      <c r="Q2974" s="3"/>
      <c r="R2974" s="3"/>
      <c r="S2974" s="3"/>
      <c r="T2974" s="3"/>
      <c r="U2974" s="3"/>
      <c r="V2974" s="3"/>
      <c r="W2974" s="3"/>
      <c r="X2974" s="3"/>
    </row>
    <row r="2975" spans="1:24" ht="15" hidden="1" x14ac:dyDescent="0.25">
      <c r="A2975" s="3" t="e">
        <f>#REF!</f>
        <v>#REF!</v>
      </c>
      <c r="B2975" s="3" t="e">
        <f>#REF!</f>
        <v>#REF!</v>
      </c>
      <c r="C2975" s="13" t="e">
        <f>#REF!</f>
        <v>#REF!</v>
      </c>
      <c r="D2975" s="3" t="e">
        <f>#REF!</f>
        <v>#REF!</v>
      </c>
      <c r="E2975" s="13" t="e">
        <f>#REF!</f>
        <v>#REF!</v>
      </c>
      <c r="F2975" s="3"/>
      <c r="G2975" s="3"/>
      <c r="H2975" s="3"/>
      <c r="I2975" s="3"/>
      <c r="J2975" s="3"/>
      <c r="K2975" s="3"/>
      <c r="L2975" s="3"/>
      <c r="M2975" s="3"/>
      <c r="N2975" s="3"/>
      <c r="O2975" s="3"/>
      <c r="P2975" s="3"/>
      <c r="Q2975" s="3"/>
      <c r="R2975" s="3"/>
      <c r="S2975" s="3"/>
      <c r="T2975" s="3"/>
      <c r="U2975" s="3"/>
      <c r="V2975" s="3"/>
      <c r="W2975" s="3"/>
      <c r="X2975" s="3"/>
    </row>
    <row r="2976" spans="1:24" ht="15" hidden="1" x14ac:dyDescent="0.25">
      <c r="A2976" s="3" t="e">
        <f>#REF!</f>
        <v>#REF!</v>
      </c>
      <c r="B2976" s="3" t="e">
        <f>#REF!</f>
        <v>#REF!</v>
      </c>
      <c r="C2976" s="13" t="e">
        <f>#REF!</f>
        <v>#REF!</v>
      </c>
      <c r="D2976" s="3" t="e">
        <f>#REF!</f>
        <v>#REF!</v>
      </c>
      <c r="E2976" s="13" t="e">
        <f>#REF!</f>
        <v>#REF!</v>
      </c>
      <c r="F2976" s="3"/>
      <c r="G2976" s="3"/>
      <c r="H2976" s="3"/>
      <c r="I2976" s="3"/>
      <c r="J2976" s="3"/>
      <c r="K2976" s="3"/>
      <c r="L2976" s="3"/>
      <c r="M2976" s="3"/>
      <c r="N2976" s="3"/>
      <c r="O2976" s="3"/>
      <c r="P2976" s="3"/>
      <c r="Q2976" s="3"/>
      <c r="R2976" s="3"/>
      <c r="S2976" s="3"/>
      <c r="T2976" s="3"/>
      <c r="U2976" s="3"/>
      <c r="V2976" s="3"/>
      <c r="W2976" s="3"/>
      <c r="X2976" s="3"/>
    </row>
    <row r="2977" spans="1:24" ht="15" hidden="1" x14ac:dyDescent="0.25">
      <c r="A2977" s="3" t="e">
        <f>#REF!</f>
        <v>#REF!</v>
      </c>
      <c r="B2977" s="3" t="e">
        <f>#REF!</f>
        <v>#REF!</v>
      </c>
      <c r="C2977" s="13" t="e">
        <f>#REF!</f>
        <v>#REF!</v>
      </c>
      <c r="D2977" s="3" t="e">
        <f>#REF!</f>
        <v>#REF!</v>
      </c>
      <c r="E2977" s="13" t="e">
        <f>#REF!</f>
        <v>#REF!</v>
      </c>
      <c r="F2977" s="3"/>
      <c r="G2977" s="3"/>
      <c r="H2977" s="3"/>
      <c r="I2977" s="3"/>
      <c r="J2977" s="3"/>
      <c r="K2977" s="3"/>
      <c r="L2977" s="3"/>
      <c r="M2977" s="3"/>
      <c r="N2977" s="3"/>
      <c r="O2977" s="3"/>
      <c r="P2977" s="3"/>
      <c r="Q2977" s="3"/>
      <c r="R2977" s="3"/>
      <c r="S2977" s="3"/>
      <c r="T2977" s="3"/>
      <c r="U2977" s="3"/>
      <c r="V2977" s="3"/>
      <c r="W2977" s="3"/>
      <c r="X2977" s="3"/>
    </row>
    <row r="2978" spans="1:24" ht="15" hidden="1" x14ac:dyDescent="0.25">
      <c r="A2978" s="3" t="e">
        <f>#REF!</f>
        <v>#REF!</v>
      </c>
      <c r="B2978" s="3" t="e">
        <f>#REF!</f>
        <v>#REF!</v>
      </c>
      <c r="C2978" s="13" t="e">
        <f>#REF!</f>
        <v>#REF!</v>
      </c>
      <c r="D2978" s="3" t="e">
        <f>#REF!</f>
        <v>#REF!</v>
      </c>
      <c r="E2978" s="13" t="e">
        <f>#REF!</f>
        <v>#REF!</v>
      </c>
      <c r="F2978" s="3"/>
      <c r="G2978" s="3"/>
      <c r="H2978" s="3"/>
      <c r="I2978" s="3"/>
      <c r="J2978" s="3"/>
      <c r="K2978" s="3"/>
      <c r="L2978" s="3"/>
      <c r="M2978" s="3"/>
      <c r="N2978" s="3"/>
      <c r="O2978" s="3"/>
      <c r="P2978" s="3"/>
      <c r="Q2978" s="3"/>
      <c r="R2978" s="3"/>
      <c r="S2978" s="3"/>
      <c r="T2978" s="3"/>
      <c r="U2978" s="3"/>
      <c r="V2978" s="3"/>
      <c r="W2978" s="3"/>
      <c r="X2978" s="3"/>
    </row>
    <row r="2979" spans="1:24" ht="15" hidden="1" x14ac:dyDescent="0.25">
      <c r="A2979" s="3" t="e">
        <f>#REF!</f>
        <v>#REF!</v>
      </c>
      <c r="B2979" s="3" t="e">
        <f>#REF!</f>
        <v>#REF!</v>
      </c>
      <c r="C2979" s="13" t="e">
        <f>#REF!</f>
        <v>#REF!</v>
      </c>
      <c r="D2979" s="3" t="e">
        <f>#REF!</f>
        <v>#REF!</v>
      </c>
      <c r="E2979" s="13" t="e">
        <f>#REF!</f>
        <v>#REF!</v>
      </c>
      <c r="F2979" s="3"/>
      <c r="G2979" s="3"/>
      <c r="H2979" s="3"/>
      <c r="I2979" s="3"/>
      <c r="J2979" s="3"/>
      <c r="K2979" s="3"/>
      <c r="L2979" s="3"/>
      <c r="M2979" s="3"/>
      <c r="N2979" s="3"/>
      <c r="O2979" s="3"/>
      <c r="P2979" s="3"/>
      <c r="Q2979" s="3"/>
      <c r="R2979" s="3"/>
      <c r="S2979" s="3"/>
      <c r="T2979" s="3"/>
      <c r="U2979" s="3"/>
      <c r="V2979" s="3"/>
      <c r="W2979" s="3"/>
      <c r="X2979" s="3"/>
    </row>
    <row r="2980" spans="1:24" ht="15" hidden="1" x14ac:dyDescent="0.25">
      <c r="A2980" s="3" t="e">
        <f>#REF!</f>
        <v>#REF!</v>
      </c>
      <c r="B2980" s="3" t="e">
        <f>#REF!</f>
        <v>#REF!</v>
      </c>
      <c r="C2980" s="13" t="e">
        <f>#REF!</f>
        <v>#REF!</v>
      </c>
      <c r="D2980" s="3" t="e">
        <f>#REF!</f>
        <v>#REF!</v>
      </c>
      <c r="E2980" s="13" t="e">
        <f>#REF!</f>
        <v>#REF!</v>
      </c>
      <c r="F2980" s="3"/>
      <c r="G2980" s="3"/>
      <c r="H2980" s="3"/>
      <c r="I2980" s="3"/>
      <c r="J2980" s="3"/>
      <c r="K2980" s="3"/>
      <c r="L2980" s="3"/>
      <c r="M2980" s="3"/>
      <c r="N2980" s="3"/>
      <c r="O2980" s="3"/>
      <c r="P2980" s="3"/>
      <c r="Q2980" s="3"/>
      <c r="R2980" s="3"/>
      <c r="S2980" s="3"/>
      <c r="T2980" s="3"/>
      <c r="U2980" s="3"/>
      <c r="V2980" s="3"/>
      <c r="W2980" s="3"/>
      <c r="X2980" s="3"/>
    </row>
    <row r="2981" spans="1:24" ht="15" hidden="1" x14ac:dyDescent="0.25">
      <c r="A2981" s="3" t="e">
        <f>#REF!</f>
        <v>#REF!</v>
      </c>
      <c r="B2981" s="3" t="e">
        <f>#REF!</f>
        <v>#REF!</v>
      </c>
      <c r="C2981" s="13" t="e">
        <f>#REF!</f>
        <v>#REF!</v>
      </c>
      <c r="D2981" s="3" t="e">
        <f>#REF!</f>
        <v>#REF!</v>
      </c>
      <c r="E2981" s="13" t="e">
        <f>#REF!</f>
        <v>#REF!</v>
      </c>
      <c r="F2981" s="3"/>
      <c r="G2981" s="3"/>
      <c r="H2981" s="3"/>
      <c r="I2981" s="3"/>
      <c r="J2981" s="3"/>
      <c r="K2981" s="3"/>
      <c r="L2981" s="3"/>
      <c r="M2981" s="3"/>
      <c r="N2981" s="3"/>
      <c r="O2981" s="3"/>
      <c r="P2981" s="3"/>
      <c r="Q2981" s="3"/>
      <c r="R2981" s="3"/>
      <c r="S2981" s="3"/>
      <c r="T2981" s="3"/>
      <c r="U2981" s="3"/>
      <c r="V2981" s="3"/>
      <c r="W2981" s="3"/>
      <c r="X2981" s="3"/>
    </row>
    <row r="2982" spans="1:24" ht="15" hidden="1" x14ac:dyDescent="0.25">
      <c r="A2982" s="3" t="e">
        <f>#REF!</f>
        <v>#REF!</v>
      </c>
      <c r="B2982" s="3" t="e">
        <f>#REF!</f>
        <v>#REF!</v>
      </c>
      <c r="C2982" s="13" t="e">
        <f>#REF!</f>
        <v>#REF!</v>
      </c>
      <c r="D2982" s="3" t="e">
        <f>#REF!</f>
        <v>#REF!</v>
      </c>
      <c r="E2982" s="13" t="e">
        <f>#REF!</f>
        <v>#REF!</v>
      </c>
      <c r="F2982" s="3"/>
      <c r="G2982" s="3"/>
      <c r="H2982" s="3"/>
      <c r="I2982" s="3"/>
      <c r="J2982" s="3"/>
      <c r="K2982" s="3"/>
      <c r="L2982" s="3"/>
      <c r="M2982" s="3"/>
      <c r="N2982" s="3"/>
      <c r="O2982" s="3"/>
      <c r="P2982" s="3"/>
      <c r="Q2982" s="3"/>
      <c r="R2982" s="3"/>
      <c r="S2982" s="3"/>
      <c r="T2982" s="3"/>
      <c r="U2982" s="3"/>
      <c r="V2982" s="3"/>
      <c r="W2982" s="3"/>
      <c r="X2982" s="3"/>
    </row>
    <row r="2983" spans="1:24" ht="15" hidden="1" x14ac:dyDescent="0.25">
      <c r="A2983" s="3" t="e">
        <f>#REF!</f>
        <v>#REF!</v>
      </c>
      <c r="B2983" s="3" t="e">
        <f>#REF!</f>
        <v>#REF!</v>
      </c>
      <c r="C2983" s="13" t="e">
        <f>#REF!</f>
        <v>#REF!</v>
      </c>
      <c r="D2983" s="3" t="e">
        <f>#REF!</f>
        <v>#REF!</v>
      </c>
      <c r="E2983" s="13" t="e">
        <f>#REF!</f>
        <v>#REF!</v>
      </c>
      <c r="F2983" s="3"/>
      <c r="G2983" s="3"/>
      <c r="H2983" s="3"/>
      <c r="I2983" s="3"/>
      <c r="J2983" s="3"/>
      <c r="K2983" s="3"/>
      <c r="L2983" s="3"/>
      <c r="M2983" s="3"/>
      <c r="N2983" s="3"/>
      <c r="O2983" s="3"/>
      <c r="P2983" s="3"/>
      <c r="Q2983" s="3"/>
      <c r="R2983" s="3"/>
      <c r="S2983" s="3"/>
      <c r="T2983" s="3"/>
      <c r="U2983" s="3"/>
      <c r="V2983" s="3"/>
      <c r="W2983" s="3"/>
      <c r="X2983" s="3"/>
    </row>
    <row r="2984" spans="1:24" ht="15" hidden="1" x14ac:dyDescent="0.25">
      <c r="A2984" s="3" t="e">
        <f>#REF!</f>
        <v>#REF!</v>
      </c>
      <c r="B2984" s="3" t="e">
        <f>#REF!</f>
        <v>#REF!</v>
      </c>
      <c r="C2984" s="13" t="e">
        <f>#REF!</f>
        <v>#REF!</v>
      </c>
      <c r="D2984" s="3" t="e">
        <f>#REF!</f>
        <v>#REF!</v>
      </c>
      <c r="E2984" s="13" t="e">
        <f>#REF!</f>
        <v>#REF!</v>
      </c>
      <c r="F2984" s="3"/>
      <c r="G2984" s="3"/>
      <c r="H2984" s="3"/>
      <c r="I2984" s="3"/>
      <c r="J2984" s="3"/>
      <c r="K2984" s="3"/>
      <c r="L2984" s="3"/>
      <c r="M2984" s="3"/>
      <c r="N2984" s="3"/>
      <c r="O2984" s="3"/>
      <c r="P2984" s="3"/>
      <c r="Q2984" s="3"/>
      <c r="R2984" s="3"/>
      <c r="S2984" s="3"/>
      <c r="T2984" s="3"/>
      <c r="U2984" s="3"/>
      <c r="V2984" s="3"/>
      <c r="W2984" s="3"/>
      <c r="X2984" s="3"/>
    </row>
    <row r="2985" spans="1:24" ht="15" hidden="1" x14ac:dyDescent="0.25">
      <c r="A2985" s="3" t="e">
        <f>#REF!</f>
        <v>#REF!</v>
      </c>
      <c r="B2985" s="3" t="e">
        <f>#REF!</f>
        <v>#REF!</v>
      </c>
      <c r="C2985" s="13" t="e">
        <f>#REF!</f>
        <v>#REF!</v>
      </c>
      <c r="D2985" s="3" t="e">
        <f>#REF!</f>
        <v>#REF!</v>
      </c>
      <c r="E2985" s="13" t="e">
        <f>#REF!</f>
        <v>#REF!</v>
      </c>
      <c r="F2985" s="3"/>
      <c r="G2985" s="3"/>
      <c r="H2985" s="3"/>
      <c r="I2985" s="3"/>
      <c r="J2985" s="3"/>
      <c r="K2985" s="3"/>
      <c r="L2985" s="3"/>
      <c r="M2985" s="3"/>
      <c r="N2985" s="3"/>
      <c r="O2985" s="3"/>
      <c r="P2985" s="3"/>
      <c r="Q2985" s="3"/>
      <c r="R2985" s="3"/>
      <c r="S2985" s="3"/>
      <c r="T2985" s="3"/>
      <c r="U2985" s="3"/>
      <c r="V2985" s="3"/>
      <c r="W2985" s="3"/>
      <c r="X2985" s="3"/>
    </row>
    <row r="2986" spans="1:24" ht="15" hidden="1" x14ac:dyDescent="0.25">
      <c r="A2986" s="3" t="e">
        <f>#REF!</f>
        <v>#REF!</v>
      </c>
      <c r="B2986" s="3" t="e">
        <f>#REF!</f>
        <v>#REF!</v>
      </c>
      <c r="C2986" s="13" t="e">
        <f>#REF!</f>
        <v>#REF!</v>
      </c>
      <c r="D2986" s="3" t="e">
        <f>#REF!</f>
        <v>#REF!</v>
      </c>
      <c r="E2986" s="13" t="e">
        <f>#REF!</f>
        <v>#REF!</v>
      </c>
      <c r="F2986" s="3"/>
      <c r="G2986" s="3"/>
      <c r="H2986" s="3"/>
      <c r="I2986" s="3"/>
      <c r="J2986" s="3"/>
      <c r="K2986" s="3"/>
      <c r="L2986" s="3"/>
      <c r="M2986" s="3"/>
      <c r="N2986" s="3"/>
      <c r="O2986" s="3"/>
      <c r="P2986" s="3"/>
      <c r="Q2986" s="3"/>
      <c r="R2986" s="3"/>
      <c r="S2986" s="3"/>
      <c r="T2986" s="3"/>
      <c r="U2986" s="3"/>
      <c r="V2986" s="3"/>
      <c r="W2986" s="3"/>
      <c r="X2986" s="3"/>
    </row>
    <row r="2987" spans="1:24" ht="15" hidden="1" x14ac:dyDescent="0.25">
      <c r="A2987" s="3" t="e">
        <f>#REF!</f>
        <v>#REF!</v>
      </c>
      <c r="B2987" s="3" t="e">
        <f>#REF!</f>
        <v>#REF!</v>
      </c>
      <c r="C2987" s="13" t="e">
        <f>#REF!</f>
        <v>#REF!</v>
      </c>
      <c r="D2987" s="3" t="e">
        <f>#REF!</f>
        <v>#REF!</v>
      </c>
      <c r="E2987" s="13" t="e">
        <f>#REF!</f>
        <v>#REF!</v>
      </c>
      <c r="F2987" s="3"/>
      <c r="G2987" s="3"/>
      <c r="H2987" s="3"/>
      <c r="I2987" s="3"/>
      <c r="J2987" s="3"/>
      <c r="K2987" s="3"/>
      <c r="L2987" s="3"/>
      <c r="M2987" s="3"/>
      <c r="N2987" s="3"/>
      <c r="O2987" s="3"/>
      <c r="P2987" s="3"/>
      <c r="Q2987" s="3"/>
      <c r="R2987" s="3"/>
      <c r="S2987" s="3"/>
      <c r="T2987" s="3"/>
      <c r="U2987" s="3"/>
      <c r="V2987" s="3"/>
      <c r="W2987" s="3"/>
      <c r="X2987" s="3"/>
    </row>
    <row r="2988" spans="1:24" ht="15" hidden="1" x14ac:dyDescent="0.25">
      <c r="A2988" s="3" t="e">
        <f>#REF!</f>
        <v>#REF!</v>
      </c>
      <c r="B2988" s="3" t="e">
        <f>#REF!</f>
        <v>#REF!</v>
      </c>
      <c r="C2988" s="13" t="e">
        <f>#REF!</f>
        <v>#REF!</v>
      </c>
      <c r="D2988" s="3" t="e">
        <f>#REF!</f>
        <v>#REF!</v>
      </c>
      <c r="E2988" s="13" t="e">
        <f>#REF!</f>
        <v>#REF!</v>
      </c>
      <c r="F2988" s="3"/>
      <c r="G2988" s="3"/>
      <c r="H2988" s="3"/>
      <c r="I2988" s="3"/>
      <c r="J2988" s="3"/>
      <c r="K2988" s="3"/>
      <c r="L2988" s="3"/>
      <c r="M2988" s="3"/>
      <c r="N2988" s="3"/>
      <c r="O2988" s="3"/>
      <c r="P2988" s="3"/>
      <c r="Q2988" s="3"/>
      <c r="R2988" s="3"/>
      <c r="S2988" s="3"/>
      <c r="T2988" s="3"/>
      <c r="U2988" s="3"/>
      <c r="V2988" s="3"/>
      <c r="W2988" s="3"/>
      <c r="X2988" s="3"/>
    </row>
    <row r="2989" spans="1:24" ht="15" hidden="1" x14ac:dyDescent="0.25">
      <c r="A2989" s="3" t="e">
        <f>#REF!</f>
        <v>#REF!</v>
      </c>
      <c r="B2989" s="3" t="e">
        <f>#REF!</f>
        <v>#REF!</v>
      </c>
      <c r="C2989" s="13" t="e">
        <f>#REF!</f>
        <v>#REF!</v>
      </c>
      <c r="D2989" s="3" t="e">
        <f>#REF!</f>
        <v>#REF!</v>
      </c>
      <c r="E2989" s="13" t="e">
        <f>#REF!</f>
        <v>#REF!</v>
      </c>
      <c r="F2989" s="3"/>
      <c r="G2989" s="3"/>
      <c r="H2989" s="3"/>
      <c r="I2989" s="3"/>
      <c r="J2989" s="3"/>
      <c r="K2989" s="3"/>
      <c r="L2989" s="3"/>
      <c r="M2989" s="3"/>
      <c r="N2989" s="3"/>
      <c r="O2989" s="3"/>
      <c r="P2989" s="3"/>
      <c r="Q2989" s="3"/>
      <c r="R2989" s="3"/>
      <c r="S2989" s="3"/>
      <c r="T2989" s="3"/>
      <c r="U2989" s="3"/>
      <c r="V2989" s="3"/>
      <c r="W2989" s="3"/>
      <c r="X2989" s="3"/>
    </row>
    <row r="2990" spans="1:24" ht="15" hidden="1" x14ac:dyDescent="0.25">
      <c r="A2990" s="3" t="e">
        <f>#REF!</f>
        <v>#REF!</v>
      </c>
      <c r="B2990" s="3" t="e">
        <f>#REF!</f>
        <v>#REF!</v>
      </c>
      <c r="C2990" s="13" t="e">
        <f>#REF!</f>
        <v>#REF!</v>
      </c>
      <c r="D2990" s="3" t="e">
        <f>#REF!</f>
        <v>#REF!</v>
      </c>
      <c r="E2990" s="13" t="e">
        <f>#REF!</f>
        <v>#REF!</v>
      </c>
      <c r="F2990" s="3"/>
      <c r="G2990" s="3"/>
      <c r="H2990" s="3"/>
      <c r="I2990" s="3"/>
      <c r="J2990" s="3"/>
      <c r="K2990" s="3"/>
      <c r="L2990" s="3"/>
      <c r="M2990" s="3"/>
      <c r="N2990" s="3"/>
      <c r="O2990" s="3"/>
      <c r="P2990" s="3"/>
      <c r="Q2990" s="3"/>
      <c r="R2990" s="3"/>
      <c r="S2990" s="3"/>
      <c r="T2990" s="3"/>
      <c r="U2990" s="3"/>
      <c r="V2990" s="3"/>
      <c r="W2990" s="3"/>
      <c r="X2990" s="3"/>
    </row>
    <row r="2991" spans="1:24" ht="15" hidden="1" x14ac:dyDescent="0.25">
      <c r="A2991" s="3" t="e">
        <f>#REF!</f>
        <v>#REF!</v>
      </c>
      <c r="B2991" s="3" t="e">
        <f>#REF!</f>
        <v>#REF!</v>
      </c>
      <c r="C2991" s="13" t="e">
        <f>#REF!</f>
        <v>#REF!</v>
      </c>
      <c r="D2991" s="3" t="e">
        <f>#REF!</f>
        <v>#REF!</v>
      </c>
      <c r="E2991" s="13" t="e">
        <f>#REF!</f>
        <v>#REF!</v>
      </c>
      <c r="F2991" s="3"/>
      <c r="G2991" s="3"/>
      <c r="H2991" s="3"/>
      <c r="I2991" s="3"/>
      <c r="J2991" s="3"/>
      <c r="K2991" s="3"/>
      <c r="L2991" s="3"/>
      <c r="M2991" s="3"/>
      <c r="N2991" s="3"/>
      <c r="O2991" s="3"/>
      <c r="P2991" s="3"/>
      <c r="Q2991" s="3"/>
      <c r="R2991" s="3"/>
      <c r="S2991" s="3"/>
      <c r="T2991" s="3"/>
      <c r="U2991" s="3"/>
      <c r="V2991" s="3"/>
      <c r="W2991" s="3"/>
      <c r="X2991" s="3"/>
    </row>
    <row r="2992" spans="1:24" ht="15" hidden="1" x14ac:dyDescent="0.25">
      <c r="A2992" s="3" t="e">
        <f>#REF!</f>
        <v>#REF!</v>
      </c>
      <c r="B2992" s="3" t="e">
        <f>#REF!</f>
        <v>#REF!</v>
      </c>
      <c r="C2992" s="13" t="e">
        <f>#REF!</f>
        <v>#REF!</v>
      </c>
      <c r="D2992" s="3" t="e">
        <f>#REF!</f>
        <v>#REF!</v>
      </c>
      <c r="E2992" s="13" t="e">
        <f>#REF!</f>
        <v>#REF!</v>
      </c>
      <c r="F2992" s="3"/>
      <c r="G2992" s="3"/>
      <c r="H2992" s="3"/>
      <c r="I2992" s="3"/>
      <c r="J2992" s="3"/>
      <c r="K2992" s="3"/>
      <c r="L2992" s="3"/>
      <c r="M2992" s="3"/>
      <c r="N2992" s="3"/>
      <c r="O2992" s="3"/>
      <c r="P2992" s="3"/>
      <c r="Q2992" s="3"/>
      <c r="R2992" s="3"/>
      <c r="S2992" s="3"/>
      <c r="T2992" s="3"/>
      <c r="U2992" s="3"/>
      <c r="V2992" s="3"/>
      <c r="W2992" s="3"/>
      <c r="X2992" s="3"/>
    </row>
    <row r="2993" spans="1:24" ht="15" hidden="1" x14ac:dyDescent="0.25">
      <c r="A2993" s="3" t="e">
        <f>#REF!</f>
        <v>#REF!</v>
      </c>
      <c r="B2993" s="3" t="e">
        <f>#REF!</f>
        <v>#REF!</v>
      </c>
      <c r="C2993" s="13" t="e">
        <f>#REF!</f>
        <v>#REF!</v>
      </c>
      <c r="D2993" s="3" t="e">
        <f>#REF!</f>
        <v>#REF!</v>
      </c>
      <c r="E2993" s="13" t="e">
        <f>#REF!</f>
        <v>#REF!</v>
      </c>
      <c r="F2993" s="3"/>
      <c r="G2993" s="3"/>
      <c r="H2993" s="3"/>
      <c r="I2993" s="3"/>
      <c r="J2993" s="3"/>
      <c r="K2993" s="3"/>
      <c r="L2993" s="3"/>
      <c r="M2993" s="3"/>
      <c r="N2993" s="3"/>
      <c r="O2993" s="3"/>
      <c r="P2993" s="3"/>
      <c r="Q2993" s="3"/>
      <c r="R2993" s="3"/>
      <c r="S2993" s="3"/>
      <c r="T2993" s="3"/>
      <c r="U2993" s="3"/>
      <c r="V2993" s="3"/>
      <c r="W2993" s="3"/>
      <c r="X2993" s="3"/>
    </row>
    <row r="2994" spans="1:24" ht="15" hidden="1" x14ac:dyDescent="0.25">
      <c r="A2994" s="3" t="e">
        <f>#REF!</f>
        <v>#REF!</v>
      </c>
      <c r="B2994" s="3" t="e">
        <f>#REF!</f>
        <v>#REF!</v>
      </c>
      <c r="C2994" s="13" t="e">
        <f>#REF!</f>
        <v>#REF!</v>
      </c>
      <c r="D2994" s="3" t="e">
        <f>#REF!</f>
        <v>#REF!</v>
      </c>
      <c r="E2994" s="13" t="e">
        <f>#REF!</f>
        <v>#REF!</v>
      </c>
      <c r="F2994" s="3"/>
      <c r="G2994" s="3"/>
      <c r="H2994" s="3"/>
      <c r="I2994" s="3"/>
      <c r="J2994" s="3"/>
      <c r="K2994" s="3"/>
      <c r="L2994" s="3"/>
      <c r="M2994" s="3"/>
      <c r="N2994" s="3"/>
      <c r="O2994" s="3"/>
      <c r="P2994" s="3"/>
      <c r="Q2994" s="3"/>
      <c r="R2994" s="3"/>
      <c r="S2994" s="3"/>
      <c r="T2994" s="3"/>
      <c r="U2994" s="3"/>
      <c r="V2994" s="3"/>
      <c r="W2994" s="3"/>
      <c r="X2994" s="3"/>
    </row>
    <row r="2995" spans="1:24" ht="15" hidden="1" x14ac:dyDescent="0.25">
      <c r="A2995" s="3" t="e">
        <f>#REF!</f>
        <v>#REF!</v>
      </c>
      <c r="B2995" s="3" t="e">
        <f>#REF!</f>
        <v>#REF!</v>
      </c>
      <c r="C2995" s="13" t="e">
        <f>#REF!</f>
        <v>#REF!</v>
      </c>
      <c r="D2995" s="3" t="e">
        <f>#REF!</f>
        <v>#REF!</v>
      </c>
      <c r="E2995" s="13" t="e">
        <f>#REF!</f>
        <v>#REF!</v>
      </c>
      <c r="F2995" s="3"/>
      <c r="G2995" s="3"/>
      <c r="H2995" s="3"/>
      <c r="I2995" s="3"/>
      <c r="J2995" s="3"/>
      <c r="K2995" s="3"/>
      <c r="L2995" s="3"/>
      <c r="M2995" s="3"/>
      <c r="N2995" s="3"/>
      <c r="O2995" s="3"/>
      <c r="P2995" s="3"/>
      <c r="Q2995" s="3"/>
      <c r="R2995" s="3"/>
      <c r="S2995" s="3"/>
      <c r="T2995" s="3"/>
      <c r="U2995" s="3"/>
      <c r="V2995" s="3"/>
      <c r="W2995" s="3"/>
      <c r="X2995" s="3"/>
    </row>
    <row r="2996" spans="1:24" ht="15" hidden="1" x14ac:dyDescent="0.25">
      <c r="A2996" s="3" t="e">
        <f>#REF!</f>
        <v>#REF!</v>
      </c>
      <c r="B2996" s="3" t="e">
        <f>#REF!</f>
        <v>#REF!</v>
      </c>
      <c r="C2996" s="13" t="e">
        <f>#REF!</f>
        <v>#REF!</v>
      </c>
      <c r="D2996" s="3" t="e">
        <f>#REF!</f>
        <v>#REF!</v>
      </c>
      <c r="E2996" s="13" t="e">
        <f>#REF!</f>
        <v>#REF!</v>
      </c>
      <c r="F2996" s="3"/>
      <c r="G2996" s="3"/>
      <c r="H2996" s="3"/>
      <c r="I2996" s="3"/>
      <c r="J2996" s="3"/>
      <c r="K2996" s="3"/>
      <c r="L2996" s="3"/>
      <c r="M2996" s="3"/>
      <c r="N2996" s="3"/>
      <c r="O2996" s="3"/>
      <c r="P2996" s="3"/>
      <c r="Q2996" s="3"/>
      <c r="R2996" s="3"/>
      <c r="S2996" s="3"/>
      <c r="T2996" s="3"/>
      <c r="U2996" s="3"/>
      <c r="V2996" s="3"/>
      <c r="W2996" s="3"/>
      <c r="X2996" s="3"/>
    </row>
    <row r="2997" spans="1:24" ht="15" hidden="1" x14ac:dyDescent="0.25">
      <c r="A2997" s="3" t="e">
        <f>#REF!</f>
        <v>#REF!</v>
      </c>
      <c r="B2997" s="3" t="e">
        <f>#REF!</f>
        <v>#REF!</v>
      </c>
      <c r="C2997" s="13" t="e">
        <f>#REF!</f>
        <v>#REF!</v>
      </c>
      <c r="D2997" s="3" t="e">
        <f>#REF!</f>
        <v>#REF!</v>
      </c>
      <c r="E2997" s="13" t="e">
        <f>#REF!</f>
        <v>#REF!</v>
      </c>
      <c r="F2997" s="3"/>
      <c r="G2997" s="3"/>
      <c r="H2997" s="3"/>
      <c r="I2997" s="3"/>
      <c r="J2997" s="3"/>
      <c r="K2997" s="3"/>
      <c r="L2997" s="3"/>
      <c r="M2997" s="3"/>
      <c r="N2997" s="3"/>
      <c r="O2997" s="3"/>
      <c r="P2997" s="3"/>
      <c r="Q2997" s="3"/>
      <c r="R2997" s="3"/>
      <c r="S2997" s="3"/>
      <c r="T2997" s="3"/>
      <c r="U2997" s="3"/>
      <c r="V2997" s="3"/>
      <c r="W2997" s="3"/>
      <c r="X2997" s="3"/>
    </row>
    <row r="2998" spans="1:24" ht="15" hidden="1" x14ac:dyDescent="0.25">
      <c r="A2998" s="3" t="e">
        <f>#REF!</f>
        <v>#REF!</v>
      </c>
      <c r="B2998" s="3" t="e">
        <f>#REF!</f>
        <v>#REF!</v>
      </c>
      <c r="C2998" s="13" t="e">
        <f>#REF!</f>
        <v>#REF!</v>
      </c>
      <c r="D2998" s="3" t="e">
        <f>#REF!</f>
        <v>#REF!</v>
      </c>
      <c r="E2998" s="13" t="e">
        <f>#REF!</f>
        <v>#REF!</v>
      </c>
      <c r="F2998" s="3"/>
      <c r="G2998" s="3"/>
      <c r="H2998" s="3"/>
      <c r="I2998" s="3"/>
      <c r="J2998" s="3"/>
      <c r="K2998" s="3"/>
      <c r="L2998" s="3"/>
      <c r="M2998" s="3"/>
      <c r="N2998" s="3"/>
      <c r="O2998" s="3"/>
      <c r="P2998" s="3"/>
      <c r="Q2998" s="3"/>
      <c r="R2998" s="3"/>
      <c r="S2998" s="3"/>
      <c r="T2998" s="3"/>
      <c r="U2998" s="3"/>
      <c r="V2998" s="3"/>
      <c r="W2998" s="3"/>
      <c r="X2998" s="3"/>
    </row>
    <row r="2999" spans="1:24" ht="15" hidden="1" x14ac:dyDescent="0.25">
      <c r="A2999" s="3" t="e">
        <f>#REF!</f>
        <v>#REF!</v>
      </c>
      <c r="B2999" s="3" t="e">
        <f>#REF!</f>
        <v>#REF!</v>
      </c>
      <c r="C2999" s="13" t="e">
        <f>#REF!</f>
        <v>#REF!</v>
      </c>
      <c r="D2999" s="3" t="e">
        <f>#REF!</f>
        <v>#REF!</v>
      </c>
      <c r="E2999" s="13" t="e">
        <f>#REF!</f>
        <v>#REF!</v>
      </c>
      <c r="F2999" s="3"/>
      <c r="G2999" s="3"/>
      <c r="H2999" s="3"/>
      <c r="I2999" s="3"/>
      <c r="J2999" s="3"/>
      <c r="K2999" s="3"/>
      <c r="L2999" s="3"/>
      <c r="M2999" s="3"/>
      <c r="N2999" s="3"/>
      <c r="O2999" s="3"/>
      <c r="P2999" s="3"/>
      <c r="Q2999" s="3"/>
      <c r="R2999" s="3"/>
      <c r="S2999" s="3"/>
      <c r="T2999" s="3"/>
      <c r="U2999" s="3"/>
      <c r="V2999" s="3"/>
      <c r="W2999" s="3"/>
      <c r="X2999" s="3"/>
    </row>
    <row r="3000" spans="1:24" ht="15" hidden="1" x14ac:dyDescent="0.25">
      <c r="A3000" s="3" t="e">
        <f>#REF!</f>
        <v>#REF!</v>
      </c>
      <c r="B3000" s="3" t="e">
        <f>#REF!</f>
        <v>#REF!</v>
      </c>
      <c r="C3000" s="13" t="e">
        <f>#REF!</f>
        <v>#REF!</v>
      </c>
      <c r="D3000" s="3" t="e">
        <f>#REF!</f>
        <v>#REF!</v>
      </c>
      <c r="E3000" s="13" t="e">
        <f>#REF!</f>
        <v>#REF!</v>
      </c>
      <c r="F3000" s="3"/>
      <c r="G3000" s="3"/>
      <c r="H3000" s="3"/>
      <c r="I3000" s="3"/>
      <c r="J3000" s="3"/>
      <c r="K3000" s="3"/>
      <c r="L3000" s="3"/>
      <c r="M3000" s="3"/>
      <c r="N3000" s="3"/>
      <c r="O3000" s="3"/>
      <c r="P3000" s="3"/>
      <c r="Q3000" s="3"/>
      <c r="R3000" s="3"/>
      <c r="S3000" s="3"/>
      <c r="T3000" s="3"/>
      <c r="U3000" s="3"/>
      <c r="V3000" s="3"/>
      <c r="W3000" s="3"/>
      <c r="X3000" s="3"/>
    </row>
    <row r="3001" spans="1:24" ht="15" hidden="1" x14ac:dyDescent="0.25">
      <c r="A3001" s="3" t="e">
        <f>#REF!</f>
        <v>#REF!</v>
      </c>
      <c r="B3001" s="3" t="e">
        <f>#REF!</f>
        <v>#REF!</v>
      </c>
      <c r="C3001" s="13" t="e">
        <f>#REF!</f>
        <v>#REF!</v>
      </c>
      <c r="D3001" s="3" t="e">
        <f>#REF!</f>
        <v>#REF!</v>
      </c>
      <c r="E3001" s="13" t="e">
        <f>#REF!</f>
        <v>#REF!</v>
      </c>
      <c r="F3001" s="3"/>
      <c r="G3001" s="3"/>
      <c r="H3001" s="3"/>
      <c r="I3001" s="3"/>
      <c r="J3001" s="3"/>
      <c r="K3001" s="3"/>
      <c r="L3001" s="3"/>
      <c r="M3001" s="3"/>
      <c r="N3001" s="3"/>
      <c r="O3001" s="3"/>
      <c r="P3001" s="3"/>
      <c r="Q3001" s="3"/>
      <c r="R3001" s="3"/>
      <c r="S3001" s="3"/>
      <c r="T3001" s="3"/>
      <c r="U3001" s="3"/>
      <c r="V3001" s="3"/>
      <c r="W3001" s="3"/>
      <c r="X3001" s="3"/>
    </row>
    <row r="3002" spans="1:24" ht="15" hidden="1" x14ac:dyDescent="0.25">
      <c r="A3002" s="3" t="e">
        <f>#REF!</f>
        <v>#REF!</v>
      </c>
      <c r="B3002" s="3" t="e">
        <f>#REF!</f>
        <v>#REF!</v>
      </c>
      <c r="C3002" s="13" t="e">
        <f>#REF!</f>
        <v>#REF!</v>
      </c>
      <c r="D3002" s="3" t="e">
        <f>#REF!</f>
        <v>#REF!</v>
      </c>
      <c r="E3002" s="13" t="e">
        <f>#REF!</f>
        <v>#REF!</v>
      </c>
      <c r="F3002" s="3"/>
      <c r="G3002" s="3"/>
      <c r="H3002" s="3"/>
      <c r="I3002" s="3"/>
      <c r="J3002" s="3"/>
      <c r="K3002" s="3"/>
      <c r="L3002" s="3"/>
      <c r="M3002" s="3"/>
      <c r="N3002" s="3"/>
      <c r="O3002" s="3"/>
      <c r="P3002" s="3"/>
      <c r="Q3002" s="3"/>
      <c r="R3002" s="3"/>
      <c r="S3002" s="3"/>
      <c r="T3002" s="3"/>
      <c r="U3002" s="3"/>
      <c r="V3002" s="3"/>
      <c r="W3002" s="3"/>
      <c r="X3002" s="3"/>
    </row>
    <row r="3003" spans="1:24" ht="15" hidden="1" x14ac:dyDescent="0.25">
      <c r="A3003" s="3" t="e">
        <f>#REF!</f>
        <v>#REF!</v>
      </c>
      <c r="B3003" s="3" t="e">
        <f>#REF!</f>
        <v>#REF!</v>
      </c>
      <c r="C3003" s="13" t="e">
        <f>#REF!</f>
        <v>#REF!</v>
      </c>
      <c r="D3003" s="3" t="e">
        <f>#REF!</f>
        <v>#REF!</v>
      </c>
      <c r="E3003" s="13" t="e">
        <f>#REF!</f>
        <v>#REF!</v>
      </c>
      <c r="F3003" s="3"/>
      <c r="G3003" s="3"/>
      <c r="H3003" s="3"/>
      <c r="I3003" s="3"/>
      <c r="J3003" s="3"/>
      <c r="K3003" s="3"/>
      <c r="L3003" s="3"/>
      <c r="M3003" s="3"/>
      <c r="N3003" s="3"/>
      <c r="O3003" s="3"/>
      <c r="P3003" s="3"/>
      <c r="Q3003" s="3"/>
      <c r="R3003" s="3"/>
      <c r="S3003" s="3"/>
      <c r="T3003" s="3"/>
      <c r="U3003" s="3"/>
      <c r="V3003" s="3"/>
      <c r="W3003" s="3"/>
      <c r="X3003" s="3"/>
    </row>
    <row r="3004" spans="1:24" ht="15" hidden="1" x14ac:dyDescent="0.25">
      <c r="A3004" s="3" t="e">
        <f>#REF!</f>
        <v>#REF!</v>
      </c>
      <c r="B3004" s="3" t="e">
        <f>#REF!</f>
        <v>#REF!</v>
      </c>
      <c r="C3004" s="13" t="e">
        <f>#REF!</f>
        <v>#REF!</v>
      </c>
      <c r="D3004" s="3" t="e">
        <f>#REF!</f>
        <v>#REF!</v>
      </c>
      <c r="E3004" s="13" t="e">
        <f>#REF!</f>
        <v>#REF!</v>
      </c>
      <c r="F3004" s="3"/>
      <c r="G3004" s="3"/>
      <c r="H3004" s="3"/>
      <c r="I3004" s="3"/>
      <c r="J3004" s="3"/>
      <c r="K3004" s="3"/>
      <c r="L3004" s="3"/>
      <c r="M3004" s="3"/>
      <c r="N3004" s="3"/>
      <c r="O3004" s="3"/>
      <c r="P3004" s="3"/>
      <c r="Q3004" s="3"/>
      <c r="R3004" s="3"/>
      <c r="S3004" s="3"/>
      <c r="T3004" s="3"/>
      <c r="U3004" s="3"/>
      <c r="V3004" s="3"/>
      <c r="W3004" s="3"/>
      <c r="X3004" s="3"/>
    </row>
    <row r="3005" spans="1:24" ht="15" hidden="1" x14ac:dyDescent="0.25">
      <c r="A3005" s="3" t="e">
        <f>#REF!</f>
        <v>#REF!</v>
      </c>
      <c r="B3005" s="3" t="e">
        <f>#REF!</f>
        <v>#REF!</v>
      </c>
      <c r="C3005" s="13" t="e">
        <f>#REF!</f>
        <v>#REF!</v>
      </c>
      <c r="D3005" s="3" t="e">
        <f>#REF!</f>
        <v>#REF!</v>
      </c>
      <c r="E3005" s="13" t="e">
        <f>#REF!</f>
        <v>#REF!</v>
      </c>
      <c r="F3005" s="3"/>
      <c r="G3005" s="3"/>
      <c r="H3005" s="3"/>
      <c r="I3005" s="3"/>
      <c r="J3005" s="3"/>
      <c r="K3005" s="3"/>
      <c r="L3005" s="3"/>
      <c r="M3005" s="3"/>
      <c r="N3005" s="3"/>
      <c r="O3005" s="3"/>
      <c r="P3005" s="3"/>
      <c r="Q3005" s="3"/>
      <c r="R3005" s="3"/>
      <c r="S3005" s="3"/>
      <c r="T3005" s="3"/>
      <c r="U3005" s="3"/>
      <c r="V3005" s="3"/>
      <c r="W3005" s="3"/>
      <c r="X3005" s="3"/>
    </row>
    <row r="3006" spans="1:24" ht="15" hidden="1" x14ac:dyDescent="0.25">
      <c r="A3006" s="3" t="e">
        <f>#REF!</f>
        <v>#REF!</v>
      </c>
      <c r="B3006" s="3" t="e">
        <f>#REF!</f>
        <v>#REF!</v>
      </c>
      <c r="C3006" s="13" t="e">
        <f>#REF!</f>
        <v>#REF!</v>
      </c>
      <c r="D3006" s="3" t="e">
        <f>#REF!</f>
        <v>#REF!</v>
      </c>
      <c r="E3006" s="13" t="e">
        <f>#REF!</f>
        <v>#REF!</v>
      </c>
      <c r="F3006" s="3"/>
      <c r="G3006" s="3"/>
      <c r="H3006" s="3"/>
      <c r="I3006" s="3"/>
      <c r="J3006" s="3"/>
      <c r="K3006" s="3"/>
      <c r="L3006" s="3"/>
      <c r="M3006" s="3"/>
      <c r="N3006" s="3"/>
      <c r="O3006" s="3"/>
      <c r="P3006" s="3"/>
      <c r="Q3006" s="3"/>
      <c r="R3006" s="3"/>
      <c r="S3006" s="3"/>
      <c r="T3006" s="3"/>
      <c r="U3006" s="3"/>
      <c r="V3006" s="3"/>
      <c r="W3006" s="3"/>
      <c r="X3006" s="3"/>
    </row>
    <row r="3007" spans="1:24" ht="15" hidden="1" x14ac:dyDescent="0.25">
      <c r="A3007" s="3" t="e">
        <f>#REF!</f>
        <v>#REF!</v>
      </c>
      <c r="B3007" s="3" t="e">
        <f>#REF!</f>
        <v>#REF!</v>
      </c>
      <c r="C3007" s="13" t="e">
        <f>#REF!</f>
        <v>#REF!</v>
      </c>
      <c r="D3007" s="3" t="e">
        <f>#REF!</f>
        <v>#REF!</v>
      </c>
      <c r="E3007" s="13" t="e">
        <f>#REF!</f>
        <v>#REF!</v>
      </c>
      <c r="F3007" s="3"/>
      <c r="G3007" s="3"/>
      <c r="H3007" s="3"/>
      <c r="I3007" s="3"/>
      <c r="J3007" s="3"/>
      <c r="K3007" s="3"/>
      <c r="L3007" s="3"/>
      <c r="M3007" s="3"/>
      <c r="N3007" s="3"/>
      <c r="O3007" s="3"/>
      <c r="P3007" s="3"/>
      <c r="Q3007" s="3"/>
      <c r="R3007" s="3"/>
      <c r="S3007" s="3"/>
      <c r="T3007" s="3"/>
      <c r="U3007" s="3"/>
      <c r="V3007" s="3"/>
      <c r="W3007" s="3"/>
      <c r="X3007" s="3"/>
    </row>
    <row r="3008" spans="1:24" ht="15" hidden="1" x14ac:dyDescent="0.25">
      <c r="A3008" s="3" t="e">
        <f>#REF!</f>
        <v>#REF!</v>
      </c>
      <c r="B3008" s="3" t="e">
        <f>#REF!</f>
        <v>#REF!</v>
      </c>
      <c r="C3008" s="13" t="e">
        <f>#REF!</f>
        <v>#REF!</v>
      </c>
      <c r="D3008" s="3" t="e">
        <f>#REF!</f>
        <v>#REF!</v>
      </c>
      <c r="E3008" s="13" t="e">
        <f>#REF!</f>
        <v>#REF!</v>
      </c>
      <c r="F3008" s="3"/>
      <c r="G3008" s="3"/>
      <c r="H3008" s="3"/>
      <c r="I3008" s="3"/>
      <c r="J3008" s="3"/>
      <c r="K3008" s="3"/>
      <c r="L3008" s="3"/>
      <c r="M3008" s="3"/>
      <c r="N3008" s="3"/>
      <c r="O3008" s="3"/>
      <c r="P3008" s="3"/>
      <c r="Q3008" s="3"/>
      <c r="R3008" s="3"/>
      <c r="S3008" s="3"/>
      <c r="T3008" s="3"/>
      <c r="U3008" s="3"/>
      <c r="V3008" s="3"/>
      <c r="W3008" s="3"/>
      <c r="X3008" s="3"/>
    </row>
    <row r="3009" spans="1:24" ht="15" hidden="1" x14ac:dyDescent="0.25">
      <c r="A3009" s="3" t="e">
        <f>#REF!</f>
        <v>#REF!</v>
      </c>
      <c r="B3009" s="3" t="e">
        <f>#REF!</f>
        <v>#REF!</v>
      </c>
      <c r="C3009" s="13" t="e">
        <f>#REF!</f>
        <v>#REF!</v>
      </c>
      <c r="D3009" s="3" t="e">
        <f>#REF!</f>
        <v>#REF!</v>
      </c>
      <c r="E3009" s="13" t="e">
        <f>#REF!</f>
        <v>#REF!</v>
      </c>
      <c r="F3009" s="3"/>
      <c r="G3009" s="3"/>
      <c r="H3009" s="3"/>
      <c r="I3009" s="3"/>
      <c r="J3009" s="3"/>
      <c r="K3009" s="3"/>
      <c r="L3009" s="3"/>
      <c r="M3009" s="3"/>
      <c r="N3009" s="3"/>
      <c r="O3009" s="3"/>
      <c r="P3009" s="3"/>
      <c r="Q3009" s="3"/>
      <c r="R3009" s="3"/>
      <c r="S3009" s="3"/>
      <c r="T3009" s="3"/>
      <c r="U3009" s="3"/>
      <c r="V3009" s="3"/>
      <c r="W3009" s="3"/>
      <c r="X3009" s="3"/>
    </row>
    <row r="3010" spans="1:24" ht="15" hidden="1" x14ac:dyDescent="0.25">
      <c r="A3010" s="3" t="e">
        <f>#REF!</f>
        <v>#REF!</v>
      </c>
      <c r="B3010" s="3" t="e">
        <f>#REF!</f>
        <v>#REF!</v>
      </c>
      <c r="C3010" s="13" t="e">
        <f>#REF!</f>
        <v>#REF!</v>
      </c>
      <c r="D3010" s="3" t="e">
        <f>#REF!</f>
        <v>#REF!</v>
      </c>
      <c r="E3010" s="13" t="e">
        <f>#REF!</f>
        <v>#REF!</v>
      </c>
      <c r="F3010" s="3"/>
      <c r="G3010" s="3"/>
      <c r="H3010" s="3"/>
      <c r="I3010" s="3"/>
      <c r="J3010" s="3"/>
      <c r="K3010" s="3"/>
      <c r="L3010" s="3"/>
      <c r="M3010" s="3"/>
      <c r="N3010" s="3"/>
      <c r="O3010" s="3"/>
      <c r="P3010" s="3"/>
      <c r="Q3010" s="3"/>
      <c r="R3010" s="3"/>
      <c r="S3010" s="3"/>
      <c r="T3010" s="3"/>
      <c r="U3010" s="3"/>
      <c r="V3010" s="3"/>
      <c r="W3010" s="3"/>
      <c r="X3010" s="3"/>
    </row>
    <row r="3011" spans="1:24" ht="15" hidden="1" x14ac:dyDescent="0.25">
      <c r="A3011" s="3" t="e">
        <f>#REF!</f>
        <v>#REF!</v>
      </c>
      <c r="B3011" s="3" t="e">
        <f>#REF!</f>
        <v>#REF!</v>
      </c>
      <c r="C3011" s="13" t="e">
        <f>#REF!</f>
        <v>#REF!</v>
      </c>
      <c r="D3011" s="3" t="e">
        <f>#REF!</f>
        <v>#REF!</v>
      </c>
      <c r="E3011" s="13" t="e">
        <f>#REF!</f>
        <v>#REF!</v>
      </c>
      <c r="F3011" s="3"/>
      <c r="G3011" s="3"/>
      <c r="H3011" s="3"/>
      <c r="I3011" s="3"/>
      <c r="J3011" s="3"/>
      <c r="K3011" s="3"/>
      <c r="L3011" s="3"/>
      <c r="M3011" s="3"/>
      <c r="N3011" s="3"/>
      <c r="O3011" s="3"/>
      <c r="P3011" s="3"/>
      <c r="Q3011" s="3"/>
      <c r="R3011" s="3"/>
      <c r="S3011" s="3"/>
      <c r="T3011" s="3"/>
      <c r="U3011" s="3"/>
      <c r="V3011" s="3"/>
      <c r="W3011" s="3"/>
      <c r="X3011" s="3"/>
    </row>
    <row r="3012" spans="1:24" ht="15" hidden="1" x14ac:dyDescent="0.25">
      <c r="A3012" s="3" t="e">
        <f>#REF!</f>
        <v>#REF!</v>
      </c>
      <c r="B3012" s="3" t="e">
        <f>#REF!</f>
        <v>#REF!</v>
      </c>
      <c r="C3012" s="13" t="e">
        <f>#REF!</f>
        <v>#REF!</v>
      </c>
      <c r="D3012" s="3" t="e">
        <f>#REF!</f>
        <v>#REF!</v>
      </c>
      <c r="E3012" s="13" t="e">
        <f>#REF!</f>
        <v>#REF!</v>
      </c>
      <c r="F3012" s="3"/>
      <c r="G3012" s="3"/>
      <c r="H3012" s="3"/>
      <c r="I3012" s="3"/>
      <c r="J3012" s="3"/>
      <c r="K3012" s="3"/>
      <c r="L3012" s="3"/>
      <c r="M3012" s="3"/>
      <c r="N3012" s="3"/>
      <c r="O3012" s="3"/>
      <c r="P3012" s="3"/>
      <c r="Q3012" s="3"/>
      <c r="R3012" s="3"/>
      <c r="S3012" s="3"/>
      <c r="T3012" s="3"/>
      <c r="U3012" s="3"/>
      <c r="V3012" s="3"/>
      <c r="W3012" s="3"/>
      <c r="X3012" s="3"/>
    </row>
    <row r="3013" spans="1:24" ht="15" hidden="1" x14ac:dyDescent="0.25">
      <c r="A3013" s="3" t="e">
        <f>#REF!</f>
        <v>#REF!</v>
      </c>
      <c r="B3013" s="3" t="e">
        <f>#REF!</f>
        <v>#REF!</v>
      </c>
      <c r="C3013" s="13" t="e">
        <f>#REF!</f>
        <v>#REF!</v>
      </c>
      <c r="D3013" s="3" t="e">
        <f>#REF!</f>
        <v>#REF!</v>
      </c>
      <c r="E3013" s="13" t="e">
        <f>#REF!</f>
        <v>#REF!</v>
      </c>
      <c r="F3013" s="3"/>
      <c r="G3013" s="3"/>
      <c r="H3013" s="3"/>
      <c r="I3013" s="3"/>
      <c r="J3013" s="3"/>
      <c r="K3013" s="3"/>
      <c r="L3013" s="3"/>
      <c r="M3013" s="3"/>
      <c r="N3013" s="3"/>
      <c r="O3013" s="3"/>
      <c r="P3013" s="3"/>
      <c r="Q3013" s="3"/>
      <c r="R3013" s="3"/>
      <c r="S3013" s="3"/>
      <c r="T3013" s="3"/>
      <c r="U3013" s="3"/>
      <c r="V3013" s="3"/>
      <c r="W3013" s="3"/>
      <c r="X3013" s="3"/>
    </row>
    <row r="3014" spans="1:24" ht="15" hidden="1" x14ac:dyDescent="0.25">
      <c r="A3014" s="3" t="e">
        <f>#REF!</f>
        <v>#REF!</v>
      </c>
      <c r="B3014" s="3" t="e">
        <f>#REF!</f>
        <v>#REF!</v>
      </c>
      <c r="C3014" s="13" t="e">
        <f>#REF!</f>
        <v>#REF!</v>
      </c>
      <c r="D3014" s="3" t="e">
        <f>#REF!</f>
        <v>#REF!</v>
      </c>
      <c r="E3014" s="13" t="e">
        <f>#REF!</f>
        <v>#REF!</v>
      </c>
      <c r="F3014" s="3"/>
      <c r="G3014" s="3"/>
      <c r="H3014" s="3"/>
      <c r="I3014" s="3"/>
      <c r="J3014" s="3"/>
      <c r="K3014" s="3"/>
      <c r="L3014" s="3"/>
      <c r="M3014" s="3"/>
      <c r="N3014" s="3"/>
      <c r="O3014" s="3"/>
      <c r="P3014" s="3"/>
      <c r="Q3014" s="3"/>
      <c r="R3014" s="3"/>
      <c r="S3014" s="3"/>
      <c r="T3014" s="3"/>
      <c r="U3014" s="3"/>
      <c r="V3014" s="3"/>
      <c r="W3014" s="3"/>
      <c r="X3014" s="3"/>
    </row>
    <row r="3015" spans="1:24" ht="15" hidden="1" x14ac:dyDescent="0.25">
      <c r="A3015" s="3" t="e">
        <f>#REF!</f>
        <v>#REF!</v>
      </c>
      <c r="B3015" s="3" t="e">
        <f>#REF!</f>
        <v>#REF!</v>
      </c>
      <c r="C3015" s="13" t="e">
        <f>#REF!</f>
        <v>#REF!</v>
      </c>
      <c r="D3015" s="3" t="e">
        <f>#REF!</f>
        <v>#REF!</v>
      </c>
      <c r="E3015" s="13" t="e">
        <f>#REF!</f>
        <v>#REF!</v>
      </c>
      <c r="F3015" s="3"/>
      <c r="G3015" s="3"/>
      <c r="H3015" s="3"/>
      <c r="I3015" s="3"/>
      <c r="J3015" s="3"/>
      <c r="K3015" s="3"/>
      <c r="L3015" s="3"/>
      <c r="M3015" s="3"/>
      <c r="N3015" s="3"/>
      <c r="O3015" s="3"/>
      <c r="P3015" s="3"/>
      <c r="Q3015" s="3"/>
      <c r="R3015" s="3"/>
      <c r="S3015" s="3"/>
      <c r="T3015" s="3"/>
      <c r="U3015" s="3"/>
      <c r="V3015" s="3"/>
      <c r="W3015" s="3"/>
      <c r="X3015" s="3"/>
    </row>
    <row r="3016" spans="1:24" ht="15" hidden="1" x14ac:dyDescent="0.25">
      <c r="A3016" s="3" t="e">
        <f>#REF!</f>
        <v>#REF!</v>
      </c>
      <c r="B3016" s="3" t="e">
        <f>#REF!</f>
        <v>#REF!</v>
      </c>
      <c r="C3016" s="13" t="e">
        <f>#REF!</f>
        <v>#REF!</v>
      </c>
      <c r="D3016" s="3" t="e">
        <f>#REF!</f>
        <v>#REF!</v>
      </c>
      <c r="E3016" s="13" t="e">
        <f>#REF!</f>
        <v>#REF!</v>
      </c>
      <c r="F3016" s="3"/>
      <c r="G3016" s="3"/>
      <c r="H3016" s="3"/>
      <c r="I3016" s="3"/>
      <c r="J3016" s="3"/>
      <c r="K3016" s="3"/>
      <c r="L3016" s="3"/>
      <c r="M3016" s="3"/>
      <c r="N3016" s="3"/>
      <c r="O3016" s="3"/>
      <c r="P3016" s="3"/>
      <c r="Q3016" s="3"/>
      <c r="R3016" s="3"/>
      <c r="S3016" s="3"/>
      <c r="T3016" s="3"/>
      <c r="U3016" s="3"/>
      <c r="V3016" s="3"/>
      <c r="W3016" s="3"/>
      <c r="X3016" s="3"/>
    </row>
    <row r="3017" spans="1:24" ht="15" hidden="1" x14ac:dyDescent="0.25">
      <c r="A3017" s="3" t="e">
        <f>#REF!</f>
        <v>#REF!</v>
      </c>
      <c r="B3017" s="3" t="e">
        <f>#REF!</f>
        <v>#REF!</v>
      </c>
      <c r="C3017" s="13" t="e">
        <f>#REF!</f>
        <v>#REF!</v>
      </c>
      <c r="D3017" s="3" t="e">
        <f>#REF!</f>
        <v>#REF!</v>
      </c>
      <c r="E3017" s="13" t="e">
        <f>#REF!</f>
        <v>#REF!</v>
      </c>
      <c r="F3017" s="3"/>
      <c r="G3017" s="3"/>
      <c r="H3017" s="3"/>
      <c r="I3017" s="3"/>
      <c r="J3017" s="3"/>
      <c r="K3017" s="3"/>
      <c r="L3017" s="3"/>
      <c r="M3017" s="3"/>
      <c r="N3017" s="3"/>
      <c r="O3017" s="3"/>
      <c r="P3017" s="3"/>
      <c r="Q3017" s="3"/>
      <c r="R3017" s="3"/>
      <c r="S3017" s="3"/>
      <c r="T3017" s="3"/>
      <c r="U3017" s="3"/>
      <c r="V3017" s="3"/>
      <c r="W3017" s="3"/>
      <c r="X3017" s="3"/>
    </row>
    <row r="3018" spans="1:24" ht="15" hidden="1" x14ac:dyDescent="0.25">
      <c r="A3018" s="3" t="e">
        <f>#REF!</f>
        <v>#REF!</v>
      </c>
      <c r="B3018" s="3" t="e">
        <f>#REF!</f>
        <v>#REF!</v>
      </c>
      <c r="C3018" s="13" t="e">
        <f>#REF!</f>
        <v>#REF!</v>
      </c>
      <c r="D3018" s="3" t="e">
        <f>#REF!</f>
        <v>#REF!</v>
      </c>
      <c r="E3018" s="13" t="e">
        <f>#REF!</f>
        <v>#REF!</v>
      </c>
      <c r="F3018" s="3"/>
      <c r="G3018" s="3"/>
      <c r="H3018" s="3"/>
      <c r="I3018" s="3"/>
      <c r="J3018" s="3"/>
      <c r="K3018" s="3"/>
      <c r="L3018" s="3"/>
      <c r="M3018" s="3"/>
      <c r="N3018" s="3"/>
      <c r="O3018" s="3"/>
      <c r="P3018" s="3"/>
      <c r="Q3018" s="3"/>
      <c r="R3018" s="3"/>
      <c r="S3018" s="3"/>
      <c r="T3018" s="3"/>
      <c r="U3018" s="3"/>
      <c r="V3018" s="3"/>
      <c r="W3018" s="3"/>
      <c r="X3018" s="3"/>
    </row>
    <row r="3019" spans="1:24" ht="15" hidden="1" x14ac:dyDescent="0.25">
      <c r="A3019" s="3" t="e">
        <f>#REF!</f>
        <v>#REF!</v>
      </c>
      <c r="B3019" s="3" t="e">
        <f>#REF!</f>
        <v>#REF!</v>
      </c>
      <c r="C3019" s="13" t="e">
        <f>#REF!</f>
        <v>#REF!</v>
      </c>
      <c r="D3019" s="3" t="e">
        <f>#REF!</f>
        <v>#REF!</v>
      </c>
      <c r="E3019" s="13" t="e">
        <f>#REF!</f>
        <v>#REF!</v>
      </c>
      <c r="F3019" s="3"/>
      <c r="G3019" s="3"/>
      <c r="H3019" s="3"/>
      <c r="I3019" s="3"/>
      <c r="J3019" s="3"/>
      <c r="K3019" s="3"/>
      <c r="L3019" s="3"/>
      <c r="M3019" s="3"/>
      <c r="N3019" s="3"/>
      <c r="O3019" s="3"/>
      <c r="P3019" s="3"/>
      <c r="Q3019" s="3"/>
      <c r="R3019" s="3"/>
      <c r="S3019" s="3"/>
      <c r="T3019" s="3"/>
      <c r="U3019" s="3"/>
      <c r="V3019" s="3"/>
      <c r="W3019" s="3"/>
      <c r="X3019" s="3"/>
    </row>
    <row r="3020" spans="1:24" ht="15" hidden="1" x14ac:dyDescent="0.25">
      <c r="A3020" s="3" t="e">
        <f>#REF!</f>
        <v>#REF!</v>
      </c>
      <c r="B3020" s="3" t="e">
        <f>#REF!</f>
        <v>#REF!</v>
      </c>
      <c r="C3020" s="13" t="e">
        <f>#REF!</f>
        <v>#REF!</v>
      </c>
      <c r="D3020" s="3" t="e">
        <f>#REF!</f>
        <v>#REF!</v>
      </c>
      <c r="E3020" s="13" t="e">
        <f>#REF!</f>
        <v>#REF!</v>
      </c>
      <c r="F3020" s="3"/>
      <c r="G3020" s="3"/>
      <c r="H3020" s="3"/>
      <c r="I3020" s="3"/>
      <c r="J3020" s="3"/>
      <c r="K3020" s="3"/>
      <c r="L3020" s="3"/>
      <c r="M3020" s="3"/>
      <c r="N3020" s="3"/>
      <c r="O3020" s="3"/>
      <c r="P3020" s="3"/>
      <c r="Q3020" s="3"/>
      <c r="R3020" s="3"/>
      <c r="S3020" s="3"/>
      <c r="T3020" s="3"/>
      <c r="U3020" s="3"/>
      <c r="V3020" s="3"/>
      <c r="W3020" s="3"/>
      <c r="X3020" s="3"/>
    </row>
    <row r="3021" spans="1:24" ht="15" hidden="1" x14ac:dyDescent="0.25">
      <c r="A3021" s="3" t="e">
        <f>#REF!</f>
        <v>#REF!</v>
      </c>
      <c r="B3021" s="3" t="e">
        <f>#REF!</f>
        <v>#REF!</v>
      </c>
      <c r="C3021" s="13" t="e">
        <f>#REF!</f>
        <v>#REF!</v>
      </c>
      <c r="D3021" s="3" t="e">
        <f>#REF!</f>
        <v>#REF!</v>
      </c>
      <c r="E3021" s="13" t="e">
        <f>#REF!</f>
        <v>#REF!</v>
      </c>
      <c r="F3021" s="3"/>
      <c r="G3021" s="3"/>
      <c r="H3021" s="3"/>
      <c r="I3021" s="3"/>
      <c r="J3021" s="3"/>
      <c r="K3021" s="3"/>
      <c r="L3021" s="3"/>
      <c r="M3021" s="3"/>
      <c r="N3021" s="3"/>
      <c r="O3021" s="3"/>
      <c r="P3021" s="3"/>
      <c r="Q3021" s="3"/>
      <c r="R3021" s="3"/>
      <c r="S3021" s="3"/>
      <c r="T3021" s="3"/>
      <c r="U3021" s="3"/>
      <c r="V3021" s="3"/>
      <c r="W3021" s="3"/>
      <c r="X3021" s="3"/>
    </row>
    <row r="3022" spans="1:24" ht="15" hidden="1" x14ac:dyDescent="0.25">
      <c r="A3022" s="3" t="e">
        <f>#REF!</f>
        <v>#REF!</v>
      </c>
      <c r="B3022" s="3" t="e">
        <f>#REF!</f>
        <v>#REF!</v>
      </c>
      <c r="C3022" s="13" t="e">
        <f>#REF!</f>
        <v>#REF!</v>
      </c>
      <c r="D3022" s="3" t="e">
        <f>#REF!</f>
        <v>#REF!</v>
      </c>
      <c r="E3022" s="13" t="e">
        <f>#REF!</f>
        <v>#REF!</v>
      </c>
      <c r="F3022" s="3"/>
      <c r="G3022" s="3"/>
      <c r="H3022" s="3"/>
      <c r="I3022" s="3"/>
      <c r="J3022" s="3"/>
      <c r="K3022" s="3"/>
      <c r="L3022" s="3"/>
      <c r="M3022" s="3"/>
      <c r="N3022" s="3"/>
      <c r="O3022" s="3"/>
      <c r="P3022" s="3"/>
      <c r="Q3022" s="3"/>
      <c r="R3022" s="3"/>
      <c r="S3022" s="3"/>
      <c r="T3022" s="3"/>
      <c r="U3022" s="3"/>
      <c r="V3022" s="3"/>
      <c r="W3022" s="3"/>
      <c r="X3022" s="3"/>
    </row>
    <row r="3023" spans="1:24" ht="15" hidden="1" x14ac:dyDescent="0.25">
      <c r="A3023" s="3" t="e">
        <f>#REF!</f>
        <v>#REF!</v>
      </c>
      <c r="B3023" s="3" t="e">
        <f>#REF!</f>
        <v>#REF!</v>
      </c>
      <c r="C3023" s="13" t="e">
        <f>#REF!</f>
        <v>#REF!</v>
      </c>
      <c r="D3023" s="3" t="e">
        <f>#REF!</f>
        <v>#REF!</v>
      </c>
      <c r="E3023" s="13" t="e">
        <f>#REF!</f>
        <v>#REF!</v>
      </c>
      <c r="F3023" s="3"/>
      <c r="G3023" s="3"/>
      <c r="H3023" s="3"/>
      <c r="I3023" s="3"/>
      <c r="J3023" s="3"/>
      <c r="K3023" s="3"/>
      <c r="L3023" s="3"/>
      <c r="M3023" s="3"/>
      <c r="N3023" s="3"/>
      <c r="O3023" s="3"/>
      <c r="P3023" s="3"/>
      <c r="Q3023" s="3"/>
      <c r="R3023" s="3"/>
      <c r="S3023" s="3"/>
      <c r="T3023" s="3"/>
      <c r="U3023" s="3"/>
      <c r="V3023" s="3"/>
      <c r="W3023" s="3"/>
      <c r="X3023" s="3"/>
    </row>
    <row r="3024" spans="1:24" ht="15" hidden="1" x14ac:dyDescent="0.25">
      <c r="A3024" s="3" t="e">
        <f>#REF!</f>
        <v>#REF!</v>
      </c>
      <c r="B3024" s="3" t="e">
        <f>#REF!</f>
        <v>#REF!</v>
      </c>
      <c r="C3024" s="13" t="e">
        <f>#REF!</f>
        <v>#REF!</v>
      </c>
      <c r="D3024" s="3" t="e">
        <f>#REF!</f>
        <v>#REF!</v>
      </c>
      <c r="E3024" s="13" t="e">
        <f>#REF!</f>
        <v>#REF!</v>
      </c>
      <c r="F3024" s="3"/>
      <c r="G3024" s="3"/>
      <c r="H3024" s="3"/>
      <c r="I3024" s="3"/>
      <c r="J3024" s="3"/>
      <c r="K3024" s="3"/>
      <c r="L3024" s="3"/>
      <c r="M3024" s="3"/>
      <c r="N3024" s="3"/>
      <c r="O3024" s="3"/>
      <c r="P3024" s="3"/>
      <c r="Q3024" s="3"/>
      <c r="R3024" s="3"/>
      <c r="S3024" s="3"/>
      <c r="T3024" s="3"/>
      <c r="U3024" s="3"/>
      <c r="V3024" s="3"/>
      <c r="W3024" s="3"/>
      <c r="X3024" s="3"/>
    </row>
    <row r="3025" spans="1:24" ht="15" hidden="1" x14ac:dyDescent="0.25">
      <c r="A3025" s="3" t="e">
        <f>#REF!</f>
        <v>#REF!</v>
      </c>
      <c r="B3025" s="3" t="e">
        <f>#REF!</f>
        <v>#REF!</v>
      </c>
      <c r="C3025" s="13" t="e">
        <f>#REF!</f>
        <v>#REF!</v>
      </c>
      <c r="D3025" s="3" t="e">
        <f>#REF!</f>
        <v>#REF!</v>
      </c>
      <c r="E3025" s="13" t="e">
        <f>#REF!</f>
        <v>#REF!</v>
      </c>
      <c r="F3025" s="3"/>
      <c r="G3025" s="3"/>
      <c r="H3025" s="3"/>
      <c r="I3025" s="3"/>
      <c r="J3025" s="3"/>
      <c r="K3025" s="3"/>
      <c r="L3025" s="3"/>
      <c r="M3025" s="3"/>
      <c r="N3025" s="3"/>
      <c r="O3025" s="3"/>
      <c r="P3025" s="3"/>
      <c r="Q3025" s="3"/>
      <c r="R3025" s="3"/>
      <c r="S3025" s="3"/>
      <c r="T3025" s="3"/>
      <c r="U3025" s="3"/>
      <c r="V3025" s="3"/>
      <c r="W3025" s="3"/>
      <c r="X3025" s="3"/>
    </row>
    <row r="3026" spans="1:24" ht="15" hidden="1" x14ac:dyDescent="0.25">
      <c r="A3026" s="3" t="e">
        <f>#REF!</f>
        <v>#REF!</v>
      </c>
      <c r="B3026" s="3" t="e">
        <f>#REF!</f>
        <v>#REF!</v>
      </c>
      <c r="C3026" s="13" t="e">
        <f>#REF!</f>
        <v>#REF!</v>
      </c>
      <c r="D3026" s="3" t="e">
        <f>#REF!</f>
        <v>#REF!</v>
      </c>
      <c r="E3026" s="13" t="e">
        <f>#REF!</f>
        <v>#REF!</v>
      </c>
      <c r="F3026" s="3"/>
      <c r="G3026" s="3"/>
      <c r="H3026" s="3"/>
      <c r="I3026" s="3"/>
      <c r="J3026" s="3"/>
      <c r="K3026" s="3"/>
      <c r="L3026" s="3"/>
      <c r="M3026" s="3"/>
      <c r="N3026" s="3"/>
      <c r="O3026" s="3"/>
      <c r="P3026" s="3"/>
      <c r="Q3026" s="3"/>
      <c r="R3026" s="3"/>
      <c r="S3026" s="3"/>
      <c r="T3026" s="3"/>
      <c r="U3026" s="3"/>
      <c r="V3026" s="3"/>
      <c r="W3026" s="3"/>
      <c r="X3026" s="3"/>
    </row>
    <row r="3027" spans="1:24" ht="15" hidden="1" x14ac:dyDescent="0.25">
      <c r="A3027" s="3" t="e">
        <f>#REF!</f>
        <v>#REF!</v>
      </c>
      <c r="B3027" s="3" t="e">
        <f>#REF!</f>
        <v>#REF!</v>
      </c>
      <c r="C3027" s="13" t="e">
        <f>#REF!</f>
        <v>#REF!</v>
      </c>
      <c r="D3027" s="3" t="e">
        <f>#REF!</f>
        <v>#REF!</v>
      </c>
      <c r="E3027" s="13" t="e">
        <f>#REF!</f>
        <v>#REF!</v>
      </c>
      <c r="F3027" s="3"/>
      <c r="G3027" s="3"/>
      <c r="H3027" s="3"/>
      <c r="I3027" s="3"/>
      <c r="J3027" s="3"/>
      <c r="K3027" s="3"/>
      <c r="L3027" s="3"/>
      <c r="M3027" s="3"/>
      <c r="N3027" s="3"/>
      <c r="O3027" s="3"/>
      <c r="P3027" s="3"/>
      <c r="Q3027" s="3"/>
      <c r="R3027" s="3"/>
      <c r="S3027" s="3"/>
      <c r="T3027" s="3"/>
      <c r="U3027" s="3"/>
      <c r="V3027" s="3"/>
      <c r="W3027" s="3"/>
      <c r="X3027" s="3"/>
    </row>
    <row r="3028" spans="1:24" ht="15" hidden="1" x14ac:dyDescent="0.25">
      <c r="A3028" s="3" t="e">
        <f>#REF!</f>
        <v>#REF!</v>
      </c>
      <c r="B3028" s="3" t="e">
        <f>#REF!</f>
        <v>#REF!</v>
      </c>
      <c r="C3028" s="13" t="e">
        <f>#REF!</f>
        <v>#REF!</v>
      </c>
      <c r="D3028" s="3" t="e">
        <f>#REF!</f>
        <v>#REF!</v>
      </c>
      <c r="E3028" s="13" t="e">
        <f>#REF!</f>
        <v>#REF!</v>
      </c>
      <c r="F3028" s="3"/>
      <c r="G3028" s="3"/>
      <c r="H3028" s="3"/>
      <c r="I3028" s="3"/>
      <c r="J3028" s="3"/>
      <c r="K3028" s="3"/>
      <c r="L3028" s="3"/>
      <c r="M3028" s="3"/>
      <c r="N3028" s="3"/>
      <c r="O3028" s="3"/>
      <c r="P3028" s="3"/>
      <c r="Q3028" s="3"/>
      <c r="R3028" s="3"/>
      <c r="S3028" s="3"/>
      <c r="T3028" s="3"/>
      <c r="U3028" s="3"/>
      <c r="V3028" s="3"/>
      <c r="W3028" s="3"/>
      <c r="X3028" s="3"/>
    </row>
    <row r="3029" spans="1:24" ht="15" hidden="1" x14ac:dyDescent="0.25">
      <c r="A3029" s="3" t="e">
        <f>#REF!</f>
        <v>#REF!</v>
      </c>
      <c r="B3029" s="3" t="e">
        <f>#REF!</f>
        <v>#REF!</v>
      </c>
      <c r="C3029" s="13" t="e">
        <f>#REF!</f>
        <v>#REF!</v>
      </c>
      <c r="D3029" s="3" t="e">
        <f>#REF!</f>
        <v>#REF!</v>
      </c>
      <c r="E3029" s="13" t="e">
        <f>#REF!</f>
        <v>#REF!</v>
      </c>
      <c r="F3029" s="3"/>
      <c r="G3029" s="3"/>
      <c r="H3029" s="3"/>
      <c r="I3029" s="3"/>
      <c r="J3029" s="3"/>
      <c r="K3029" s="3"/>
      <c r="L3029" s="3"/>
      <c r="M3029" s="3"/>
      <c r="N3029" s="3"/>
      <c r="O3029" s="3"/>
      <c r="P3029" s="3"/>
      <c r="Q3029" s="3"/>
      <c r="R3029" s="3"/>
      <c r="S3029" s="3"/>
      <c r="T3029" s="3"/>
      <c r="U3029" s="3"/>
      <c r="V3029" s="3"/>
      <c r="W3029" s="3"/>
      <c r="X3029" s="3"/>
    </row>
    <row r="3030" spans="1:24" ht="15" hidden="1" x14ac:dyDescent="0.25">
      <c r="A3030" s="3" t="e">
        <f>#REF!</f>
        <v>#REF!</v>
      </c>
      <c r="B3030" s="3" t="e">
        <f>#REF!</f>
        <v>#REF!</v>
      </c>
      <c r="C3030" s="13" t="e">
        <f>#REF!</f>
        <v>#REF!</v>
      </c>
      <c r="D3030" s="3" t="e">
        <f>#REF!</f>
        <v>#REF!</v>
      </c>
      <c r="E3030" s="13" t="e">
        <f>#REF!</f>
        <v>#REF!</v>
      </c>
      <c r="F3030" s="3"/>
      <c r="G3030" s="3"/>
      <c r="H3030" s="3"/>
      <c r="I3030" s="3"/>
      <c r="J3030" s="3"/>
      <c r="K3030" s="3"/>
      <c r="L3030" s="3"/>
      <c r="M3030" s="3"/>
      <c r="N3030" s="3"/>
      <c r="O3030" s="3"/>
      <c r="P3030" s="3"/>
      <c r="Q3030" s="3"/>
      <c r="R3030" s="3"/>
      <c r="S3030" s="3"/>
      <c r="T3030" s="3"/>
      <c r="U3030" s="3"/>
      <c r="V3030" s="3"/>
      <c r="W3030" s="3"/>
      <c r="X3030" s="3"/>
    </row>
    <row r="3031" spans="1:24" ht="15" hidden="1" x14ac:dyDescent="0.25">
      <c r="A3031" s="3" t="e">
        <f>#REF!</f>
        <v>#REF!</v>
      </c>
      <c r="B3031" s="3" t="e">
        <f>#REF!</f>
        <v>#REF!</v>
      </c>
      <c r="C3031" s="13" t="e">
        <f>#REF!</f>
        <v>#REF!</v>
      </c>
      <c r="D3031" s="3" t="e">
        <f>#REF!</f>
        <v>#REF!</v>
      </c>
      <c r="E3031" s="13" t="e">
        <f>#REF!</f>
        <v>#REF!</v>
      </c>
      <c r="F3031" s="3"/>
      <c r="G3031" s="3"/>
      <c r="H3031" s="3"/>
      <c r="I3031" s="3"/>
      <c r="J3031" s="3"/>
      <c r="K3031" s="3"/>
      <c r="L3031" s="3"/>
      <c r="M3031" s="3"/>
      <c r="N3031" s="3"/>
      <c r="O3031" s="3"/>
      <c r="P3031" s="3"/>
      <c r="Q3031" s="3"/>
      <c r="R3031" s="3"/>
      <c r="S3031" s="3"/>
      <c r="T3031" s="3"/>
      <c r="U3031" s="3"/>
      <c r="V3031" s="3"/>
      <c r="W3031" s="3"/>
      <c r="X3031" s="3"/>
    </row>
    <row r="3032" spans="1:24" ht="15" hidden="1" x14ac:dyDescent="0.25">
      <c r="A3032" s="3" t="e">
        <f>#REF!</f>
        <v>#REF!</v>
      </c>
      <c r="B3032" s="3" t="e">
        <f>#REF!</f>
        <v>#REF!</v>
      </c>
      <c r="C3032" s="13" t="e">
        <f>#REF!</f>
        <v>#REF!</v>
      </c>
      <c r="D3032" s="3" t="e">
        <f>#REF!</f>
        <v>#REF!</v>
      </c>
      <c r="E3032" s="13" t="e">
        <f>#REF!</f>
        <v>#REF!</v>
      </c>
      <c r="F3032" s="3"/>
      <c r="G3032" s="3"/>
      <c r="H3032" s="3"/>
      <c r="I3032" s="3"/>
      <c r="J3032" s="3"/>
      <c r="K3032" s="3"/>
      <c r="L3032" s="3"/>
      <c r="M3032" s="3"/>
      <c r="N3032" s="3"/>
      <c r="O3032" s="3"/>
      <c r="P3032" s="3"/>
      <c r="Q3032" s="3"/>
      <c r="R3032" s="3"/>
      <c r="S3032" s="3"/>
      <c r="T3032" s="3"/>
      <c r="U3032" s="3"/>
      <c r="V3032" s="3"/>
      <c r="W3032" s="3"/>
      <c r="X3032" s="3"/>
    </row>
    <row r="3033" spans="1:24" ht="15" hidden="1" x14ac:dyDescent="0.25">
      <c r="A3033" s="3" t="e">
        <f>#REF!</f>
        <v>#REF!</v>
      </c>
      <c r="B3033" s="3" t="e">
        <f>#REF!</f>
        <v>#REF!</v>
      </c>
      <c r="C3033" s="13" t="e">
        <f>#REF!</f>
        <v>#REF!</v>
      </c>
      <c r="D3033" s="3" t="e">
        <f>#REF!</f>
        <v>#REF!</v>
      </c>
      <c r="E3033" s="13" t="e">
        <f>#REF!</f>
        <v>#REF!</v>
      </c>
      <c r="F3033" s="3"/>
      <c r="G3033" s="3"/>
      <c r="H3033" s="3"/>
      <c r="I3033" s="3"/>
      <c r="J3033" s="3"/>
      <c r="K3033" s="3"/>
      <c r="L3033" s="3"/>
      <c r="M3033" s="3"/>
      <c r="N3033" s="3"/>
      <c r="O3033" s="3"/>
      <c r="P3033" s="3"/>
      <c r="Q3033" s="3"/>
      <c r="R3033" s="3"/>
      <c r="S3033" s="3"/>
      <c r="T3033" s="3"/>
      <c r="U3033" s="3"/>
      <c r="V3033" s="3"/>
      <c r="W3033" s="3"/>
      <c r="X3033" s="3"/>
    </row>
    <row r="3034" spans="1:24" ht="15" hidden="1" x14ac:dyDescent="0.25">
      <c r="A3034" s="3" t="e">
        <f>#REF!</f>
        <v>#REF!</v>
      </c>
      <c r="B3034" s="3" t="e">
        <f>#REF!</f>
        <v>#REF!</v>
      </c>
      <c r="C3034" s="13" t="e">
        <f>#REF!</f>
        <v>#REF!</v>
      </c>
      <c r="D3034" s="3" t="e">
        <f>#REF!</f>
        <v>#REF!</v>
      </c>
      <c r="E3034" s="13" t="e">
        <f>#REF!</f>
        <v>#REF!</v>
      </c>
      <c r="F3034" s="3"/>
      <c r="G3034" s="3"/>
      <c r="H3034" s="3"/>
      <c r="I3034" s="3"/>
      <c r="J3034" s="3"/>
      <c r="K3034" s="3"/>
      <c r="L3034" s="3"/>
      <c r="M3034" s="3"/>
      <c r="N3034" s="3"/>
      <c r="O3034" s="3"/>
      <c r="P3034" s="3"/>
      <c r="Q3034" s="3"/>
      <c r="R3034" s="3"/>
      <c r="S3034" s="3"/>
      <c r="T3034" s="3"/>
      <c r="U3034" s="3"/>
      <c r="V3034" s="3"/>
      <c r="W3034" s="3"/>
      <c r="X3034" s="3"/>
    </row>
    <row r="3035" spans="1:24" ht="15" hidden="1" x14ac:dyDescent="0.25">
      <c r="A3035" s="3" t="e">
        <f>#REF!</f>
        <v>#REF!</v>
      </c>
      <c r="B3035" s="3" t="e">
        <f>#REF!</f>
        <v>#REF!</v>
      </c>
      <c r="C3035" s="13" t="e">
        <f>#REF!</f>
        <v>#REF!</v>
      </c>
      <c r="D3035" s="3" t="e">
        <f>#REF!</f>
        <v>#REF!</v>
      </c>
      <c r="E3035" s="13" t="e">
        <f>#REF!</f>
        <v>#REF!</v>
      </c>
      <c r="F3035" s="3"/>
      <c r="G3035" s="3"/>
      <c r="H3035" s="3"/>
      <c r="I3035" s="3"/>
      <c r="J3035" s="3"/>
      <c r="K3035" s="3"/>
      <c r="L3035" s="3"/>
      <c r="M3035" s="3"/>
      <c r="N3035" s="3"/>
      <c r="O3035" s="3"/>
      <c r="P3035" s="3"/>
      <c r="Q3035" s="3"/>
      <c r="R3035" s="3"/>
      <c r="S3035" s="3"/>
      <c r="T3035" s="3"/>
      <c r="U3035" s="3"/>
      <c r="V3035" s="3"/>
      <c r="W3035" s="3"/>
      <c r="X3035" s="3"/>
    </row>
    <row r="3036" spans="1:24" ht="15" hidden="1" x14ac:dyDescent="0.25">
      <c r="A3036" s="3" t="e">
        <f>#REF!</f>
        <v>#REF!</v>
      </c>
      <c r="B3036" s="3" t="e">
        <f>#REF!</f>
        <v>#REF!</v>
      </c>
      <c r="C3036" s="13" t="e">
        <f>#REF!</f>
        <v>#REF!</v>
      </c>
      <c r="D3036" s="3" t="e">
        <f>#REF!</f>
        <v>#REF!</v>
      </c>
      <c r="E3036" s="13" t="e">
        <f>#REF!</f>
        <v>#REF!</v>
      </c>
      <c r="F3036" s="3"/>
      <c r="G3036" s="3"/>
      <c r="H3036" s="3"/>
      <c r="I3036" s="3"/>
      <c r="J3036" s="3"/>
      <c r="K3036" s="3"/>
      <c r="L3036" s="3"/>
      <c r="M3036" s="3"/>
      <c r="N3036" s="3"/>
      <c r="O3036" s="3"/>
      <c r="P3036" s="3"/>
      <c r="Q3036" s="3"/>
      <c r="R3036" s="3"/>
      <c r="S3036" s="3"/>
      <c r="T3036" s="3"/>
      <c r="U3036" s="3"/>
      <c r="V3036" s="3"/>
      <c r="W3036" s="3"/>
      <c r="X3036" s="3"/>
    </row>
    <row r="3037" spans="1:24" ht="15" hidden="1" x14ac:dyDescent="0.25">
      <c r="A3037" s="3" t="e">
        <f>#REF!</f>
        <v>#REF!</v>
      </c>
      <c r="B3037" s="3" t="e">
        <f>#REF!</f>
        <v>#REF!</v>
      </c>
      <c r="C3037" s="13" t="e">
        <f>#REF!</f>
        <v>#REF!</v>
      </c>
      <c r="D3037" s="3" t="e">
        <f>#REF!</f>
        <v>#REF!</v>
      </c>
      <c r="E3037" s="13" t="e">
        <f>#REF!</f>
        <v>#REF!</v>
      </c>
      <c r="F3037" s="3"/>
      <c r="G3037" s="3"/>
      <c r="H3037" s="3"/>
      <c r="I3037" s="3"/>
      <c r="J3037" s="3"/>
      <c r="K3037" s="3"/>
      <c r="L3037" s="3"/>
      <c r="M3037" s="3"/>
      <c r="N3037" s="3"/>
      <c r="O3037" s="3"/>
      <c r="P3037" s="3"/>
      <c r="Q3037" s="3"/>
      <c r="R3037" s="3"/>
      <c r="S3037" s="3"/>
      <c r="T3037" s="3"/>
      <c r="U3037" s="3"/>
      <c r="V3037" s="3"/>
      <c r="W3037" s="3"/>
      <c r="X3037" s="3"/>
    </row>
    <row r="3038" spans="1:24" ht="15" hidden="1" x14ac:dyDescent="0.25">
      <c r="A3038" s="3" t="e">
        <f>#REF!</f>
        <v>#REF!</v>
      </c>
      <c r="B3038" s="3" t="e">
        <f>#REF!</f>
        <v>#REF!</v>
      </c>
      <c r="C3038" s="13" t="e">
        <f>#REF!</f>
        <v>#REF!</v>
      </c>
      <c r="D3038" s="3" t="e">
        <f>#REF!</f>
        <v>#REF!</v>
      </c>
      <c r="E3038" s="13" t="e">
        <f>#REF!</f>
        <v>#REF!</v>
      </c>
      <c r="F3038" s="3"/>
      <c r="G3038" s="3"/>
      <c r="H3038" s="3"/>
      <c r="I3038" s="3"/>
      <c r="J3038" s="3"/>
      <c r="K3038" s="3"/>
      <c r="L3038" s="3"/>
      <c r="M3038" s="3"/>
      <c r="N3038" s="3"/>
      <c r="O3038" s="3"/>
      <c r="P3038" s="3"/>
      <c r="Q3038" s="3"/>
      <c r="R3038" s="3"/>
      <c r="S3038" s="3"/>
      <c r="T3038" s="3"/>
      <c r="U3038" s="3"/>
      <c r="V3038" s="3"/>
      <c r="W3038" s="3"/>
      <c r="X3038" s="3"/>
    </row>
    <row r="3039" spans="1:24" ht="15" hidden="1" x14ac:dyDescent="0.25">
      <c r="A3039" s="3" t="e">
        <f>#REF!</f>
        <v>#REF!</v>
      </c>
      <c r="B3039" s="3" t="e">
        <f>#REF!</f>
        <v>#REF!</v>
      </c>
      <c r="C3039" s="13" t="e">
        <f>#REF!</f>
        <v>#REF!</v>
      </c>
      <c r="D3039" s="3" t="e">
        <f>#REF!</f>
        <v>#REF!</v>
      </c>
      <c r="E3039" s="13" t="e">
        <f>#REF!</f>
        <v>#REF!</v>
      </c>
      <c r="F3039" s="3"/>
      <c r="G3039" s="3"/>
      <c r="H3039" s="3"/>
      <c r="I3039" s="3"/>
      <c r="J3039" s="3"/>
      <c r="K3039" s="3"/>
      <c r="L3039" s="3"/>
      <c r="M3039" s="3"/>
      <c r="N3039" s="3"/>
      <c r="O3039" s="3"/>
      <c r="P3039" s="3"/>
      <c r="Q3039" s="3"/>
      <c r="R3039" s="3"/>
      <c r="S3039" s="3"/>
      <c r="T3039" s="3"/>
      <c r="U3039" s="3"/>
      <c r="V3039" s="3"/>
      <c r="W3039" s="3"/>
      <c r="X3039" s="3"/>
    </row>
    <row r="3040" spans="1:24" ht="15" hidden="1" x14ac:dyDescent="0.25">
      <c r="A3040" s="3" t="e">
        <f>#REF!</f>
        <v>#REF!</v>
      </c>
      <c r="B3040" s="3" t="e">
        <f>#REF!</f>
        <v>#REF!</v>
      </c>
      <c r="C3040" s="13" t="e">
        <f>#REF!</f>
        <v>#REF!</v>
      </c>
      <c r="D3040" s="3" t="e">
        <f>#REF!</f>
        <v>#REF!</v>
      </c>
      <c r="E3040" s="13" t="e">
        <f>#REF!</f>
        <v>#REF!</v>
      </c>
      <c r="F3040" s="3"/>
      <c r="G3040" s="3"/>
      <c r="H3040" s="3"/>
      <c r="I3040" s="3"/>
      <c r="J3040" s="3"/>
      <c r="K3040" s="3"/>
      <c r="L3040" s="3"/>
      <c r="M3040" s="3"/>
      <c r="N3040" s="3"/>
      <c r="O3040" s="3"/>
      <c r="P3040" s="3"/>
      <c r="Q3040" s="3"/>
      <c r="R3040" s="3"/>
      <c r="S3040" s="3"/>
      <c r="T3040" s="3"/>
      <c r="U3040" s="3"/>
      <c r="V3040" s="3"/>
      <c r="W3040" s="3"/>
      <c r="X3040" s="3"/>
    </row>
    <row r="3041" spans="1:24" ht="15" hidden="1" x14ac:dyDescent="0.25">
      <c r="A3041" s="3" t="e">
        <f>#REF!</f>
        <v>#REF!</v>
      </c>
      <c r="B3041" s="3" t="e">
        <f>#REF!</f>
        <v>#REF!</v>
      </c>
      <c r="C3041" s="13" t="e">
        <f>#REF!</f>
        <v>#REF!</v>
      </c>
      <c r="D3041" s="3" t="e">
        <f>#REF!</f>
        <v>#REF!</v>
      </c>
      <c r="E3041" s="13" t="e">
        <f>#REF!</f>
        <v>#REF!</v>
      </c>
      <c r="F3041" s="3"/>
      <c r="G3041" s="3"/>
      <c r="H3041" s="3"/>
      <c r="I3041" s="3"/>
      <c r="J3041" s="3"/>
      <c r="K3041" s="3"/>
      <c r="L3041" s="3"/>
      <c r="M3041" s="3"/>
      <c r="N3041" s="3"/>
      <c r="O3041" s="3"/>
      <c r="P3041" s="3"/>
      <c r="Q3041" s="3"/>
      <c r="R3041" s="3"/>
      <c r="S3041" s="3"/>
      <c r="T3041" s="3"/>
      <c r="U3041" s="3"/>
      <c r="V3041" s="3"/>
      <c r="W3041" s="3"/>
      <c r="X3041" s="3"/>
    </row>
    <row r="3042" spans="1:24" ht="15" hidden="1" x14ac:dyDescent="0.25">
      <c r="A3042" s="3" t="e">
        <f>#REF!</f>
        <v>#REF!</v>
      </c>
      <c r="B3042" s="3" t="e">
        <f>#REF!</f>
        <v>#REF!</v>
      </c>
      <c r="C3042" s="13" t="e">
        <f>#REF!</f>
        <v>#REF!</v>
      </c>
      <c r="D3042" s="3" t="e">
        <f>#REF!</f>
        <v>#REF!</v>
      </c>
      <c r="E3042" s="13" t="e">
        <f>#REF!</f>
        <v>#REF!</v>
      </c>
      <c r="F3042" s="3"/>
      <c r="G3042" s="3"/>
      <c r="H3042" s="3"/>
      <c r="I3042" s="3"/>
      <c r="J3042" s="3"/>
      <c r="K3042" s="3"/>
      <c r="L3042" s="3"/>
      <c r="M3042" s="3"/>
      <c r="N3042" s="3"/>
      <c r="O3042" s="3"/>
      <c r="P3042" s="3"/>
      <c r="Q3042" s="3"/>
      <c r="R3042" s="3"/>
      <c r="S3042" s="3"/>
      <c r="T3042" s="3"/>
      <c r="U3042" s="3"/>
      <c r="V3042" s="3"/>
      <c r="W3042" s="3"/>
      <c r="X3042" s="3"/>
    </row>
    <row r="3043" spans="1:24" ht="15" hidden="1" x14ac:dyDescent="0.25">
      <c r="A3043" s="3" t="e">
        <f>#REF!</f>
        <v>#REF!</v>
      </c>
      <c r="B3043" s="3" t="e">
        <f>#REF!</f>
        <v>#REF!</v>
      </c>
      <c r="C3043" s="13" t="e">
        <f>#REF!</f>
        <v>#REF!</v>
      </c>
      <c r="D3043" s="3" t="e">
        <f>#REF!</f>
        <v>#REF!</v>
      </c>
      <c r="E3043" s="13" t="e">
        <f>#REF!</f>
        <v>#REF!</v>
      </c>
      <c r="F3043" s="3"/>
      <c r="G3043" s="3"/>
      <c r="H3043" s="3"/>
      <c r="I3043" s="3"/>
      <c r="J3043" s="3"/>
      <c r="K3043" s="3"/>
      <c r="L3043" s="3"/>
      <c r="M3043" s="3"/>
      <c r="N3043" s="3"/>
      <c r="O3043" s="3"/>
      <c r="P3043" s="3"/>
      <c r="Q3043" s="3"/>
      <c r="R3043" s="3"/>
      <c r="S3043" s="3"/>
      <c r="T3043" s="3"/>
      <c r="U3043" s="3"/>
      <c r="V3043" s="3"/>
      <c r="W3043" s="3"/>
      <c r="X3043" s="3"/>
    </row>
    <row r="3044" spans="1:24" ht="15" hidden="1" x14ac:dyDescent="0.25">
      <c r="A3044" s="3" t="e">
        <f>#REF!</f>
        <v>#REF!</v>
      </c>
      <c r="B3044" s="3" t="e">
        <f>#REF!</f>
        <v>#REF!</v>
      </c>
      <c r="C3044" s="13" t="e">
        <f>#REF!</f>
        <v>#REF!</v>
      </c>
      <c r="D3044" s="3" t="e">
        <f>#REF!</f>
        <v>#REF!</v>
      </c>
      <c r="E3044" s="13" t="e">
        <f>#REF!</f>
        <v>#REF!</v>
      </c>
      <c r="F3044" s="3"/>
      <c r="G3044" s="3"/>
      <c r="H3044" s="3"/>
      <c r="I3044" s="3"/>
      <c r="J3044" s="3"/>
      <c r="K3044" s="3"/>
      <c r="L3044" s="3"/>
      <c r="M3044" s="3"/>
      <c r="N3044" s="3"/>
      <c r="O3044" s="3"/>
      <c r="P3044" s="3"/>
      <c r="Q3044" s="3"/>
      <c r="R3044" s="3"/>
      <c r="S3044" s="3"/>
      <c r="T3044" s="3"/>
      <c r="U3044" s="3"/>
      <c r="V3044" s="3"/>
      <c r="W3044" s="3"/>
      <c r="X3044" s="3"/>
    </row>
    <row r="3045" spans="1:24" ht="15" hidden="1" x14ac:dyDescent="0.25">
      <c r="A3045" s="3" t="e">
        <f>#REF!</f>
        <v>#REF!</v>
      </c>
      <c r="B3045" s="3" t="e">
        <f>#REF!</f>
        <v>#REF!</v>
      </c>
      <c r="C3045" s="13" t="e">
        <f>#REF!</f>
        <v>#REF!</v>
      </c>
      <c r="D3045" s="3" t="e">
        <f>#REF!</f>
        <v>#REF!</v>
      </c>
      <c r="E3045" s="13" t="e">
        <f>#REF!</f>
        <v>#REF!</v>
      </c>
      <c r="F3045" s="3"/>
      <c r="G3045" s="3"/>
      <c r="H3045" s="3"/>
      <c r="I3045" s="3"/>
      <c r="J3045" s="3"/>
      <c r="K3045" s="3"/>
      <c r="L3045" s="3"/>
      <c r="M3045" s="3"/>
      <c r="N3045" s="3"/>
      <c r="O3045" s="3"/>
      <c r="P3045" s="3"/>
      <c r="Q3045" s="3"/>
      <c r="R3045" s="3"/>
      <c r="S3045" s="3"/>
      <c r="T3045" s="3"/>
      <c r="U3045" s="3"/>
      <c r="V3045" s="3"/>
      <c r="W3045" s="3"/>
      <c r="X3045" s="3"/>
    </row>
    <row r="3046" spans="1:24" ht="15" hidden="1" x14ac:dyDescent="0.25">
      <c r="A3046" s="3" t="e">
        <f>#REF!</f>
        <v>#REF!</v>
      </c>
      <c r="B3046" s="3" t="e">
        <f>#REF!</f>
        <v>#REF!</v>
      </c>
      <c r="C3046" s="13" t="e">
        <f>#REF!</f>
        <v>#REF!</v>
      </c>
      <c r="D3046" s="3" t="e">
        <f>#REF!</f>
        <v>#REF!</v>
      </c>
      <c r="E3046" s="13" t="e">
        <f>#REF!</f>
        <v>#REF!</v>
      </c>
      <c r="F3046" s="3"/>
      <c r="G3046" s="3"/>
      <c r="H3046" s="3"/>
      <c r="I3046" s="3"/>
      <c r="J3046" s="3"/>
      <c r="K3046" s="3"/>
      <c r="L3046" s="3"/>
      <c r="M3046" s="3"/>
      <c r="N3046" s="3"/>
      <c r="O3046" s="3"/>
      <c r="P3046" s="3"/>
      <c r="Q3046" s="3"/>
      <c r="R3046" s="3"/>
      <c r="S3046" s="3"/>
      <c r="T3046" s="3"/>
      <c r="U3046" s="3"/>
      <c r="V3046" s="3"/>
      <c r="W3046" s="3"/>
      <c r="X3046" s="3"/>
    </row>
    <row r="3047" spans="1:24" ht="15" hidden="1" x14ac:dyDescent="0.25">
      <c r="A3047" s="3" t="e">
        <f>#REF!</f>
        <v>#REF!</v>
      </c>
      <c r="B3047" s="3" t="e">
        <f>#REF!</f>
        <v>#REF!</v>
      </c>
      <c r="C3047" s="13" t="e">
        <f>#REF!</f>
        <v>#REF!</v>
      </c>
      <c r="D3047" s="3" t="e">
        <f>#REF!</f>
        <v>#REF!</v>
      </c>
      <c r="E3047" s="13" t="e">
        <f>#REF!</f>
        <v>#REF!</v>
      </c>
      <c r="F3047" s="3"/>
      <c r="G3047" s="3"/>
      <c r="H3047" s="3"/>
      <c r="I3047" s="3"/>
      <c r="J3047" s="3"/>
      <c r="K3047" s="3"/>
      <c r="L3047" s="3"/>
      <c r="M3047" s="3"/>
      <c r="N3047" s="3"/>
      <c r="O3047" s="3"/>
      <c r="P3047" s="3"/>
      <c r="Q3047" s="3"/>
      <c r="R3047" s="3"/>
      <c r="S3047" s="3"/>
      <c r="T3047" s="3"/>
      <c r="U3047" s="3"/>
      <c r="V3047" s="3"/>
      <c r="W3047" s="3"/>
      <c r="X3047" s="3"/>
    </row>
    <row r="3048" spans="1:24" ht="15" hidden="1" x14ac:dyDescent="0.25">
      <c r="A3048" s="3" t="e">
        <f>#REF!</f>
        <v>#REF!</v>
      </c>
      <c r="B3048" s="3" t="e">
        <f>#REF!</f>
        <v>#REF!</v>
      </c>
      <c r="C3048" s="13" t="e">
        <f>#REF!</f>
        <v>#REF!</v>
      </c>
      <c r="D3048" s="3" t="e">
        <f>#REF!</f>
        <v>#REF!</v>
      </c>
      <c r="E3048" s="13" t="e">
        <f>#REF!</f>
        <v>#REF!</v>
      </c>
      <c r="F3048" s="3"/>
      <c r="G3048" s="3"/>
      <c r="H3048" s="3"/>
      <c r="I3048" s="3"/>
      <c r="J3048" s="3"/>
      <c r="K3048" s="3"/>
      <c r="L3048" s="3"/>
      <c r="M3048" s="3"/>
      <c r="N3048" s="3"/>
      <c r="O3048" s="3"/>
      <c r="P3048" s="3"/>
      <c r="Q3048" s="3"/>
      <c r="R3048" s="3"/>
      <c r="S3048" s="3"/>
      <c r="T3048" s="3"/>
      <c r="U3048" s="3"/>
      <c r="V3048" s="3"/>
      <c r="W3048" s="3"/>
      <c r="X3048" s="3"/>
    </row>
    <row r="3049" spans="1:24" ht="15" hidden="1" x14ac:dyDescent="0.25">
      <c r="A3049" s="3" t="e">
        <f>#REF!</f>
        <v>#REF!</v>
      </c>
      <c r="B3049" s="3" t="e">
        <f>#REF!</f>
        <v>#REF!</v>
      </c>
      <c r="C3049" s="13" t="e">
        <f>#REF!</f>
        <v>#REF!</v>
      </c>
      <c r="D3049" s="3" t="e">
        <f>#REF!</f>
        <v>#REF!</v>
      </c>
      <c r="E3049" s="13" t="e">
        <f>#REF!</f>
        <v>#REF!</v>
      </c>
      <c r="F3049" s="3"/>
      <c r="G3049" s="3"/>
      <c r="H3049" s="3"/>
      <c r="I3049" s="3"/>
      <c r="J3049" s="3"/>
      <c r="K3049" s="3"/>
      <c r="L3049" s="3"/>
      <c r="M3049" s="3"/>
      <c r="N3049" s="3"/>
      <c r="O3049" s="3"/>
      <c r="P3049" s="3"/>
      <c r="Q3049" s="3"/>
      <c r="R3049" s="3"/>
      <c r="S3049" s="3"/>
      <c r="T3049" s="3"/>
      <c r="U3049" s="3"/>
      <c r="V3049" s="3"/>
      <c r="W3049" s="3"/>
      <c r="X3049" s="3"/>
    </row>
    <row r="3050" spans="1:24" ht="15" hidden="1" x14ac:dyDescent="0.25">
      <c r="A3050" s="3" t="e">
        <f>#REF!</f>
        <v>#REF!</v>
      </c>
      <c r="B3050" s="3" t="e">
        <f>#REF!</f>
        <v>#REF!</v>
      </c>
      <c r="C3050" s="13" t="e">
        <f>#REF!</f>
        <v>#REF!</v>
      </c>
      <c r="D3050" s="3" t="e">
        <f>#REF!</f>
        <v>#REF!</v>
      </c>
      <c r="E3050" s="13" t="e">
        <f>#REF!</f>
        <v>#REF!</v>
      </c>
      <c r="F3050" s="3"/>
      <c r="G3050" s="3"/>
      <c r="H3050" s="3"/>
      <c r="I3050" s="3"/>
      <c r="J3050" s="3"/>
      <c r="K3050" s="3"/>
      <c r="L3050" s="3"/>
      <c r="M3050" s="3"/>
      <c r="N3050" s="3"/>
      <c r="O3050" s="3"/>
      <c r="P3050" s="3"/>
      <c r="Q3050" s="3"/>
      <c r="R3050" s="3"/>
      <c r="S3050" s="3"/>
      <c r="T3050" s="3"/>
      <c r="U3050" s="3"/>
      <c r="V3050" s="3"/>
      <c r="W3050" s="3"/>
      <c r="X3050" s="3"/>
    </row>
    <row r="3051" spans="1:24" ht="15" hidden="1" x14ac:dyDescent="0.25">
      <c r="A3051" s="3" t="e">
        <f>#REF!</f>
        <v>#REF!</v>
      </c>
      <c r="B3051" s="3" t="e">
        <f>#REF!</f>
        <v>#REF!</v>
      </c>
      <c r="C3051" s="13" t="e">
        <f>#REF!</f>
        <v>#REF!</v>
      </c>
      <c r="D3051" s="3" t="e">
        <f>#REF!</f>
        <v>#REF!</v>
      </c>
      <c r="E3051" s="13" t="e">
        <f>#REF!</f>
        <v>#REF!</v>
      </c>
      <c r="F3051" s="3"/>
      <c r="G3051" s="3"/>
      <c r="H3051" s="3"/>
      <c r="I3051" s="3"/>
      <c r="J3051" s="3"/>
      <c r="K3051" s="3"/>
      <c r="L3051" s="3"/>
      <c r="M3051" s="3"/>
      <c r="N3051" s="3"/>
      <c r="O3051" s="3"/>
      <c r="P3051" s="3"/>
      <c r="Q3051" s="3"/>
      <c r="R3051" s="3"/>
      <c r="S3051" s="3"/>
      <c r="T3051" s="3"/>
      <c r="U3051" s="3"/>
      <c r="V3051" s="3"/>
      <c r="W3051" s="3"/>
      <c r="X3051" s="3"/>
    </row>
    <row r="3052" spans="1:24" ht="15" hidden="1" x14ac:dyDescent="0.25">
      <c r="A3052" s="3" t="e">
        <f>#REF!</f>
        <v>#REF!</v>
      </c>
      <c r="B3052" s="3" t="e">
        <f>#REF!</f>
        <v>#REF!</v>
      </c>
      <c r="C3052" s="13" t="e">
        <f>#REF!</f>
        <v>#REF!</v>
      </c>
      <c r="D3052" s="3" t="e">
        <f>#REF!</f>
        <v>#REF!</v>
      </c>
      <c r="E3052" s="13" t="e">
        <f>#REF!</f>
        <v>#REF!</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e">
        <f>#REF!</f>
        <v>#REF!</v>
      </c>
      <c r="B3053" s="3" t="e">
        <f>#REF!</f>
        <v>#REF!</v>
      </c>
      <c r="C3053" s="13" t="e">
        <f>#REF!</f>
        <v>#REF!</v>
      </c>
      <c r="D3053" s="3" t="e">
        <f>#REF!</f>
        <v>#REF!</v>
      </c>
      <c r="E3053" s="13" t="e">
        <f>#REF!</f>
        <v>#REF!</v>
      </c>
      <c r="F3053" s="3"/>
      <c r="G3053" s="3"/>
      <c r="H3053" s="3"/>
      <c r="I3053" s="3"/>
      <c r="J3053" s="3"/>
      <c r="K3053" s="3"/>
      <c r="L3053" s="3"/>
      <c r="M3053" s="3"/>
      <c r="N3053" s="3"/>
      <c r="O3053" s="3"/>
      <c r="P3053" s="3"/>
      <c r="Q3053" s="3"/>
      <c r="R3053" s="3"/>
      <c r="S3053" s="3"/>
      <c r="T3053" s="3"/>
      <c r="U3053" s="3"/>
      <c r="V3053" s="3"/>
      <c r="W3053" s="3"/>
      <c r="X3053" s="3"/>
    </row>
    <row r="3054" spans="1:24" ht="15" hidden="1" x14ac:dyDescent="0.25">
      <c r="A3054" s="3" t="e">
        <f>#REF!</f>
        <v>#REF!</v>
      </c>
      <c r="B3054" s="3" t="e">
        <f>#REF!</f>
        <v>#REF!</v>
      </c>
      <c r="C3054" s="13" t="e">
        <f>#REF!</f>
        <v>#REF!</v>
      </c>
      <c r="D3054" s="3" t="e">
        <f>#REF!</f>
        <v>#REF!</v>
      </c>
      <c r="E3054" s="13" t="e">
        <f>#REF!</f>
        <v>#REF!</v>
      </c>
      <c r="F3054" s="3"/>
      <c r="G3054" s="3"/>
      <c r="H3054" s="3"/>
      <c r="I3054" s="3"/>
      <c r="J3054" s="3"/>
      <c r="K3054" s="3"/>
      <c r="L3054" s="3"/>
      <c r="M3054" s="3"/>
      <c r="N3054" s="3"/>
      <c r="O3054" s="3"/>
      <c r="P3054" s="3"/>
      <c r="Q3054" s="3"/>
      <c r="R3054" s="3"/>
      <c r="S3054" s="3"/>
      <c r="T3054" s="3"/>
      <c r="U3054" s="3"/>
      <c r="V3054" s="3"/>
      <c r="W3054" s="3"/>
      <c r="X3054" s="3"/>
    </row>
    <row r="3055" spans="1:24" ht="15" hidden="1" x14ac:dyDescent="0.25">
      <c r="A3055" s="3" t="e">
        <f>#REF!</f>
        <v>#REF!</v>
      </c>
      <c r="B3055" s="3" t="e">
        <f>#REF!</f>
        <v>#REF!</v>
      </c>
      <c r="C3055" s="13" t="e">
        <f>#REF!</f>
        <v>#REF!</v>
      </c>
      <c r="D3055" s="3" t="e">
        <f>#REF!</f>
        <v>#REF!</v>
      </c>
      <c r="E3055" s="13" t="e">
        <f>#REF!</f>
        <v>#REF!</v>
      </c>
      <c r="F3055" s="3"/>
      <c r="G3055" s="3"/>
      <c r="H3055" s="3"/>
      <c r="I3055" s="3"/>
      <c r="J3055" s="3"/>
      <c r="K3055" s="3"/>
      <c r="L3055" s="3"/>
      <c r="M3055" s="3"/>
      <c r="N3055" s="3"/>
      <c r="O3055" s="3"/>
      <c r="P3055" s="3"/>
      <c r="Q3055" s="3"/>
      <c r="R3055" s="3"/>
      <c r="S3055" s="3"/>
      <c r="T3055" s="3"/>
      <c r="U3055" s="3"/>
      <c r="V3055" s="3"/>
      <c r="W3055" s="3"/>
      <c r="X3055" s="3"/>
    </row>
    <row r="3056" spans="1:24" ht="15" hidden="1" x14ac:dyDescent="0.25">
      <c r="A3056" s="3" t="e">
        <f>#REF!</f>
        <v>#REF!</v>
      </c>
      <c r="B3056" s="3" t="e">
        <f>#REF!</f>
        <v>#REF!</v>
      </c>
      <c r="C3056" s="13" t="e">
        <f>#REF!</f>
        <v>#REF!</v>
      </c>
      <c r="D3056" s="3" t="e">
        <f>#REF!</f>
        <v>#REF!</v>
      </c>
      <c r="E3056" s="13" t="e">
        <f>#REF!</f>
        <v>#REF!</v>
      </c>
      <c r="F3056" s="3"/>
      <c r="G3056" s="3"/>
      <c r="H3056" s="3"/>
      <c r="I3056" s="3"/>
      <c r="J3056" s="3"/>
      <c r="K3056" s="3"/>
      <c r="L3056" s="3"/>
      <c r="M3056" s="3"/>
      <c r="N3056" s="3"/>
      <c r="O3056" s="3"/>
      <c r="P3056" s="3"/>
      <c r="Q3056" s="3"/>
      <c r="R3056" s="3"/>
      <c r="S3056" s="3"/>
      <c r="T3056" s="3"/>
      <c r="U3056" s="3"/>
      <c r="V3056" s="3"/>
      <c r="W3056" s="3"/>
      <c r="X3056" s="3"/>
    </row>
    <row r="3057" spans="1:24" ht="15" hidden="1" x14ac:dyDescent="0.25">
      <c r="A3057" s="3" t="e">
        <f>#REF!</f>
        <v>#REF!</v>
      </c>
      <c r="B3057" s="3" t="e">
        <f>#REF!</f>
        <v>#REF!</v>
      </c>
      <c r="C3057" s="13" t="e">
        <f>#REF!</f>
        <v>#REF!</v>
      </c>
      <c r="D3057" s="3" t="e">
        <f>#REF!</f>
        <v>#REF!</v>
      </c>
      <c r="E3057" s="13" t="e">
        <f>#REF!</f>
        <v>#REF!</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e">
        <f>#REF!</f>
        <v>#REF!</v>
      </c>
      <c r="B3058" s="3" t="e">
        <f>#REF!</f>
        <v>#REF!</v>
      </c>
      <c r="C3058" s="13" t="e">
        <f>#REF!</f>
        <v>#REF!</v>
      </c>
      <c r="D3058" s="3" t="e">
        <f>#REF!</f>
        <v>#REF!</v>
      </c>
      <c r="E3058" s="13" t="e">
        <f>#REF!</f>
        <v>#REF!</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e">
        <f>#REF!</f>
        <v>#REF!</v>
      </c>
      <c r="B3059" s="3" t="e">
        <f>#REF!</f>
        <v>#REF!</v>
      </c>
      <c r="C3059" s="13" t="e">
        <f>#REF!</f>
        <v>#REF!</v>
      </c>
      <c r="D3059" s="3" t="e">
        <f>#REF!</f>
        <v>#REF!</v>
      </c>
      <c r="E3059" s="13" t="e">
        <f>#REF!</f>
        <v>#REF!</v>
      </c>
      <c r="F3059" s="3"/>
      <c r="G3059" s="3"/>
      <c r="H3059" s="3"/>
      <c r="I3059" s="3"/>
      <c r="J3059" s="3"/>
      <c r="K3059" s="3"/>
      <c r="L3059" s="3"/>
      <c r="M3059" s="3"/>
      <c r="N3059" s="3"/>
      <c r="O3059" s="3"/>
      <c r="P3059" s="3"/>
      <c r="Q3059" s="3"/>
      <c r="R3059" s="3"/>
      <c r="S3059" s="3"/>
      <c r="T3059" s="3"/>
      <c r="U3059" s="3"/>
      <c r="V3059" s="3"/>
      <c r="W3059" s="3"/>
      <c r="X3059" s="3"/>
    </row>
    <row r="3060" spans="1:24" ht="15" hidden="1" x14ac:dyDescent="0.25">
      <c r="A3060" s="3" t="e">
        <f>#REF!</f>
        <v>#REF!</v>
      </c>
      <c r="B3060" s="3" t="e">
        <f>#REF!</f>
        <v>#REF!</v>
      </c>
      <c r="C3060" s="13" t="e">
        <f>#REF!</f>
        <v>#REF!</v>
      </c>
      <c r="D3060" s="3" t="e">
        <f>#REF!</f>
        <v>#REF!</v>
      </c>
      <c r="E3060" s="13" t="e">
        <f>#REF!</f>
        <v>#REF!</v>
      </c>
      <c r="F3060" s="3"/>
      <c r="G3060" s="3"/>
      <c r="H3060" s="3"/>
      <c r="I3060" s="3"/>
      <c r="J3060" s="3"/>
      <c r="K3060" s="3"/>
      <c r="L3060" s="3"/>
      <c r="M3060" s="3"/>
      <c r="N3060" s="3"/>
      <c r="O3060" s="3"/>
      <c r="P3060" s="3"/>
      <c r="Q3060" s="3"/>
      <c r="R3060" s="3"/>
      <c r="S3060" s="3"/>
      <c r="T3060" s="3"/>
      <c r="U3060" s="3"/>
      <c r="V3060" s="3"/>
      <c r="W3060" s="3"/>
      <c r="X3060" s="3"/>
    </row>
    <row r="3061" spans="1:24" ht="15" hidden="1" x14ac:dyDescent="0.25">
      <c r="A3061" s="3" t="e">
        <f>#REF!</f>
        <v>#REF!</v>
      </c>
      <c r="B3061" s="3" t="e">
        <f>#REF!</f>
        <v>#REF!</v>
      </c>
      <c r="C3061" s="13" t="e">
        <f>#REF!</f>
        <v>#REF!</v>
      </c>
      <c r="D3061" s="3" t="e">
        <f>#REF!</f>
        <v>#REF!</v>
      </c>
      <c r="E3061" s="13" t="e">
        <f>#REF!</f>
        <v>#REF!</v>
      </c>
      <c r="F3061" s="3"/>
      <c r="G3061" s="3"/>
      <c r="H3061" s="3"/>
      <c r="I3061" s="3"/>
      <c r="J3061" s="3"/>
      <c r="K3061" s="3"/>
      <c r="L3061" s="3"/>
      <c r="M3061" s="3"/>
      <c r="N3061" s="3"/>
      <c r="O3061" s="3"/>
      <c r="P3061" s="3"/>
      <c r="Q3061" s="3"/>
      <c r="R3061" s="3"/>
      <c r="S3061" s="3"/>
      <c r="T3061" s="3"/>
      <c r="U3061" s="3"/>
      <c r="V3061" s="3"/>
      <c r="W3061" s="3"/>
      <c r="X3061" s="3"/>
    </row>
    <row r="3062" spans="1:24" ht="15" hidden="1" x14ac:dyDescent="0.25">
      <c r="A3062" s="3" t="e">
        <f>#REF!</f>
        <v>#REF!</v>
      </c>
      <c r="B3062" s="3" t="e">
        <f>#REF!</f>
        <v>#REF!</v>
      </c>
      <c r="C3062" s="13" t="e">
        <f>#REF!</f>
        <v>#REF!</v>
      </c>
      <c r="D3062" s="3" t="e">
        <f>#REF!</f>
        <v>#REF!</v>
      </c>
      <c r="E3062" s="13" t="e">
        <f>#REF!</f>
        <v>#REF!</v>
      </c>
      <c r="F3062" s="3"/>
      <c r="G3062" s="3"/>
      <c r="H3062" s="3"/>
      <c r="I3062" s="3"/>
      <c r="J3062" s="3"/>
      <c r="K3062" s="3"/>
      <c r="L3062" s="3"/>
      <c r="M3062" s="3"/>
      <c r="N3062" s="3"/>
      <c r="O3062" s="3"/>
      <c r="P3062" s="3"/>
      <c r="Q3062" s="3"/>
      <c r="R3062" s="3"/>
      <c r="S3062" s="3"/>
      <c r="T3062" s="3"/>
      <c r="U3062" s="3"/>
      <c r="V3062" s="3"/>
      <c r="W3062" s="3"/>
      <c r="X3062" s="3"/>
    </row>
    <row r="3063" spans="1:24" ht="15" hidden="1" x14ac:dyDescent="0.25">
      <c r="A3063" s="3" t="e">
        <f>#REF!</f>
        <v>#REF!</v>
      </c>
      <c r="B3063" s="3" t="e">
        <f>#REF!</f>
        <v>#REF!</v>
      </c>
      <c r="C3063" s="13" t="e">
        <f>#REF!</f>
        <v>#REF!</v>
      </c>
      <c r="D3063" s="3" t="e">
        <f>#REF!</f>
        <v>#REF!</v>
      </c>
      <c r="E3063" s="13" t="e">
        <f>#REF!</f>
        <v>#REF!</v>
      </c>
      <c r="F3063" s="3"/>
      <c r="G3063" s="3"/>
      <c r="H3063" s="3"/>
      <c r="I3063" s="3"/>
      <c r="J3063" s="3"/>
      <c r="K3063" s="3"/>
      <c r="L3063" s="3"/>
      <c r="M3063" s="3"/>
      <c r="N3063" s="3"/>
      <c r="O3063" s="3"/>
      <c r="P3063" s="3"/>
      <c r="Q3063" s="3"/>
      <c r="R3063" s="3"/>
      <c r="S3063" s="3"/>
      <c r="T3063" s="3"/>
      <c r="U3063" s="3"/>
      <c r="V3063" s="3"/>
      <c r="W3063" s="3"/>
      <c r="X3063" s="3"/>
    </row>
    <row r="3064" spans="1:24" ht="15" hidden="1" x14ac:dyDescent="0.25">
      <c r="A3064" s="3" t="e">
        <f>#REF!</f>
        <v>#REF!</v>
      </c>
      <c r="B3064" s="3" t="e">
        <f>#REF!</f>
        <v>#REF!</v>
      </c>
      <c r="C3064" s="13" t="e">
        <f>#REF!</f>
        <v>#REF!</v>
      </c>
      <c r="D3064" s="3" t="e">
        <f>#REF!</f>
        <v>#REF!</v>
      </c>
      <c r="E3064" s="13" t="e">
        <f>#REF!</f>
        <v>#REF!</v>
      </c>
      <c r="F3064" s="3"/>
      <c r="G3064" s="3"/>
      <c r="H3064" s="3"/>
      <c r="I3064" s="3"/>
      <c r="J3064" s="3"/>
      <c r="K3064" s="3"/>
      <c r="L3064" s="3"/>
      <c r="M3064" s="3"/>
      <c r="N3064" s="3"/>
      <c r="O3064" s="3"/>
      <c r="P3064" s="3"/>
      <c r="Q3064" s="3"/>
      <c r="R3064" s="3"/>
      <c r="S3064" s="3"/>
      <c r="T3064" s="3"/>
      <c r="U3064" s="3"/>
      <c r="V3064" s="3"/>
      <c r="W3064" s="3"/>
      <c r="X3064" s="3"/>
    </row>
    <row r="3065" spans="1:24" ht="15" hidden="1" x14ac:dyDescent="0.25">
      <c r="A3065" s="3" t="e">
        <f>#REF!</f>
        <v>#REF!</v>
      </c>
      <c r="B3065" s="3" t="e">
        <f>#REF!</f>
        <v>#REF!</v>
      </c>
      <c r="C3065" s="13" t="e">
        <f>#REF!</f>
        <v>#REF!</v>
      </c>
      <c r="D3065" s="3" t="e">
        <f>#REF!</f>
        <v>#REF!</v>
      </c>
      <c r="E3065" s="13" t="e">
        <f>#REF!</f>
        <v>#REF!</v>
      </c>
      <c r="F3065" s="3"/>
      <c r="G3065" s="3"/>
      <c r="H3065" s="3"/>
      <c r="I3065" s="3"/>
      <c r="J3065" s="3"/>
      <c r="K3065" s="3"/>
      <c r="L3065" s="3"/>
      <c r="M3065" s="3"/>
      <c r="N3065" s="3"/>
      <c r="O3065" s="3"/>
      <c r="P3065" s="3"/>
      <c r="Q3065" s="3"/>
      <c r="R3065" s="3"/>
      <c r="S3065" s="3"/>
      <c r="T3065" s="3"/>
      <c r="U3065" s="3"/>
      <c r="V3065" s="3"/>
      <c r="W3065" s="3"/>
      <c r="X3065" s="3"/>
    </row>
    <row r="3066" spans="1:24" ht="15" hidden="1" x14ac:dyDescent="0.25">
      <c r="A3066" s="3" t="e">
        <f>#REF!</f>
        <v>#REF!</v>
      </c>
      <c r="B3066" s="3" t="e">
        <f>#REF!</f>
        <v>#REF!</v>
      </c>
      <c r="C3066" s="13" t="e">
        <f>#REF!</f>
        <v>#REF!</v>
      </c>
      <c r="D3066" s="3" t="e">
        <f>#REF!</f>
        <v>#REF!</v>
      </c>
      <c r="E3066" s="13" t="e">
        <f>#REF!</f>
        <v>#REF!</v>
      </c>
      <c r="F3066" s="3"/>
      <c r="G3066" s="3"/>
      <c r="H3066" s="3"/>
      <c r="I3066" s="3"/>
      <c r="J3066" s="3"/>
      <c r="K3066" s="3"/>
      <c r="L3066" s="3"/>
      <c r="M3066" s="3"/>
      <c r="N3066" s="3"/>
      <c r="O3066" s="3"/>
      <c r="P3066" s="3"/>
      <c r="Q3066" s="3"/>
      <c r="R3066" s="3"/>
      <c r="S3066" s="3"/>
      <c r="T3066" s="3"/>
      <c r="U3066" s="3"/>
      <c r="V3066" s="3"/>
      <c r="W3066" s="3"/>
      <c r="X3066" s="3"/>
    </row>
    <row r="3067" spans="1:24" ht="15" hidden="1" x14ac:dyDescent="0.25">
      <c r="A3067" s="3" t="e">
        <f>#REF!</f>
        <v>#REF!</v>
      </c>
      <c r="B3067" s="3" t="e">
        <f>#REF!</f>
        <v>#REF!</v>
      </c>
      <c r="C3067" s="13" t="e">
        <f>#REF!</f>
        <v>#REF!</v>
      </c>
      <c r="D3067" s="3" t="e">
        <f>#REF!</f>
        <v>#REF!</v>
      </c>
      <c r="E3067" s="13" t="e">
        <f>#REF!</f>
        <v>#REF!</v>
      </c>
      <c r="F3067" s="3"/>
      <c r="G3067" s="3"/>
      <c r="H3067" s="3"/>
      <c r="I3067" s="3"/>
      <c r="J3067" s="3"/>
      <c r="K3067" s="3"/>
      <c r="L3067" s="3"/>
      <c r="M3067" s="3"/>
      <c r="N3067" s="3"/>
      <c r="O3067" s="3"/>
      <c r="P3067" s="3"/>
      <c r="Q3067" s="3"/>
      <c r="R3067" s="3"/>
      <c r="S3067" s="3"/>
      <c r="T3067" s="3"/>
      <c r="U3067" s="3"/>
      <c r="V3067" s="3"/>
      <c r="W3067" s="3"/>
      <c r="X3067" s="3"/>
    </row>
    <row r="3068" spans="1:24" ht="15" hidden="1" x14ac:dyDescent="0.25">
      <c r="A3068" s="3" t="e">
        <f>#REF!</f>
        <v>#REF!</v>
      </c>
      <c r="B3068" s="3" t="e">
        <f>#REF!</f>
        <v>#REF!</v>
      </c>
      <c r="C3068" s="13" t="e">
        <f>#REF!</f>
        <v>#REF!</v>
      </c>
      <c r="D3068" s="3" t="e">
        <f>#REF!</f>
        <v>#REF!</v>
      </c>
      <c r="E3068" s="13" t="e">
        <f>#REF!</f>
        <v>#REF!</v>
      </c>
      <c r="F3068" s="3"/>
      <c r="G3068" s="3"/>
      <c r="H3068" s="3"/>
      <c r="I3068" s="3"/>
      <c r="J3068" s="3"/>
      <c r="K3068" s="3"/>
      <c r="L3068" s="3"/>
      <c r="M3068" s="3"/>
      <c r="N3068" s="3"/>
      <c r="O3068" s="3"/>
      <c r="P3068" s="3"/>
      <c r="Q3068" s="3"/>
      <c r="R3068" s="3"/>
      <c r="S3068" s="3"/>
      <c r="T3068" s="3"/>
      <c r="U3068" s="3"/>
      <c r="V3068" s="3"/>
      <c r="W3068" s="3"/>
      <c r="X3068" s="3"/>
    </row>
    <row r="3069" spans="1:24" ht="15" hidden="1" x14ac:dyDescent="0.25">
      <c r="A3069" s="3" t="e">
        <f>#REF!</f>
        <v>#REF!</v>
      </c>
      <c r="B3069" s="3" t="e">
        <f>#REF!</f>
        <v>#REF!</v>
      </c>
      <c r="C3069" s="13" t="e">
        <f>#REF!</f>
        <v>#REF!</v>
      </c>
      <c r="D3069" s="3" t="e">
        <f>#REF!</f>
        <v>#REF!</v>
      </c>
      <c r="E3069" s="13" t="e">
        <f>#REF!</f>
        <v>#REF!</v>
      </c>
      <c r="F3069" s="3"/>
      <c r="G3069" s="3"/>
      <c r="H3069" s="3"/>
      <c r="I3069" s="3"/>
      <c r="J3069" s="3"/>
      <c r="K3069" s="3"/>
      <c r="L3069" s="3"/>
      <c r="M3069" s="3"/>
      <c r="N3069" s="3"/>
      <c r="O3069" s="3"/>
      <c r="P3069" s="3"/>
      <c r="Q3069" s="3"/>
      <c r="R3069" s="3"/>
      <c r="S3069" s="3"/>
      <c r="T3069" s="3"/>
      <c r="U3069" s="3"/>
      <c r="V3069" s="3"/>
      <c r="W3069" s="3"/>
      <c r="X3069" s="3"/>
    </row>
    <row r="3070" spans="1:24" ht="15" hidden="1" x14ac:dyDescent="0.25">
      <c r="A3070" s="3" t="e">
        <f>#REF!</f>
        <v>#REF!</v>
      </c>
      <c r="B3070" s="3" t="e">
        <f>#REF!</f>
        <v>#REF!</v>
      </c>
      <c r="C3070" s="13" t="e">
        <f>#REF!</f>
        <v>#REF!</v>
      </c>
      <c r="D3070" s="3" t="e">
        <f>#REF!</f>
        <v>#REF!</v>
      </c>
      <c r="E3070" s="13" t="e">
        <f>#REF!</f>
        <v>#REF!</v>
      </c>
      <c r="F3070" s="3"/>
      <c r="G3070" s="3"/>
      <c r="H3070" s="3"/>
      <c r="I3070" s="3"/>
      <c r="J3070" s="3"/>
      <c r="K3070" s="3"/>
      <c r="L3070" s="3"/>
      <c r="M3070" s="3"/>
      <c r="N3070" s="3"/>
      <c r="O3070" s="3"/>
      <c r="P3070" s="3"/>
      <c r="Q3070" s="3"/>
      <c r="R3070" s="3"/>
      <c r="S3070" s="3"/>
      <c r="T3070" s="3"/>
      <c r="U3070" s="3"/>
      <c r="V3070" s="3"/>
      <c r="W3070" s="3"/>
      <c r="X3070" s="3"/>
    </row>
    <row r="3071" spans="1:24" ht="15" hidden="1" x14ac:dyDescent="0.25">
      <c r="A3071" s="3" t="e">
        <f>#REF!</f>
        <v>#REF!</v>
      </c>
      <c r="B3071" s="3" t="e">
        <f>#REF!</f>
        <v>#REF!</v>
      </c>
      <c r="C3071" s="13" t="e">
        <f>#REF!</f>
        <v>#REF!</v>
      </c>
      <c r="D3071" s="3" t="e">
        <f>#REF!</f>
        <v>#REF!</v>
      </c>
      <c r="E3071" s="13" t="e">
        <f>#REF!</f>
        <v>#REF!</v>
      </c>
      <c r="F3071" s="3"/>
      <c r="G3071" s="3"/>
      <c r="H3071" s="3"/>
      <c r="I3071" s="3"/>
      <c r="J3071" s="3"/>
      <c r="K3071" s="3"/>
      <c r="L3071" s="3"/>
      <c r="M3071" s="3"/>
      <c r="N3071" s="3"/>
      <c r="O3071" s="3"/>
      <c r="P3071" s="3"/>
      <c r="Q3071" s="3"/>
      <c r="R3071" s="3"/>
      <c r="S3071" s="3"/>
      <c r="T3071" s="3"/>
      <c r="U3071" s="3"/>
      <c r="V3071" s="3"/>
      <c r="W3071" s="3"/>
      <c r="X3071" s="3"/>
    </row>
    <row r="3072" spans="1:24" ht="15" hidden="1" x14ac:dyDescent="0.25">
      <c r="A3072" s="3" t="e">
        <f>#REF!</f>
        <v>#REF!</v>
      </c>
      <c r="B3072" s="3" t="e">
        <f>#REF!</f>
        <v>#REF!</v>
      </c>
      <c r="C3072" s="13" t="e">
        <f>#REF!</f>
        <v>#REF!</v>
      </c>
      <c r="D3072" s="3" t="e">
        <f>#REF!</f>
        <v>#REF!</v>
      </c>
      <c r="E3072" s="13" t="e">
        <f>#REF!</f>
        <v>#REF!</v>
      </c>
      <c r="F3072" s="3"/>
      <c r="G3072" s="3"/>
      <c r="H3072" s="3"/>
      <c r="I3072" s="3"/>
      <c r="J3072" s="3"/>
      <c r="K3072" s="3"/>
      <c r="L3072" s="3"/>
      <c r="M3072" s="3"/>
      <c r="N3072" s="3"/>
      <c r="O3072" s="3"/>
      <c r="P3072" s="3"/>
      <c r="Q3072" s="3"/>
      <c r="R3072" s="3"/>
      <c r="S3072" s="3"/>
      <c r="T3072" s="3"/>
      <c r="U3072" s="3"/>
      <c r="V3072" s="3"/>
      <c r="W3072" s="3"/>
      <c r="X3072" s="3"/>
    </row>
    <row r="3073" spans="1:24" ht="15" hidden="1" x14ac:dyDescent="0.25">
      <c r="A3073" s="3" t="e">
        <f>#REF!</f>
        <v>#REF!</v>
      </c>
      <c r="B3073" s="3" t="e">
        <f>#REF!</f>
        <v>#REF!</v>
      </c>
      <c r="C3073" s="13" t="e">
        <f>#REF!</f>
        <v>#REF!</v>
      </c>
      <c r="D3073" s="3" t="e">
        <f>#REF!</f>
        <v>#REF!</v>
      </c>
      <c r="E3073" s="13" t="e">
        <f>#REF!</f>
        <v>#REF!</v>
      </c>
      <c r="F3073" s="3"/>
      <c r="G3073" s="3"/>
      <c r="H3073" s="3"/>
      <c r="I3073" s="3"/>
      <c r="J3073" s="3"/>
      <c r="K3073" s="3"/>
      <c r="L3073" s="3"/>
      <c r="M3073" s="3"/>
      <c r="N3073" s="3"/>
      <c r="O3073" s="3"/>
      <c r="P3073" s="3"/>
      <c r="Q3073" s="3"/>
      <c r="R3073" s="3"/>
      <c r="S3073" s="3"/>
      <c r="T3073" s="3"/>
      <c r="U3073" s="3"/>
      <c r="V3073" s="3"/>
      <c r="W3073" s="3"/>
      <c r="X3073" s="3"/>
    </row>
    <row r="3074" spans="1:24" ht="15" hidden="1" x14ac:dyDescent="0.25">
      <c r="A3074" s="3" t="e">
        <f>#REF!</f>
        <v>#REF!</v>
      </c>
      <c r="B3074" s="3" t="e">
        <f>#REF!</f>
        <v>#REF!</v>
      </c>
      <c r="C3074" s="13" t="e">
        <f>#REF!</f>
        <v>#REF!</v>
      </c>
      <c r="D3074" s="3" t="e">
        <f>#REF!</f>
        <v>#REF!</v>
      </c>
      <c r="E3074" s="13" t="e">
        <f>#REF!</f>
        <v>#REF!</v>
      </c>
      <c r="F3074" s="3"/>
      <c r="G3074" s="3"/>
      <c r="H3074" s="3"/>
      <c r="I3074" s="3"/>
      <c r="J3074" s="3"/>
      <c r="K3074" s="3"/>
      <c r="L3074" s="3"/>
      <c r="M3074" s="3"/>
      <c r="N3074" s="3"/>
      <c r="O3074" s="3"/>
      <c r="P3074" s="3"/>
      <c r="Q3074" s="3"/>
      <c r="R3074" s="3"/>
      <c r="S3074" s="3"/>
      <c r="T3074" s="3"/>
      <c r="U3074" s="3"/>
      <c r="V3074" s="3"/>
      <c r="W3074" s="3"/>
      <c r="X3074" s="3"/>
    </row>
    <row r="3075" spans="1:24" ht="15" hidden="1" x14ac:dyDescent="0.25">
      <c r="A3075" s="3" t="e">
        <f>#REF!</f>
        <v>#REF!</v>
      </c>
      <c r="B3075" s="3" t="e">
        <f>#REF!</f>
        <v>#REF!</v>
      </c>
      <c r="C3075" s="13" t="e">
        <f>#REF!</f>
        <v>#REF!</v>
      </c>
      <c r="D3075" s="3" t="e">
        <f>#REF!</f>
        <v>#REF!</v>
      </c>
      <c r="E3075" s="13" t="e">
        <f>#REF!</f>
        <v>#REF!</v>
      </c>
      <c r="F3075" s="3"/>
      <c r="G3075" s="3"/>
      <c r="H3075" s="3"/>
      <c r="I3075" s="3"/>
      <c r="J3075" s="3"/>
      <c r="K3075" s="3"/>
      <c r="L3075" s="3"/>
      <c r="M3075" s="3"/>
      <c r="N3075" s="3"/>
      <c r="O3075" s="3"/>
      <c r="P3075" s="3"/>
      <c r="Q3075" s="3"/>
      <c r="R3075" s="3"/>
      <c r="S3075" s="3"/>
      <c r="T3075" s="3"/>
      <c r="U3075" s="3"/>
      <c r="V3075" s="3"/>
      <c r="W3075" s="3"/>
      <c r="X3075" s="3"/>
    </row>
    <row r="3076" spans="1:24" ht="15" hidden="1" x14ac:dyDescent="0.25">
      <c r="A3076" s="3" t="e">
        <f>#REF!</f>
        <v>#REF!</v>
      </c>
      <c r="B3076" s="3" t="e">
        <f>#REF!</f>
        <v>#REF!</v>
      </c>
      <c r="C3076" s="13" t="e">
        <f>#REF!</f>
        <v>#REF!</v>
      </c>
      <c r="D3076" s="3" t="e">
        <f>#REF!</f>
        <v>#REF!</v>
      </c>
      <c r="E3076" s="13" t="e">
        <f>#REF!</f>
        <v>#REF!</v>
      </c>
      <c r="F3076" s="3"/>
      <c r="G3076" s="3"/>
      <c r="H3076" s="3"/>
      <c r="I3076" s="3"/>
      <c r="J3076" s="3"/>
      <c r="K3076" s="3"/>
      <c r="L3076" s="3"/>
      <c r="M3076" s="3"/>
      <c r="N3076" s="3"/>
      <c r="O3076" s="3"/>
      <c r="P3076" s="3"/>
      <c r="Q3076" s="3"/>
      <c r="R3076" s="3"/>
      <c r="S3076" s="3"/>
      <c r="T3076" s="3"/>
      <c r="U3076" s="3"/>
      <c r="V3076" s="3"/>
      <c r="W3076" s="3"/>
      <c r="X3076" s="3"/>
    </row>
    <row r="3077" spans="1:24" ht="15" hidden="1" x14ac:dyDescent="0.25">
      <c r="A3077" s="3" t="e">
        <f>#REF!</f>
        <v>#REF!</v>
      </c>
      <c r="B3077" s="3" t="e">
        <f>#REF!</f>
        <v>#REF!</v>
      </c>
      <c r="C3077" s="13" t="e">
        <f>#REF!</f>
        <v>#REF!</v>
      </c>
      <c r="D3077" s="3" t="e">
        <f>#REF!</f>
        <v>#REF!</v>
      </c>
      <c r="E3077" s="13" t="e">
        <f>#REF!</f>
        <v>#REF!</v>
      </c>
      <c r="F3077" s="3"/>
      <c r="G3077" s="3"/>
      <c r="H3077" s="3"/>
      <c r="I3077" s="3"/>
      <c r="J3077" s="3"/>
      <c r="K3077" s="3"/>
      <c r="L3077" s="3"/>
      <c r="M3077" s="3"/>
      <c r="N3077" s="3"/>
      <c r="O3077" s="3"/>
      <c r="P3077" s="3"/>
      <c r="Q3077" s="3"/>
      <c r="R3077" s="3"/>
      <c r="S3077" s="3"/>
      <c r="T3077" s="3"/>
      <c r="U3077" s="3"/>
      <c r="V3077" s="3"/>
      <c r="W3077" s="3"/>
      <c r="X3077" s="3"/>
    </row>
    <row r="3078" spans="1:24" ht="15" hidden="1" x14ac:dyDescent="0.25">
      <c r="A3078" s="3" t="e">
        <f>#REF!</f>
        <v>#REF!</v>
      </c>
      <c r="B3078" s="3" t="e">
        <f>#REF!</f>
        <v>#REF!</v>
      </c>
      <c r="C3078" s="13" t="e">
        <f>#REF!</f>
        <v>#REF!</v>
      </c>
      <c r="D3078" s="3" t="e">
        <f>#REF!</f>
        <v>#REF!</v>
      </c>
      <c r="E3078" s="13" t="e">
        <f>#REF!</f>
        <v>#REF!</v>
      </c>
      <c r="F3078" s="3"/>
      <c r="G3078" s="3"/>
      <c r="H3078" s="3"/>
      <c r="I3078" s="3"/>
      <c r="J3078" s="3"/>
      <c r="K3078" s="3"/>
      <c r="L3078" s="3"/>
      <c r="M3078" s="3"/>
      <c r="N3078" s="3"/>
      <c r="O3078" s="3"/>
      <c r="P3078" s="3"/>
      <c r="Q3078" s="3"/>
      <c r="R3078" s="3"/>
      <c r="S3078" s="3"/>
      <c r="T3078" s="3"/>
      <c r="U3078" s="3"/>
      <c r="V3078" s="3"/>
      <c r="W3078" s="3"/>
      <c r="X3078" s="3"/>
    </row>
    <row r="3079" spans="1:24" ht="15" hidden="1" x14ac:dyDescent="0.25">
      <c r="A3079" s="3" t="e">
        <f>#REF!</f>
        <v>#REF!</v>
      </c>
      <c r="B3079" s="3" t="e">
        <f>#REF!</f>
        <v>#REF!</v>
      </c>
      <c r="C3079" s="13" t="e">
        <f>#REF!</f>
        <v>#REF!</v>
      </c>
      <c r="D3079" s="3" t="e">
        <f>#REF!</f>
        <v>#REF!</v>
      </c>
      <c r="E3079" s="13" t="e">
        <f>#REF!</f>
        <v>#REF!</v>
      </c>
      <c r="F3079" s="3"/>
      <c r="G3079" s="3"/>
      <c r="H3079" s="3"/>
      <c r="I3079" s="3"/>
      <c r="J3079" s="3"/>
      <c r="K3079" s="3"/>
      <c r="L3079" s="3"/>
      <c r="M3079" s="3"/>
      <c r="N3079" s="3"/>
      <c r="O3079" s="3"/>
      <c r="P3079" s="3"/>
      <c r="Q3079" s="3"/>
      <c r="R3079" s="3"/>
      <c r="S3079" s="3"/>
      <c r="T3079" s="3"/>
      <c r="U3079" s="3"/>
      <c r="V3079" s="3"/>
      <c r="W3079" s="3"/>
      <c r="X3079" s="3"/>
    </row>
    <row r="3080" spans="1:24" ht="15" hidden="1" x14ac:dyDescent="0.25">
      <c r="A3080" s="3" t="e">
        <f>#REF!</f>
        <v>#REF!</v>
      </c>
      <c r="B3080" s="3" t="e">
        <f>#REF!</f>
        <v>#REF!</v>
      </c>
      <c r="C3080" s="13" t="e">
        <f>#REF!</f>
        <v>#REF!</v>
      </c>
      <c r="D3080" s="3" t="e">
        <f>#REF!</f>
        <v>#REF!</v>
      </c>
      <c r="E3080" s="13" t="e">
        <f>#REF!</f>
        <v>#REF!</v>
      </c>
      <c r="F3080" s="3"/>
      <c r="G3080" s="3"/>
      <c r="H3080" s="3"/>
      <c r="I3080" s="3"/>
      <c r="J3080" s="3"/>
      <c r="K3080" s="3"/>
      <c r="L3080" s="3"/>
      <c r="M3080" s="3"/>
      <c r="N3080" s="3"/>
      <c r="O3080" s="3"/>
      <c r="P3080" s="3"/>
      <c r="Q3080" s="3"/>
      <c r="R3080" s="3"/>
      <c r="S3080" s="3"/>
      <c r="T3080" s="3"/>
      <c r="U3080" s="3"/>
      <c r="V3080" s="3"/>
      <c r="W3080" s="3"/>
      <c r="X3080" s="3"/>
    </row>
    <row r="3081" spans="1:24" ht="15" hidden="1" x14ac:dyDescent="0.25">
      <c r="A3081" s="3" t="e">
        <f>#REF!</f>
        <v>#REF!</v>
      </c>
      <c r="B3081" s="3" t="e">
        <f>#REF!</f>
        <v>#REF!</v>
      </c>
      <c r="C3081" s="13" t="e">
        <f>#REF!</f>
        <v>#REF!</v>
      </c>
      <c r="D3081" s="3" t="e">
        <f>#REF!</f>
        <v>#REF!</v>
      </c>
      <c r="E3081" s="13" t="e">
        <f>#REF!</f>
        <v>#REF!</v>
      </c>
      <c r="F3081" s="3"/>
      <c r="G3081" s="3"/>
      <c r="H3081" s="3"/>
      <c r="I3081" s="3"/>
      <c r="J3081" s="3"/>
      <c r="K3081" s="3"/>
      <c r="L3081" s="3"/>
      <c r="M3081" s="3"/>
      <c r="N3081" s="3"/>
      <c r="O3081" s="3"/>
      <c r="P3081" s="3"/>
      <c r="Q3081" s="3"/>
      <c r="R3081" s="3"/>
      <c r="S3081" s="3"/>
      <c r="T3081" s="3"/>
      <c r="U3081" s="3"/>
      <c r="V3081" s="3"/>
      <c r="W3081" s="3"/>
      <c r="X3081" s="3"/>
    </row>
    <row r="3082" spans="1:24" ht="15" hidden="1" x14ac:dyDescent="0.25">
      <c r="A3082" s="3" t="e">
        <f>#REF!</f>
        <v>#REF!</v>
      </c>
      <c r="B3082" s="3" t="e">
        <f>#REF!</f>
        <v>#REF!</v>
      </c>
      <c r="C3082" s="13" t="e">
        <f>#REF!</f>
        <v>#REF!</v>
      </c>
      <c r="D3082" s="3" t="e">
        <f>#REF!</f>
        <v>#REF!</v>
      </c>
      <c r="E3082" s="13" t="e">
        <f>#REF!</f>
        <v>#REF!</v>
      </c>
      <c r="F3082" s="3"/>
      <c r="G3082" s="3"/>
      <c r="H3082" s="3"/>
      <c r="I3082" s="3"/>
      <c r="J3082" s="3"/>
      <c r="K3082" s="3"/>
      <c r="L3082" s="3"/>
      <c r="M3082" s="3"/>
      <c r="N3082" s="3"/>
      <c r="O3082" s="3"/>
      <c r="P3082" s="3"/>
      <c r="Q3082" s="3"/>
      <c r="R3082" s="3"/>
      <c r="S3082" s="3"/>
      <c r="T3082" s="3"/>
      <c r="U3082" s="3"/>
      <c r="V3082" s="3"/>
      <c r="W3082" s="3"/>
      <c r="X3082" s="3"/>
    </row>
    <row r="3083" spans="1:24" ht="15" hidden="1" x14ac:dyDescent="0.25">
      <c r="A3083" s="3" t="e">
        <f>#REF!</f>
        <v>#REF!</v>
      </c>
      <c r="B3083" s="3" t="e">
        <f>#REF!</f>
        <v>#REF!</v>
      </c>
      <c r="C3083" s="13" t="e">
        <f>#REF!</f>
        <v>#REF!</v>
      </c>
      <c r="D3083" s="3" t="e">
        <f>#REF!</f>
        <v>#REF!</v>
      </c>
      <c r="E3083" s="13" t="e">
        <f>#REF!</f>
        <v>#REF!</v>
      </c>
      <c r="F3083" s="3"/>
      <c r="G3083" s="3"/>
      <c r="H3083" s="3"/>
      <c r="I3083" s="3"/>
      <c r="J3083" s="3"/>
      <c r="K3083" s="3"/>
      <c r="L3083" s="3"/>
      <c r="M3083" s="3"/>
      <c r="N3083" s="3"/>
      <c r="O3083" s="3"/>
      <c r="P3083" s="3"/>
      <c r="Q3083" s="3"/>
      <c r="R3083" s="3"/>
      <c r="S3083" s="3"/>
      <c r="T3083" s="3"/>
      <c r="U3083" s="3"/>
      <c r="V3083" s="3"/>
      <c r="W3083" s="3"/>
      <c r="X3083" s="3"/>
    </row>
    <row r="3084" spans="1:24" ht="15" hidden="1" x14ac:dyDescent="0.25">
      <c r="A3084" s="3" t="e">
        <f>#REF!</f>
        <v>#REF!</v>
      </c>
      <c r="B3084" s="3" t="e">
        <f>#REF!</f>
        <v>#REF!</v>
      </c>
      <c r="C3084" s="13" t="e">
        <f>#REF!</f>
        <v>#REF!</v>
      </c>
      <c r="D3084" s="3" t="e">
        <f>#REF!</f>
        <v>#REF!</v>
      </c>
      <c r="E3084" s="13" t="e">
        <f>#REF!</f>
        <v>#REF!</v>
      </c>
      <c r="F3084" s="3"/>
      <c r="G3084" s="3"/>
      <c r="H3084" s="3"/>
      <c r="I3084" s="3"/>
      <c r="J3084" s="3"/>
      <c r="K3084" s="3"/>
      <c r="L3084" s="3"/>
      <c r="M3084" s="3"/>
      <c r="N3084" s="3"/>
      <c r="O3084" s="3"/>
      <c r="P3084" s="3"/>
      <c r="Q3084" s="3"/>
      <c r="R3084" s="3"/>
      <c r="S3084" s="3"/>
      <c r="T3084" s="3"/>
      <c r="U3084" s="3"/>
      <c r="V3084" s="3"/>
      <c r="W3084" s="3"/>
      <c r="X3084" s="3"/>
    </row>
    <row r="3085" spans="1:24" ht="15" hidden="1" x14ac:dyDescent="0.25">
      <c r="A3085" s="3" t="e">
        <f>#REF!</f>
        <v>#REF!</v>
      </c>
      <c r="B3085" s="3" t="e">
        <f>#REF!</f>
        <v>#REF!</v>
      </c>
      <c r="C3085" s="13" t="e">
        <f>#REF!</f>
        <v>#REF!</v>
      </c>
      <c r="D3085" s="3" t="e">
        <f>#REF!</f>
        <v>#REF!</v>
      </c>
      <c r="E3085" s="13" t="e">
        <f>#REF!</f>
        <v>#REF!</v>
      </c>
      <c r="F3085" s="3"/>
      <c r="G3085" s="3"/>
      <c r="H3085" s="3"/>
      <c r="I3085" s="3"/>
      <c r="J3085" s="3"/>
      <c r="K3085" s="3"/>
      <c r="L3085" s="3"/>
      <c r="M3085" s="3"/>
      <c r="N3085" s="3"/>
      <c r="O3085" s="3"/>
      <c r="P3085" s="3"/>
      <c r="Q3085" s="3"/>
      <c r="R3085" s="3"/>
      <c r="S3085" s="3"/>
      <c r="T3085" s="3"/>
      <c r="U3085" s="3"/>
      <c r="V3085" s="3"/>
      <c r="W3085" s="3"/>
      <c r="X3085" s="3"/>
    </row>
    <row r="3086" spans="1:24" ht="15" hidden="1" x14ac:dyDescent="0.25">
      <c r="A3086" s="3" t="e">
        <f>#REF!</f>
        <v>#REF!</v>
      </c>
      <c r="B3086" s="3" t="e">
        <f>#REF!</f>
        <v>#REF!</v>
      </c>
      <c r="C3086" s="13" t="e">
        <f>#REF!</f>
        <v>#REF!</v>
      </c>
      <c r="D3086" s="3" t="e">
        <f>#REF!</f>
        <v>#REF!</v>
      </c>
      <c r="E3086" s="13" t="e">
        <f>#REF!</f>
        <v>#REF!</v>
      </c>
      <c r="F3086" s="3"/>
      <c r="G3086" s="3"/>
      <c r="H3086" s="3"/>
      <c r="I3086" s="3"/>
      <c r="J3086" s="3"/>
      <c r="K3086" s="3"/>
      <c r="L3086" s="3"/>
      <c r="M3086" s="3"/>
      <c r="N3086" s="3"/>
      <c r="O3086" s="3"/>
      <c r="P3086" s="3"/>
      <c r="Q3086" s="3"/>
      <c r="R3086" s="3"/>
      <c r="S3086" s="3"/>
      <c r="T3086" s="3"/>
      <c r="U3086" s="3"/>
      <c r="V3086" s="3"/>
      <c r="W3086" s="3"/>
      <c r="X3086" s="3"/>
    </row>
    <row r="3087" spans="1:24" ht="15" hidden="1" x14ac:dyDescent="0.25">
      <c r="A3087" s="3" t="e">
        <f>#REF!</f>
        <v>#REF!</v>
      </c>
      <c r="B3087" s="3" t="e">
        <f>#REF!</f>
        <v>#REF!</v>
      </c>
      <c r="C3087" s="13" t="e">
        <f>#REF!</f>
        <v>#REF!</v>
      </c>
      <c r="D3087" s="3" t="e">
        <f>#REF!</f>
        <v>#REF!</v>
      </c>
      <c r="E3087" s="13" t="e">
        <f>#REF!</f>
        <v>#REF!</v>
      </c>
      <c r="F3087" s="3"/>
      <c r="G3087" s="3"/>
      <c r="H3087" s="3"/>
      <c r="I3087" s="3"/>
      <c r="J3087" s="3"/>
      <c r="K3087" s="3"/>
      <c r="L3087" s="3"/>
      <c r="M3087" s="3"/>
      <c r="N3087" s="3"/>
      <c r="O3087" s="3"/>
      <c r="P3087" s="3"/>
      <c r="Q3087" s="3"/>
      <c r="R3087" s="3"/>
      <c r="S3087" s="3"/>
      <c r="T3087" s="3"/>
      <c r="U3087" s="3"/>
      <c r="V3087" s="3"/>
      <c r="W3087" s="3"/>
      <c r="X3087" s="3"/>
    </row>
    <row r="3088" spans="1:24" ht="15" hidden="1" x14ac:dyDescent="0.25">
      <c r="A3088" s="3" t="e">
        <f>#REF!</f>
        <v>#REF!</v>
      </c>
      <c r="B3088" s="3" t="e">
        <f>#REF!</f>
        <v>#REF!</v>
      </c>
      <c r="C3088" s="13" t="e">
        <f>#REF!</f>
        <v>#REF!</v>
      </c>
      <c r="D3088" s="3" t="e">
        <f>#REF!</f>
        <v>#REF!</v>
      </c>
      <c r="E3088" s="13" t="e">
        <f>#REF!</f>
        <v>#REF!</v>
      </c>
      <c r="F3088" s="3"/>
      <c r="G3088" s="3"/>
      <c r="H3088" s="3"/>
      <c r="I3088" s="3"/>
      <c r="J3088" s="3"/>
      <c r="K3088" s="3"/>
      <c r="L3088" s="3"/>
      <c r="M3088" s="3"/>
      <c r="N3088" s="3"/>
      <c r="O3088" s="3"/>
      <c r="P3088" s="3"/>
      <c r="Q3088" s="3"/>
      <c r="R3088" s="3"/>
      <c r="S3088" s="3"/>
      <c r="T3088" s="3"/>
      <c r="U3088" s="3"/>
      <c r="V3088" s="3"/>
      <c r="W3088" s="3"/>
      <c r="X3088" s="3"/>
    </row>
    <row r="3089" spans="1:24" ht="15" hidden="1" x14ac:dyDescent="0.25">
      <c r="A3089" s="3" t="e">
        <f>#REF!</f>
        <v>#REF!</v>
      </c>
      <c r="B3089" s="3" t="e">
        <f>#REF!</f>
        <v>#REF!</v>
      </c>
      <c r="C3089" s="13" t="e">
        <f>#REF!</f>
        <v>#REF!</v>
      </c>
      <c r="D3089" s="3" t="e">
        <f>#REF!</f>
        <v>#REF!</v>
      </c>
      <c r="E3089" s="13" t="e">
        <f>#REF!</f>
        <v>#REF!</v>
      </c>
      <c r="F3089" s="3"/>
      <c r="G3089" s="3"/>
      <c r="H3089" s="3"/>
      <c r="I3089" s="3"/>
      <c r="J3089" s="3"/>
      <c r="K3089" s="3"/>
      <c r="L3089" s="3"/>
      <c r="M3089" s="3"/>
      <c r="N3089" s="3"/>
      <c r="O3089" s="3"/>
      <c r="P3089" s="3"/>
      <c r="Q3089" s="3"/>
      <c r="R3089" s="3"/>
      <c r="S3089" s="3"/>
      <c r="T3089" s="3"/>
      <c r="U3089" s="3"/>
      <c r="V3089" s="3"/>
      <c r="W3089" s="3"/>
      <c r="X3089" s="3"/>
    </row>
    <row r="3090" spans="1:24" ht="15" hidden="1" x14ac:dyDescent="0.25">
      <c r="A3090" s="3" t="e">
        <f>#REF!</f>
        <v>#REF!</v>
      </c>
      <c r="B3090" s="3" t="e">
        <f>#REF!</f>
        <v>#REF!</v>
      </c>
      <c r="C3090" s="13" t="e">
        <f>#REF!</f>
        <v>#REF!</v>
      </c>
      <c r="D3090" s="3" t="e">
        <f>#REF!</f>
        <v>#REF!</v>
      </c>
      <c r="E3090" s="13" t="e">
        <f>#REF!</f>
        <v>#REF!</v>
      </c>
      <c r="F3090" s="3"/>
      <c r="G3090" s="3"/>
      <c r="H3090" s="3"/>
      <c r="I3090" s="3"/>
      <c r="J3090" s="3"/>
      <c r="K3090" s="3"/>
      <c r="L3090" s="3"/>
      <c r="M3090" s="3"/>
      <c r="N3090" s="3"/>
      <c r="O3090" s="3"/>
      <c r="P3090" s="3"/>
      <c r="Q3090" s="3"/>
      <c r="R3090" s="3"/>
      <c r="S3090" s="3"/>
      <c r="T3090" s="3"/>
      <c r="U3090" s="3"/>
      <c r="V3090" s="3"/>
      <c r="W3090" s="3"/>
      <c r="X3090" s="3"/>
    </row>
    <row r="3091" spans="1:24" ht="15" hidden="1" x14ac:dyDescent="0.25">
      <c r="A3091" s="3" t="e">
        <f>#REF!</f>
        <v>#REF!</v>
      </c>
      <c r="B3091" s="3" t="e">
        <f>#REF!</f>
        <v>#REF!</v>
      </c>
      <c r="C3091" s="13" t="e">
        <f>#REF!</f>
        <v>#REF!</v>
      </c>
      <c r="D3091" s="3" t="e">
        <f>#REF!</f>
        <v>#REF!</v>
      </c>
      <c r="E3091" s="13" t="e">
        <f>#REF!</f>
        <v>#REF!</v>
      </c>
      <c r="F3091" s="3"/>
      <c r="G3091" s="3"/>
      <c r="H3091" s="3"/>
      <c r="I3091" s="3"/>
      <c r="J3091" s="3"/>
      <c r="K3091" s="3"/>
      <c r="L3091" s="3"/>
      <c r="M3091" s="3"/>
      <c r="N3091" s="3"/>
      <c r="O3091" s="3"/>
      <c r="P3091" s="3"/>
      <c r="Q3091" s="3"/>
      <c r="R3091" s="3"/>
      <c r="S3091" s="3"/>
      <c r="T3091" s="3"/>
      <c r="U3091" s="3"/>
      <c r="V3091" s="3"/>
      <c r="W3091" s="3"/>
      <c r="X3091" s="3"/>
    </row>
    <row r="3092" spans="1:24" ht="15" hidden="1" x14ac:dyDescent="0.25">
      <c r="A3092" s="3" t="e">
        <f>#REF!</f>
        <v>#REF!</v>
      </c>
      <c r="B3092" s="3" t="e">
        <f>#REF!</f>
        <v>#REF!</v>
      </c>
      <c r="C3092" s="13" t="e">
        <f>#REF!</f>
        <v>#REF!</v>
      </c>
      <c r="D3092" s="3" t="e">
        <f>#REF!</f>
        <v>#REF!</v>
      </c>
      <c r="E3092" s="13" t="e">
        <f>#REF!</f>
        <v>#REF!</v>
      </c>
      <c r="F3092" s="3"/>
      <c r="G3092" s="3"/>
      <c r="H3092" s="3"/>
      <c r="I3092" s="3"/>
      <c r="J3092" s="3"/>
      <c r="K3092" s="3"/>
      <c r="L3092" s="3"/>
      <c r="M3092" s="3"/>
      <c r="N3092" s="3"/>
      <c r="O3092" s="3"/>
      <c r="P3092" s="3"/>
      <c r="Q3092" s="3"/>
      <c r="R3092" s="3"/>
      <c r="S3092" s="3"/>
      <c r="T3092" s="3"/>
      <c r="U3092" s="3"/>
      <c r="V3092" s="3"/>
      <c r="W3092" s="3"/>
      <c r="X3092" s="3"/>
    </row>
    <row r="3093" spans="1:24" ht="15" hidden="1" x14ac:dyDescent="0.25">
      <c r="A3093" s="3" t="e">
        <f>#REF!</f>
        <v>#REF!</v>
      </c>
      <c r="B3093" s="3" t="e">
        <f>#REF!</f>
        <v>#REF!</v>
      </c>
      <c r="C3093" s="13" t="e">
        <f>#REF!</f>
        <v>#REF!</v>
      </c>
      <c r="D3093" s="3" t="e">
        <f>#REF!</f>
        <v>#REF!</v>
      </c>
      <c r="E3093" s="13" t="e">
        <f>#REF!</f>
        <v>#REF!</v>
      </c>
      <c r="F3093" s="3"/>
      <c r="G3093" s="3"/>
      <c r="H3093" s="3"/>
      <c r="I3093" s="3"/>
      <c r="J3093" s="3"/>
      <c r="K3093" s="3"/>
      <c r="L3093" s="3"/>
      <c r="M3093" s="3"/>
      <c r="N3093" s="3"/>
      <c r="O3093" s="3"/>
      <c r="P3093" s="3"/>
      <c r="Q3093" s="3"/>
      <c r="R3093" s="3"/>
      <c r="S3093" s="3"/>
      <c r="T3093" s="3"/>
      <c r="U3093" s="3"/>
      <c r="V3093" s="3"/>
      <c r="W3093" s="3"/>
      <c r="X3093" s="3"/>
    </row>
    <row r="3094" spans="1:24" ht="15" hidden="1" x14ac:dyDescent="0.25">
      <c r="A3094" s="3" t="e">
        <f>#REF!</f>
        <v>#REF!</v>
      </c>
      <c r="B3094" s="3" t="e">
        <f>#REF!</f>
        <v>#REF!</v>
      </c>
      <c r="C3094" s="13" t="e">
        <f>#REF!</f>
        <v>#REF!</v>
      </c>
      <c r="D3094" s="3" t="e">
        <f>#REF!</f>
        <v>#REF!</v>
      </c>
      <c r="E3094" s="13" t="e">
        <f>#REF!</f>
        <v>#REF!</v>
      </c>
      <c r="F3094" s="3"/>
      <c r="G3094" s="3"/>
      <c r="H3094" s="3"/>
      <c r="I3094" s="3"/>
      <c r="J3094" s="3"/>
      <c r="K3094" s="3"/>
      <c r="L3094" s="3"/>
      <c r="M3094" s="3"/>
      <c r="N3094" s="3"/>
      <c r="O3094" s="3"/>
      <c r="P3094" s="3"/>
      <c r="Q3094" s="3"/>
      <c r="R3094" s="3"/>
      <c r="S3094" s="3"/>
      <c r="T3094" s="3"/>
      <c r="U3094" s="3"/>
      <c r="V3094" s="3"/>
      <c r="W3094" s="3"/>
      <c r="X3094" s="3"/>
    </row>
    <row r="3095" spans="1:24" ht="15" hidden="1" x14ac:dyDescent="0.25">
      <c r="A3095" s="3" t="e">
        <f>#REF!</f>
        <v>#REF!</v>
      </c>
      <c r="B3095" s="3" t="e">
        <f>#REF!</f>
        <v>#REF!</v>
      </c>
      <c r="C3095" s="13" t="e">
        <f>#REF!</f>
        <v>#REF!</v>
      </c>
      <c r="D3095" s="3" t="e">
        <f>#REF!</f>
        <v>#REF!</v>
      </c>
      <c r="E3095" s="13" t="e">
        <f>#REF!</f>
        <v>#REF!</v>
      </c>
      <c r="F3095" s="3"/>
      <c r="G3095" s="3"/>
      <c r="H3095" s="3"/>
      <c r="I3095" s="3"/>
      <c r="J3095" s="3"/>
      <c r="K3095" s="3"/>
      <c r="L3095" s="3"/>
      <c r="M3095" s="3"/>
      <c r="N3095" s="3"/>
      <c r="O3095" s="3"/>
      <c r="P3095" s="3"/>
      <c r="Q3095" s="3"/>
      <c r="R3095" s="3"/>
      <c r="S3095" s="3"/>
      <c r="T3095" s="3"/>
      <c r="U3095" s="3"/>
      <c r="V3095" s="3"/>
      <c r="W3095" s="3"/>
      <c r="X3095" s="3"/>
    </row>
    <row r="3096" spans="1:24" ht="15" hidden="1" x14ac:dyDescent="0.25">
      <c r="A3096" s="3" t="e">
        <f>#REF!</f>
        <v>#REF!</v>
      </c>
      <c r="B3096" s="3" t="e">
        <f>#REF!</f>
        <v>#REF!</v>
      </c>
      <c r="C3096" s="13" t="e">
        <f>#REF!</f>
        <v>#REF!</v>
      </c>
      <c r="D3096" s="3" t="e">
        <f>#REF!</f>
        <v>#REF!</v>
      </c>
      <c r="E3096" s="13" t="e">
        <f>#REF!</f>
        <v>#REF!</v>
      </c>
      <c r="F3096" s="3"/>
      <c r="G3096" s="3"/>
      <c r="H3096" s="3"/>
      <c r="I3096" s="3"/>
      <c r="J3096" s="3"/>
      <c r="K3096" s="3"/>
      <c r="L3096" s="3"/>
      <c r="M3096" s="3"/>
      <c r="N3096" s="3"/>
      <c r="O3096" s="3"/>
      <c r="P3096" s="3"/>
      <c r="Q3096" s="3"/>
      <c r="R3096" s="3"/>
      <c r="S3096" s="3"/>
      <c r="T3096" s="3"/>
      <c r="U3096" s="3"/>
      <c r="V3096" s="3"/>
      <c r="W3096" s="3"/>
      <c r="X3096" s="3"/>
    </row>
    <row r="3097" spans="1:24" ht="15" hidden="1" x14ac:dyDescent="0.25">
      <c r="A3097" s="3" t="e">
        <f>#REF!</f>
        <v>#REF!</v>
      </c>
      <c r="B3097" s="3" t="e">
        <f>#REF!</f>
        <v>#REF!</v>
      </c>
      <c r="C3097" s="13" t="e">
        <f>#REF!</f>
        <v>#REF!</v>
      </c>
      <c r="D3097" s="3" t="e">
        <f>#REF!</f>
        <v>#REF!</v>
      </c>
      <c r="E3097" s="13" t="e">
        <f>#REF!</f>
        <v>#REF!</v>
      </c>
      <c r="F3097" s="3"/>
      <c r="G3097" s="3"/>
      <c r="H3097" s="3"/>
      <c r="I3097" s="3"/>
      <c r="J3097" s="3"/>
      <c r="K3097" s="3"/>
      <c r="L3097" s="3"/>
      <c r="M3097" s="3"/>
      <c r="N3097" s="3"/>
      <c r="O3097" s="3"/>
      <c r="P3097" s="3"/>
      <c r="Q3097" s="3"/>
      <c r="R3097" s="3"/>
      <c r="S3097" s="3"/>
      <c r="T3097" s="3"/>
      <c r="U3097" s="3"/>
      <c r="V3097" s="3"/>
      <c r="W3097" s="3"/>
      <c r="X3097" s="3"/>
    </row>
    <row r="3098" spans="1:24" ht="15" hidden="1" x14ac:dyDescent="0.25">
      <c r="A3098" s="3" t="e">
        <f>#REF!</f>
        <v>#REF!</v>
      </c>
      <c r="B3098" s="3" t="e">
        <f>#REF!</f>
        <v>#REF!</v>
      </c>
      <c r="C3098" s="13" t="e">
        <f>#REF!</f>
        <v>#REF!</v>
      </c>
      <c r="D3098" s="3" t="e">
        <f>#REF!</f>
        <v>#REF!</v>
      </c>
      <c r="E3098" s="13" t="e">
        <f>#REF!</f>
        <v>#REF!</v>
      </c>
      <c r="F3098" s="3"/>
      <c r="G3098" s="3"/>
      <c r="H3098" s="3"/>
      <c r="I3098" s="3"/>
      <c r="J3098" s="3"/>
      <c r="K3098" s="3"/>
      <c r="L3098" s="3"/>
      <c r="M3098" s="3"/>
      <c r="N3098" s="3"/>
      <c r="O3098" s="3"/>
      <c r="P3098" s="3"/>
      <c r="Q3098" s="3"/>
      <c r="R3098" s="3"/>
      <c r="S3098" s="3"/>
      <c r="T3098" s="3"/>
      <c r="U3098" s="3"/>
      <c r="V3098" s="3"/>
      <c r="W3098" s="3"/>
      <c r="X3098" s="3"/>
    </row>
    <row r="3099" spans="1:24" ht="15" hidden="1" x14ac:dyDescent="0.25">
      <c r="A3099" s="3" t="e">
        <f>#REF!</f>
        <v>#REF!</v>
      </c>
      <c r="B3099" s="3" t="e">
        <f>#REF!</f>
        <v>#REF!</v>
      </c>
      <c r="C3099" s="13" t="e">
        <f>#REF!</f>
        <v>#REF!</v>
      </c>
      <c r="D3099" s="3" t="e">
        <f>#REF!</f>
        <v>#REF!</v>
      </c>
      <c r="E3099" s="13" t="e">
        <f>#REF!</f>
        <v>#REF!</v>
      </c>
      <c r="F3099" s="3"/>
      <c r="G3099" s="3"/>
      <c r="H3099" s="3"/>
      <c r="I3099" s="3"/>
      <c r="J3099" s="3"/>
      <c r="K3099" s="3"/>
      <c r="L3099" s="3"/>
      <c r="M3099" s="3"/>
      <c r="N3099" s="3"/>
      <c r="O3099" s="3"/>
      <c r="P3099" s="3"/>
      <c r="Q3099" s="3"/>
      <c r="R3099" s="3"/>
      <c r="S3099" s="3"/>
      <c r="T3099" s="3"/>
      <c r="U3099" s="3"/>
      <c r="V3099" s="3"/>
      <c r="W3099" s="3"/>
      <c r="X3099" s="3"/>
    </row>
    <row r="3100" spans="1:24" ht="15" hidden="1" x14ac:dyDescent="0.25">
      <c r="A3100" s="3" t="e">
        <f>#REF!</f>
        <v>#REF!</v>
      </c>
      <c r="B3100" s="3" t="e">
        <f>#REF!</f>
        <v>#REF!</v>
      </c>
      <c r="C3100" s="13" t="e">
        <f>#REF!</f>
        <v>#REF!</v>
      </c>
      <c r="D3100" s="3" t="e">
        <f>#REF!</f>
        <v>#REF!</v>
      </c>
      <c r="E3100" s="13" t="e">
        <f>#REF!</f>
        <v>#REF!</v>
      </c>
      <c r="F3100" s="3"/>
      <c r="G3100" s="3"/>
      <c r="H3100" s="3"/>
      <c r="I3100" s="3"/>
      <c r="J3100" s="3"/>
      <c r="K3100" s="3"/>
      <c r="L3100" s="3"/>
      <c r="M3100" s="3"/>
      <c r="N3100" s="3"/>
      <c r="O3100" s="3"/>
      <c r="P3100" s="3"/>
      <c r="Q3100" s="3"/>
      <c r="R3100" s="3"/>
      <c r="S3100" s="3"/>
      <c r="T3100" s="3"/>
      <c r="U3100" s="3"/>
      <c r="V3100" s="3"/>
      <c r="W3100" s="3"/>
      <c r="X3100" s="3"/>
    </row>
    <row r="3101" spans="1:24" ht="15" hidden="1" x14ac:dyDescent="0.25">
      <c r="A3101" s="3" t="e">
        <f>#REF!</f>
        <v>#REF!</v>
      </c>
      <c r="B3101" s="3" t="e">
        <f>#REF!</f>
        <v>#REF!</v>
      </c>
      <c r="C3101" s="13" t="e">
        <f>#REF!</f>
        <v>#REF!</v>
      </c>
      <c r="D3101" s="3" t="e">
        <f>#REF!</f>
        <v>#REF!</v>
      </c>
      <c r="E3101" s="13" t="e">
        <f>#REF!</f>
        <v>#REF!</v>
      </c>
      <c r="F3101" s="3"/>
      <c r="G3101" s="3"/>
      <c r="H3101" s="3"/>
      <c r="I3101" s="3"/>
      <c r="J3101" s="3"/>
      <c r="K3101" s="3"/>
      <c r="L3101" s="3"/>
      <c r="M3101" s="3"/>
      <c r="N3101" s="3"/>
      <c r="O3101" s="3"/>
      <c r="P3101" s="3"/>
      <c r="Q3101" s="3"/>
      <c r="R3101" s="3"/>
      <c r="S3101" s="3"/>
      <c r="T3101" s="3"/>
      <c r="U3101" s="3"/>
      <c r="V3101" s="3"/>
      <c r="W3101" s="3"/>
      <c r="X3101" s="3"/>
    </row>
    <row r="3102" spans="1:24" ht="15" hidden="1" x14ac:dyDescent="0.25">
      <c r="A3102" s="3" t="e">
        <f>#REF!</f>
        <v>#REF!</v>
      </c>
      <c r="B3102" s="3" t="e">
        <f>#REF!</f>
        <v>#REF!</v>
      </c>
      <c r="C3102" s="13" t="e">
        <f>#REF!</f>
        <v>#REF!</v>
      </c>
      <c r="D3102" s="3" t="e">
        <f>#REF!</f>
        <v>#REF!</v>
      </c>
      <c r="E3102" s="13" t="e">
        <f>#REF!</f>
        <v>#REF!</v>
      </c>
      <c r="F3102" s="3"/>
      <c r="G3102" s="3"/>
      <c r="H3102" s="3"/>
      <c r="I3102" s="3"/>
      <c r="J3102" s="3"/>
      <c r="K3102" s="3"/>
      <c r="L3102" s="3"/>
      <c r="M3102" s="3"/>
      <c r="N3102" s="3"/>
      <c r="O3102" s="3"/>
      <c r="P3102" s="3"/>
      <c r="Q3102" s="3"/>
      <c r="R3102" s="3"/>
      <c r="S3102" s="3"/>
      <c r="T3102" s="3"/>
      <c r="U3102" s="3"/>
      <c r="V3102" s="3"/>
      <c r="W3102" s="3"/>
      <c r="X3102" s="3"/>
    </row>
    <row r="3103" spans="1:24" ht="15" hidden="1" x14ac:dyDescent="0.25">
      <c r="A3103" s="3" t="e">
        <f>#REF!</f>
        <v>#REF!</v>
      </c>
      <c r="B3103" s="3" t="e">
        <f>#REF!</f>
        <v>#REF!</v>
      </c>
      <c r="C3103" s="13" t="e">
        <f>#REF!</f>
        <v>#REF!</v>
      </c>
      <c r="D3103" s="3" t="e">
        <f>#REF!</f>
        <v>#REF!</v>
      </c>
      <c r="E3103" s="13" t="e">
        <f>#REF!</f>
        <v>#REF!</v>
      </c>
      <c r="F3103" s="3"/>
      <c r="G3103" s="3"/>
      <c r="H3103" s="3"/>
      <c r="I3103" s="3"/>
      <c r="J3103" s="3"/>
      <c r="K3103" s="3"/>
      <c r="L3103" s="3"/>
      <c r="M3103" s="3"/>
      <c r="N3103" s="3"/>
      <c r="O3103" s="3"/>
      <c r="P3103" s="3"/>
      <c r="Q3103" s="3"/>
      <c r="R3103" s="3"/>
      <c r="S3103" s="3"/>
      <c r="T3103" s="3"/>
      <c r="U3103" s="3"/>
      <c r="V3103" s="3"/>
      <c r="W3103" s="3"/>
      <c r="X3103" s="3"/>
    </row>
    <row r="3104" spans="1:24" ht="15" hidden="1" x14ac:dyDescent="0.25">
      <c r="A3104" s="3" t="e">
        <f>#REF!</f>
        <v>#REF!</v>
      </c>
      <c r="B3104" s="3" t="e">
        <f>#REF!</f>
        <v>#REF!</v>
      </c>
      <c r="C3104" s="13" t="e">
        <f>#REF!</f>
        <v>#REF!</v>
      </c>
      <c r="D3104" s="3" t="e">
        <f>#REF!</f>
        <v>#REF!</v>
      </c>
      <c r="E3104" s="13" t="e">
        <f>#REF!</f>
        <v>#REF!</v>
      </c>
      <c r="F3104" s="3"/>
      <c r="G3104" s="3"/>
      <c r="H3104" s="3"/>
      <c r="I3104" s="3"/>
      <c r="J3104" s="3"/>
      <c r="K3104" s="3"/>
      <c r="L3104" s="3"/>
      <c r="M3104" s="3"/>
      <c r="N3104" s="3"/>
      <c r="O3104" s="3"/>
      <c r="P3104" s="3"/>
      <c r="Q3104" s="3"/>
      <c r="R3104" s="3"/>
      <c r="S3104" s="3"/>
      <c r="T3104" s="3"/>
      <c r="U3104" s="3"/>
      <c r="V3104" s="3"/>
      <c r="W3104" s="3"/>
      <c r="X3104" s="3"/>
    </row>
    <row r="3105" spans="1:24" ht="15" hidden="1" x14ac:dyDescent="0.25">
      <c r="A3105" s="3" t="e">
        <f>#REF!</f>
        <v>#REF!</v>
      </c>
      <c r="B3105" s="3" t="e">
        <f>#REF!</f>
        <v>#REF!</v>
      </c>
      <c r="C3105" s="13" t="e">
        <f>#REF!</f>
        <v>#REF!</v>
      </c>
      <c r="D3105" s="3" t="e">
        <f>#REF!</f>
        <v>#REF!</v>
      </c>
      <c r="E3105" s="13" t="e">
        <f>#REF!</f>
        <v>#REF!</v>
      </c>
      <c r="F3105" s="3"/>
      <c r="G3105" s="3"/>
      <c r="H3105" s="3"/>
      <c r="I3105" s="3"/>
      <c r="J3105" s="3"/>
      <c r="K3105" s="3"/>
      <c r="L3105" s="3"/>
      <c r="M3105" s="3"/>
      <c r="N3105" s="3"/>
      <c r="O3105" s="3"/>
      <c r="P3105" s="3"/>
      <c r="Q3105" s="3"/>
      <c r="R3105" s="3"/>
      <c r="S3105" s="3"/>
      <c r="T3105" s="3"/>
      <c r="U3105" s="3"/>
      <c r="V3105" s="3"/>
      <c r="W3105" s="3"/>
      <c r="X3105" s="3"/>
    </row>
    <row r="3106" spans="1:24" ht="15" hidden="1" x14ac:dyDescent="0.25">
      <c r="A3106" s="3" t="e">
        <f>#REF!</f>
        <v>#REF!</v>
      </c>
      <c r="B3106" s="3" t="e">
        <f>#REF!</f>
        <v>#REF!</v>
      </c>
      <c r="C3106" s="13" t="e">
        <f>#REF!</f>
        <v>#REF!</v>
      </c>
      <c r="D3106" s="3" t="e">
        <f>#REF!</f>
        <v>#REF!</v>
      </c>
      <c r="E3106" s="13" t="e">
        <f>#REF!</f>
        <v>#REF!</v>
      </c>
      <c r="F3106" s="3"/>
      <c r="G3106" s="3"/>
      <c r="H3106" s="3"/>
      <c r="I3106" s="3"/>
      <c r="J3106" s="3"/>
      <c r="K3106" s="3"/>
      <c r="L3106" s="3"/>
      <c r="M3106" s="3"/>
      <c r="N3106" s="3"/>
      <c r="O3106" s="3"/>
      <c r="P3106" s="3"/>
      <c r="Q3106" s="3"/>
      <c r="R3106" s="3"/>
      <c r="S3106" s="3"/>
      <c r="T3106" s="3"/>
      <c r="U3106" s="3"/>
      <c r="V3106" s="3"/>
      <c r="W3106" s="3"/>
      <c r="X3106" s="3"/>
    </row>
    <row r="3107" spans="1:24" ht="15" hidden="1" x14ac:dyDescent="0.25">
      <c r="A3107" s="3" t="e">
        <f>#REF!</f>
        <v>#REF!</v>
      </c>
      <c r="B3107" s="3" t="e">
        <f>#REF!</f>
        <v>#REF!</v>
      </c>
      <c r="C3107" s="13" t="e">
        <f>#REF!</f>
        <v>#REF!</v>
      </c>
      <c r="D3107" s="3" t="e">
        <f>#REF!</f>
        <v>#REF!</v>
      </c>
      <c r="E3107" s="13" t="e">
        <f>#REF!</f>
        <v>#REF!</v>
      </c>
      <c r="F3107" s="3"/>
      <c r="G3107" s="3"/>
      <c r="H3107" s="3"/>
      <c r="I3107" s="3"/>
      <c r="J3107" s="3"/>
      <c r="K3107" s="3"/>
      <c r="L3107" s="3"/>
      <c r="M3107" s="3"/>
      <c r="N3107" s="3"/>
      <c r="O3107" s="3"/>
      <c r="P3107" s="3"/>
      <c r="Q3107" s="3"/>
      <c r="R3107" s="3"/>
      <c r="S3107" s="3"/>
      <c r="T3107" s="3"/>
      <c r="U3107" s="3"/>
      <c r="V3107" s="3"/>
      <c r="W3107" s="3"/>
      <c r="X3107" s="3"/>
    </row>
    <row r="3108" spans="1:24" ht="15" hidden="1" x14ac:dyDescent="0.25">
      <c r="A3108" s="3" t="e">
        <f>#REF!</f>
        <v>#REF!</v>
      </c>
      <c r="B3108" s="3" t="e">
        <f>#REF!</f>
        <v>#REF!</v>
      </c>
      <c r="C3108" s="13" t="e">
        <f>#REF!</f>
        <v>#REF!</v>
      </c>
      <c r="D3108" s="3" t="e">
        <f>#REF!</f>
        <v>#REF!</v>
      </c>
      <c r="E3108" s="13" t="e">
        <f>#REF!</f>
        <v>#REF!</v>
      </c>
      <c r="F3108" s="3"/>
      <c r="G3108" s="3"/>
      <c r="H3108" s="3"/>
      <c r="I3108" s="3"/>
      <c r="J3108" s="3"/>
      <c r="K3108" s="3"/>
      <c r="L3108" s="3"/>
      <c r="M3108" s="3"/>
      <c r="N3108" s="3"/>
      <c r="O3108" s="3"/>
      <c r="P3108" s="3"/>
      <c r="Q3108" s="3"/>
      <c r="R3108" s="3"/>
      <c r="S3108" s="3"/>
      <c r="T3108" s="3"/>
      <c r="U3108" s="3"/>
      <c r="V3108" s="3"/>
      <c r="W3108" s="3"/>
      <c r="X3108" s="3"/>
    </row>
    <row r="3109" spans="1:24" ht="15" hidden="1" x14ac:dyDescent="0.25">
      <c r="A3109" s="3" t="e">
        <f>#REF!</f>
        <v>#REF!</v>
      </c>
      <c r="B3109" s="3" t="e">
        <f>#REF!</f>
        <v>#REF!</v>
      </c>
      <c r="C3109" s="13" t="e">
        <f>#REF!</f>
        <v>#REF!</v>
      </c>
      <c r="D3109" s="3" t="e">
        <f>#REF!</f>
        <v>#REF!</v>
      </c>
      <c r="E3109" s="13" t="e">
        <f>#REF!</f>
        <v>#REF!</v>
      </c>
      <c r="F3109" s="3"/>
      <c r="G3109" s="3"/>
      <c r="H3109" s="3"/>
      <c r="I3109" s="3"/>
      <c r="J3109" s="3"/>
      <c r="K3109" s="3"/>
      <c r="L3109" s="3"/>
      <c r="M3109" s="3"/>
      <c r="N3109" s="3"/>
      <c r="O3109" s="3"/>
      <c r="P3109" s="3"/>
      <c r="Q3109" s="3"/>
      <c r="R3109" s="3"/>
      <c r="S3109" s="3"/>
      <c r="T3109" s="3"/>
      <c r="U3109" s="3"/>
      <c r="V3109" s="3"/>
      <c r="W3109" s="3"/>
      <c r="X3109" s="3"/>
    </row>
    <row r="3110" spans="1:24" ht="15" hidden="1" x14ac:dyDescent="0.25">
      <c r="A3110" s="3" t="e">
        <f>#REF!</f>
        <v>#REF!</v>
      </c>
      <c r="B3110" s="3" t="e">
        <f>#REF!</f>
        <v>#REF!</v>
      </c>
      <c r="C3110" s="13" t="e">
        <f>#REF!</f>
        <v>#REF!</v>
      </c>
      <c r="D3110" s="3" t="e">
        <f>#REF!</f>
        <v>#REF!</v>
      </c>
      <c r="E3110" s="13" t="e">
        <f>#REF!</f>
        <v>#REF!</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e">
        <f>#REF!</f>
        <v>#REF!</v>
      </c>
      <c r="B3111" s="3" t="e">
        <f>#REF!</f>
        <v>#REF!</v>
      </c>
      <c r="C3111" s="13" t="e">
        <f>#REF!</f>
        <v>#REF!</v>
      </c>
      <c r="D3111" s="3" t="e">
        <f>#REF!</f>
        <v>#REF!</v>
      </c>
      <c r="E3111" s="13" t="e">
        <f>#REF!</f>
        <v>#REF!</v>
      </c>
      <c r="F3111" s="3"/>
      <c r="G3111" s="3"/>
      <c r="H3111" s="3"/>
      <c r="I3111" s="3"/>
      <c r="J3111" s="3"/>
      <c r="K3111" s="3"/>
      <c r="L3111" s="3"/>
      <c r="M3111" s="3"/>
      <c r="N3111" s="3"/>
      <c r="O3111" s="3"/>
      <c r="P3111" s="3"/>
      <c r="Q3111" s="3"/>
      <c r="R3111" s="3"/>
      <c r="S3111" s="3"/>
      <c r="T3111" s="3"/>
      <c r="U3111" s="3"/>
      <c r="V3111" s="3"/>
      <c r="W3111" s="3"/>
      <c r="X3111" s="3"/>
    </row>
    <row r="3112" spans="1:24" ht="15" hidden="1" x14ac:dyDescent="0.25">
      <c r="A3112" s="3" t="e">
        <f>#REF!</f>
        <v>#REF!</v>
      </c>
      <c r="B3112" s="3" t="e">
        <f>#REF!</f>
        <v>#REF!</v>
      </c>
      <c r="C3112" s="13" t="e">
        <f>#REF!</f>
        <v>#REF!</v>
      </c>
      <c r="D3112" s="3" t="e">
        <f>#REF!</f>
        <v>#REF!</v>
      </c>
      <c r="E3112" s="13" t="e">
        <f>#REF!</f>
        <v>#REF!</v>
      </c>
      <c r="F3112" s="3"/>
      <c r="G3112" s="3"/>
      <c r="H3112" s="3"/>
      <c r="I3112" s="3"/>
      <c r="J3112" s="3"/>
      <c r="K3112" s="3"/>
      <c r="L3112" s="3"/>
      <c r="M3112" s="3"/>
      <c r="N3112" s="3"/>
      <c r="O3112" s="3"/>
      <c r="P3112" s="3"/>
      <c r="Q3112" s="3"/>
      <c r="R3112" s="3"/>
      <c r="S3112" s="3"/>
      <c r="T3112" s="3"/>
      <c r="U3112" s="3"/>
      <c r="V3112" s="3"/>
      <c r="W3112" s="3"/>
      <c r="X3112" s="3"/>
    </row>
    <row r="3113" spans="1:24" ht="15" hidden="1" x14ac:dyDescent="0.25">
      <c r="A3113" s="3" t="e">
        <f>#REF!</f>
        <v>#REF!</v>
      </c>
      <c r="B3113" s="3" t="e">
        <f>#REF!</f>
        <v>#REF!</v>
      </c>
      <c r="C3113" s="13" t="e">
        <f>#REF!</f>
        <v>#REF!</v>
      </c>
      <c r="D3113" s="3" t="e">
        <f>#REF!</f>
        <v>#REF!</v>
      </c>
      <c r="E3113" s="13" t="e">
        <f>#REF!</f>
        <v>#REF!</v>
      </c>
      <c r="F3113" s="3"/>
      <c r="G3113" s="3"/>
      <c r="H3113" s="3"/>
      <c r="I3113" s="3"/>
      <c r="J3113" s="3"/>
      <c r="K3113" s="3"/>
      <c r="L3113" s="3"/>
      <c r="M3113" s="3"/>
      <c r="N3113" s="3"/>
      <c r="O3113" s="3"/>
      <c r="P3113" s="3"/>
      <c r="Q3113" s="3"/>
      <c r="R3113" s="3"/>
      <c r="S3113" s="3"/>
      <c r="T3113" s="3"/>
      <c r="U3113" s="3"/>
      <c r="V3113" s="3"/>
      <c r="W3113" s="3"/>
      <c r="X3113" s="3"/>
    </row>
    <row r="3114" spans="1:24" ht="15" hidden="1" x14ac:dyDescent="0.25">
      <c r="A3114" s="3" t="e">
        <f>#REF!</f>
        <v>#REF!</v>
      </c>
      <c r="B3114" s="3" t="e">
        <f>#REF!</f>
        <v>#REF!</v>
      </c>
      <c r="C3114" s="13" t="e">
        <f>#REF!</f>
        <v>#REF!</v>
      </c>
      <c r="D3114" s="3" t="e">
        <f>#REF!</f>
        <v>#REF!</v>
      </c>
      <c r="E3114" s="13" t="e">
        <f>#REF!</f>
        <v>#REF!</v>
      </c>
      <c r="F3114" s="3"/>
      <c r="G3114" s="3"/>
      <c r="H3114" s="3"/>
      <c r="I3114" s="3"/>
      <c r="J3114" s="3"/>
      <c r="K3114" s="3"/>
      <c r="L3114" s="3"/>
      <c r="M3114" s="3"/>
      <c r="N3114" s="3"/>
      <c r="O3114" s="3"/>
      <c r="P3114" s="3"/>
      <c r="Q3114" s="3"/>
      <c r="R3114" s="3"/>
      <c r="S3114" s="3"/>
      <c r="T3114" s="3"/>
      <c r="U3114" s="3"/>
      <c r="V3114" s="3"/>
      <c r="W3114" s="3"/>
      <c r="X3114" s="3"/>
    </row>
    <row r="3115" spans="1:24" ht="15" hidden="1" x14ac:dyDescent="0.25">
      <c r="A3115" s="3" t="e">
        <f>#REF!</f>
        <v>#REF!</v>
      </c>
      <c r="B3115" s="3" t="e">
        <f>#REF!</f>
        <v>#REF!</v>
      </c>
      <c r="C3115" s="13" t="e">
        <f>#REF!</f>
        <v>#REF!</v>
      </c>
      <c r="D3115" s="3" t="e">
        <f>#REF!</f>
        <v>#REF!</v>
      </c>
      <c r="E3115" s="13" t="e">
        <f>#REF!</f>
        <v>#REF!</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e">
        <f>#REF!</f>
        <v>#REF!</v>
      </c>
      <c r="B3116" s="3" t="e">
        <f>#REF!</f>
        <v>#REF!</v>
      </c>
      <c r="C3116" s="13" t="e">
        <f>#REF!</f>
        <v>#REF!</v>
      </c>
      <c r="D3116" s="3" t="e">
        <f>#REF!</f>
        <v>#REF!</v>
      </c>
      <c r="E3116" s="13" t="e">
        <f>#REF!</f>
        <v>#REF!</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e">
        <f>#REF!</f>
        <v>#REF!</v>
      </c>
      <c r="B3117" s="3" t="e">
        <f>#REF!</f>
        <v>#REF!</v>
      </c>
      <c r="C3117" s="13" t="e">
        <f>#REF!</f>
        <v>#REF!</v>
      </c>
      <c r="D3117" s="3" t="e">
        <f>#REF!</f>
        <v>#REF!</v>
      </c>
      <c r="E3117" s="13" t="e">
        <f>#REF!</f>
        <v>#REF!</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e">
        <f>#REF!</f>
        <v>#REF!</v>
      </c>
      <c r="B3118" s="3" t="e">
        <f>#REF!</f>
        <v>#REF!</v>
      </c>
      <c r="C3118" s="13" t="e">
        <f>#REF!</f>
        <v>#REF!</v>
      </c>
      <c r="D3118" s="3" t="e">
        <f>#REF!</f>
        <v>#REF!</v>
      </c>
      <c r="E3118" s="13" t="e">
        <f>#REF!</f>
        <v>#REF!</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e">
        <f>#REF!</f>
        <v>#REF!</v>
      </c>
      <c r="B3119" s="3" t="e">
        <f>#REF!</f>
        <v>#REF!</v>
      </c>
      <c r="C3119" s="13" t="e">
        <f>#REF!</f>
        <v>#REF!</v>
      </c>
      <c r="D3119" s="3" t="e">
        <f>#REF!</f>
        <v>#REF!</v>
      </c>
      <c r="E3119" s="13" t="e">
        <f>#REF!</f>
        <v>#REF!</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e">
        <f>#REF!</f>
        <v>#REF!</v>
      </c>
      <c r="B3120" s="3" t="e">
        <f>#REF!</f>
        <v>#REF!</v>
      </c>
      <c r="C3120" s="13" t="e">
        <f>#REF!</f>
        <v>#REF!</v>
      </c>
      <c r="D3120" s="3" t="e">
        <f>#REF!</f>
        <v>#REF!</v>
      </c>
      <c r="E3120" s="13" t="e">
        <f>#REF!</f>
        <v>#REF!</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e">
        <f>#REF!</f>
        <v>#REF!</v>
      </c>
      <c r="B3121" s="3" t="e">
        <f>#REF!</f>
        <v>#REF!</v>
      </c>
      <c r="C3121" s="13" t="e">
        <f>#REF!</f>
        <v>#REF!</v>
      </c>
      <c r="D3121" s="3" t="e">
        <f>#REF!</f>
        <v>#REF!</v>
      </c>
      <c r="E3121" s="13" t="e">
        <f>#REF!</f>
        <v>#REF!</v>
      </c>
      <c r="F3121" s="3"/>
      <c r="G3121" s="3"/>
      <c r="H3121" s="3"/>
      <c r="I3121" s="3"/>
      <c r="J3121" s="3"/>
      <c r="K3121" s="3"/>
      <c r="L3121" s="3"/>
      <c r="M3121" s="3"/>
      <c r="N3121" s="3"/>
      <c r="O3121" s="3"/>
      <c r="P3121" s="3"/>
      <c r="Q3121" s="3"/>
      <c r="R3121" s="3"/>
      <c r="S3121" s="3"/>
      <c r="T3121" s="3"/>
      <c r="U3121" s="3"/>
      <c r="V3121" s="3"/>
      <c r="W3121" s="3"/>
      <c r="X3121" s="3"/>
    </row>
    <row r="3122" spans="1:24" ht="15" hidden="1" x14ac:dyDescent="0.25">
      <c r="A3122" s="3" t="e">
        <f>#REF!</f>
        <v>#REF!</v>
      </c>
      <c r="B3122" s="3" t="e">
        <f>#REF!</f>
        <v>#REF!</v>
      </c>
      <c r="C3122" s="13" t="e">
        <f>#REF!</f>
        <v>#REF!</v>
      </c>
      <c r="D3122" s="3" t="e">
        <f>#REF!</f>
        <v>#REF!</v>
      </c>
      <c r="E3122" s="13" t="e">
        <f>#REF!</f>
        <v>#REF!</v>
      </c>
      <c r="F3122" s="3"/>
      <c r="G3122" s="3"/>
      <c r="H3122" s="3"/>
      <c r="I3122" s="3"/>
      <c r="J3122" s="3"/>
      <c r="K3122" s="3"/>
      <c r="L3122" s="3"/>
      <c r="M3122" s="3"/>
      <c r="N3122" s="3"/>
      <c r="O3122" s="3"/>
      <c r="P3122" s="3"/>
      <c r="Q3122" s="3"/>
      <c r="R3122" s="3"/>
      <c r="S3122" s="3"/>
      <c r="T3122" s="3"/>
      <c r="U3122" s="3"/>
      <c r="V3122" s="3"/>
      <c r="W3122" s="3"/>
      <c r="X3122" s="3"/>
    </row>
    <row r="3123" spans="1:24" ht="15" hidden="1" x14ac:dyDescent="0.25">
      <c r="A3123" s="3" t="e">
        <f>#REF!</f>
        <v>#REF!</v>
      </c>
      <c r="B3123" s="3" t="e">
        <f>#REF!</f>
        <v>#REF!</v>
      </c>
      <c r="C3123" s="13" t="e">
        <f>#REF!</f>
        <v>#REF!</v>
      </c>
      <c r="D3123" s="3" t="e">
        <f>#REF!</f>
        <v>#REF!</v>
      </c>
      <c r="E3123" s="13" t="e">
        <f>#REF!</f>
        <v>#REF!</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e">
        <f>#REF!</f>
        <v>#REF!</v>
      </c>
      <c r="B3124" s="3" t="e">
        <f>#REF!</f>
        <v>#REF!</v>
      </c>
      <c r="C3124" s="13" t="e">
        <f>#REF!</f>
        <v>#REF!</v>
      </c>
      <c r="D3124" s="3" t="e">
        <f>#REF!</f>
        <v>#REF!</v>
      </c>
      <c r="E3124" s="13" t="e">
        <f>#REF!</f>
        <v>#REF!</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e">
        <f>#REF!</f>
        <v>#REF!</v>
      </c>
      <c r="B3125" s="3" t="e">
        <f>#REF!</f>
        <v>#REF!</v>
      </c>
      <c r="C3125" s="13" t="e">
        <f>#REF!</f>
        <v>#REF!</v>
      </c>
      <c r="D3125" s="3" t="e">
        <f>#REF!</f>
        <v>#REF!</v>
      </c>
      <c r="E3125" s="13" t="e">
        <f>#REF!</f>
        <v>#REF!</v>
      </c>
      <c r="F3125" s="3"/>
      <c r="G3125" s="3"/>
      <c r="H3125" s="3"/>
      <c r="I3125" s="3"/>
      <c r="J3125" s="3"/>
      <c r="K3125" s="3"/>
      <c r="L3125" s="3"/>
      <c r="M3125" s="3"/>
      <c r="N3125" s="3"/>
      <c r="O3125" s="3"/>
      <c r="P3125" s="3"/>
      <c r="Q3125" s="3"/>
      <c r="R3125" s="3"/>
      <c r="S3125" s="3"/>
      <c r="T3125" s="3"/>
      <c r="U3125" s="3"/>
      <c r="V3125" s="3"/>
      <c r="W3125" s="3"/>
      <c r="X3125" s="3"/>
    </row>
    <row r="3126" spans="1:24" ht="15" hidden="1" x14ac:dyDescent="0.25">
      <c r="A3126" s="3" t="e">
        <f>#REF!</f>
        <v>#REF!</v>
      </c>
      <c r="B3126" s="3" t="e">
        <f>#REF!</f>
        <v>#REF!</v>
      </c>
      <c r="C3126" s="13" t="e">
        <f>#REF!</f>
        <v>#REF!</v>
      </c>
      <c r="D3126" s="3" t="e">
        <f>#REF!</f>
        <v>#REF!</v>
      </c>
      <c r="E3126" s="13" t="e">
        <f>#REF!</f>
        <v>#REF!</v>
      </c>
      <c r="F3126" s="3"/>
      <c r="G3126" s="3"/>
      <c r="H3126" s="3"/>
      <c r="I3126" s="3"/>
      <c r="J3126" s="3"/>
      <c r="K3126" s="3"/>
      <c r="L3126" s="3"/>
      <c r="M3126" s="3"/>
      <c r="N3126" s="3"/>
      <c r="O3126" s="3"/>
      <c r="P3126" s="3"/>
      <c r="Q3126" s="3"/>
      <c r="R3126" s="3"/>
      <c r="S3126" s="3"/>
      <c r="T3126" s="3"/>
      <c r="U3126" s="3"/>
      <c r="V3126" s="3"/>
      <c r="W3126" s="3"/>
      <c r="X3126" s="3"/>
    </row>
    <row r="3127" spans="1:24" ht="15" hidden="1" x14ac:dyDescent="0.25">
      <c r="A3127" s="3" t="e">
        <f>#REF!</f>
        <v>#REF!</v>
      </c>
      <c r="B3127" s="3" t="e">
        <f>#REF!</f>
        <v>#REF!</v>
      </c>
      <c r="C3127" s="13" t="e">
        <f>#REF!</f>
        <v>#REF!</v>
      </c>
      <c r="D3127" s="3" t="e">
        <f>#REF!</f>
        <v>#REF!</v>
      </c>
      <c r="E3127" s="13" t="e">
        <f>#REF!</f>
        <v>#REF!</v>
      </c>
      <c r="F3127" s="3"/>
      <c r="G3127" s="3"/>
      <c r="H3127" s="3"/>
      <c r="I3127" s="3"/>
      <c r="J3127" s="3"/>
      <c r="K3127" s="3"/>
      <c r="L3127" s="3"/>
      <c r="M3127" s="3"/>
      <c r="N3127" s="3"/>
      <c r="O3127" s="3"/>
      <c r="P3127" s="3"/>
      <c r="Q3127" s="3"/>
      <c r="R3127" s="3"/>
      <c r="S3127" s="3"/>
      <c r="T3127" s="3"/>
      <c r="U3127" s="3"/>
      <c r="V3127" s="3"/>
      <c r="W3127" s="3"/>
      <c r="X3127" s="3"/>
    </row>
    <row r="3128" spans="1:24" ht="15" hidden="1" x14ac:dyDescent="0.25">
      <c r="A3128" s="3" t="e">
        <f>#REF!</f>
        <v>#REF!</v>
      </c>
      <c r="B3128" s="3" t="e">
        <f>#REF!</f>
        <v>#REF!</v>
      </c>
      <c r="C3128" s="13" t="e">
        <f>#REF!</f>
        <v>#REF!</v>
      </c>
      <c r="D3128" s="3" t="e">
        <f>#REF!</f>
        <v>#REF!</v>
      </c>
      <c r="E3128" s="13" t="e">
        <f>#REF!</f>
        <v>#REF!</v>
      </c>
      <c r="F3128" s="3"/>
      <c r="G3128" s="3"/>
      <c r="H3128" s="3"/>
      <c r="I3128" s="3"/>
      <c r="J3128" s="3"/>
      <c r="K3128" s="3"/>
      <c r="L3128" s="3"/>
      <c r="M3128" s="3"/>
      <c r="N3128" s="3"/>
      <c r="O3128" s="3"/>
      <c r="P3128" s="3"/>
      <c r="Q3128" s="3"/>
      <c r="R3128" s="3"/>
      <c r="S3128" s="3"/>
      <c r="T3128" s="3"/>
      <c r="U3128" s="3"/>
      <c r="V3128" s="3"/>
      <c r="W3128" s="3"/>
      <c r="X3128" s="3"/>
    </row>
    <row r="3129" spans="1:24" ht="15" hidden="1" x14ac:dyDescent="0.25">
      <c r="A3129" s="3" t="e">
        <f>#REF!</f>
        <v>#REF!</v>
      </c>
      <c r="B3129" s="3" t="e">
        <f>#REF!</f>
        <v>#REF!</v>
      </c>
      <c r="C3129" s="13" t="e">
        <f>#REF!</f>
        <v>#REF!</v>
      </c>
      <c r="D3129" s="3" t="e">
        <f>#REF!</f>
        <v>#REF!</v>
      </c>
      <c r="E3129" s="13" t="e">
        <f>#REF!</f>
        <v>#REF!</v>
      </c>
      <c r="F3129" s="3"/>
      <c r="G3129" s="3"/>
      <c r="H3129" s="3"/>
      <c r="I3129" s="3"/>
      <c r="J3129" s="3"/>
      <c r="K3129" s="3"/>
      <c r="L3129" s="3"/>
      <c r="M3129" s="3"/>
      <c r="N3129" s="3"/>
      <c r="O3129" s="3"/>
      <c r="P3129" s="3"/>
      <c r="Q3129" s="3"/>
      <c r="R3129" s="3"/>
      <c r="S3129" s="3"/>
      <c r="T3129" s="3"/>
      <c r="U3129" s="3"/>
      <c r="V3129" s="3"/>
      <c r="W3129" s="3"/>
      <c r="X3129" s="3"/>
    </row>
    <row r="3130" spans="1:24" ht="15" hidden="1" x14ac:dyDescent="0.25">
      <c r="A3130" s="3" t="e">
        <f>#REF!</f>
        <v>#REF!</v>
      </c>
      <c r="B3130" s="3" t="e">
        <f>#REF!</f>
        <v>#REF!</v>
      </c>
      <c r="C3130" s="13" t="e">
        <f>#REF!</f>
        <v>#REF!</v>
      </c>
      <c r="D3130" s="3" t="e">
        <f>#REF!</f>
        <v>#REF!</v>
      </c>
      <c r="E3130" s="13" t="e">
        <f>#REF!</f>
        <v>#REF!</v>
      </c>
      <c r="F3130" s="3"/>
      <c r="G3130" s="3"/>
      <c r="H3130" s="3"/>
      <c r="I3130" s="3"/>
      <c r="J3130" s="3"/>
      <c r="K3130" s="3"/>
      <c r="L3130" s="3"/>
      <c r="M3130" s="3"/>
      <c r="N3130" s="3"/>
      <c r="O3130" s="3"/>
      <c r="P3130" s="3"/>
      <c r="Q3130" s="3"/>
      <c r="R3130" s="3"/>
      <c r="S3130" s="3"/>
      <c r="T3130" s="3"/>
      <c r="U3130" s="3"/>
      <c r="V3130" s="3"/>
      <c r="W3130" s="3"/>
      <c r="X3130" s="3"/>
    </row>
    <row r="3131" spans="1:24" ht="15" hidden="1" x14ac:dyDescent="0.25">
      <c r="A3131" s="3" t="e">
        <f>#REF!</f>
        <v>#REF!</v>
      </c>
      <c r="B3131" s="3" t="e">
        <f>#REF!</f>
        <v>#REF!</v>
      </c>
      <c r="C3131" s="13" t="e">
        <f>#REF!</f>
        <v>#REF!</v>
      </c>
      <c r="D3131" s="3" t="e">
        <f>#REF!</f>
        <v>#REF!</v>
      </c>
      <c r="E3131" s="13" t="e">
        <f>#REF!</f>
        <v>#REF!</v>
      </c>
      <c r="F3131" s="3"/>
      <c r="G3131" s="3"/>
      <c r="H3131" s="3"/>
      <c r="I3131" s="3"/>
      <c r="J3131" s="3"/>
      <c r="K3131" s="3"/>
      <c r="L3131" s="3"/>
      <c r="M3131" s="3"/>
      <c r="N3131" s="3"/>
      <c r="O3131" s="3"/>
      <c r="P3131" s="3"/>
      <c r="Q3131" s="3"/>
      <c r="R3131" s="3"/>
      <c r="S3131" s="3"/>
      <c r="T3131" s="3"/>
      <c r="U3131" s="3"/>
      <c r="V3131" s="3"/>
      <c r="W3131" s="3"/>
      <c r="X3131" s="3"/>
    </row>
    <row r="3132" spans="1:24" ht="15" hidden="1" x14ac:dyDescent="0.25">
      <c r="A3132" s="3" t="e">
        <f>#REF!</f>
        <v>#REF!</v>
      </c>
      <c r="B3132" s="3" t="e">
        <f>#REF!</f>
        <v>#REF!</v>
      </c>
      <c r="C3132" s="13" t="e">
        <f>#REF!</f>
        <v>#REF!</v>
      </c>
      <c r="D3132" s="3" t="e">
        <f>#REF!</f>
        <v>#REF!</v>
      </c>
      <c r="E3132" s="13" t="e">
        <f>#REF!</f>
        <v>#REF!</v>
      </c>
      <c r="F3132" s="3"/>
      <c r="G3132" s="3"/>
      <c r="H3132" s="3"/>
      <c r="I3132" s="3"/>
      <c r="J3132" s="3"/>
      <c r="K3132" s="3"/>
      <c r="L3132" s="3"/>
      <c r="M3132" s="3"/>
      <c r="N3132" s="3"/>
      <c r="O3132" s="3"/>
      <c r="P3132" s="3"/>
      <c r="Q3132" s="3"/>
      <c r="R3132" s="3"/>
      <c r="S3132" s="3"/>
      <c r="T3132" s="3"/>
      <c r="U3132" s="3"/>
      <c r="V3132" s="3"/>
      <c r="W3132" s="3"/>
      <c r="X3132" s="3"/>
    </row>
    <row r="3133" spans="1:24" ht="15" hidden="1" x14ac:dyDescent="0.25">
      <c r="A3133" s="3" t="e">
        <f>#REF!</f>
        <v>#REF!</v>
      </c>
      <c r="B3133" s="3" t="e">
        <f>#REF!</f>
        <v>#REF!</v>
      </c>
      <c r="C3133" s="13" t="e">
        <f>#REF!</f>
        <v>#REF!</v>
      </c>
      <c r="D3133" s="3" t="e">
        <f>#REF!</f>
        <v>#REF!</v>
      </c>
      <c r="E3133" s="13" t="e">
        <f>#REF!</f>
        <v>#REF!</v>
      </c>
      <c r="F3133" s="3"/>
      <c r="G3133" s="3"/>
      <c r="H3133" s="3"/>
      <c r="I3133" s="3"/>
      <c r="J3133" s="3"/>
      <c r="K3133" s="3"/>
      <c r="L3133" s="3"/>
      <c r="M3133" s="3"/>
      <c r="N3133" s="3"/>
      <c r="O3133" s="3"/>
      <c r="P3133" s="3"/>
      <c r="Q3133" s="3"/>
      <c r="R3133" s="3"/>
      <c r="S3133" s="3"/>
      <c r="T3133" s="3"/>
      <c r="U3133" s="3"/>
      <c r="V3133" s="3"/>
      <c r="W3133" s="3"/>
      <c r="X3133" s="3"/>
    </row>
    <row r="3134" spans="1:24" ht="15" hidden="1" x14ac:dyDescent="0.25">
      <c r="A3134" s="3" t="e">
        <f>#REF!</f>
        <v>#REF!</v>
      </c>
      <c r="B3134" s="3" t="e">
        <f>#REF!</f>
        <v>#REF!</v>
      </c>
      <c r="C3134" s="13" t="e">
        <f>#REF!</f>
        <v>#REF!</v>
      </c>
      <c r="D3134" s="3" t="e">
        <f>#REF!</f>
        <v>#REF!</v>
      </c>
      <c r="E3134" s="13" t="e">
        <f>#REF!</f>
        <v>#REF!</v>
      </c>
      <c r="F3134" s="3"/>
      <c r="G3134" s="3"/>
      <c r="H3134" s="3"/>
      <c r="I3134" s="3"/>
      <c r="J3134" s="3"/>
      <c r="K3134" s="3"/>
      <c r="L3134" s="3"/>
      <c r="M3134" s="3"/>
      <c r="N3134" s="3"/>
      <c r="O3134" s="3"/>
      <c r="P3134" s="3"/>
      <c r="Q3134" s="3"/>
      <c r="R3134" s="3"/>
      <c r="S3134" s="3"/>
      <c r="T3134" s="3"/>
      <c r="U3134" s="3"/>
      <c r="V3134" s="3"/>
      <c r="W3134" s="3"/>
      <c r="X3134" s="3"/>
    </row>
    <row r="3135" spans="1:24" ht="15" hidden="1" x14ac:dyDescent="0.25">
      <c r="A3135" s="3" t="e">
        <f>#REF!</f>
        <v>#REF!</v>
      </c>
      <c r="B3135" s="3" t="e">
        <f>#REF!</f>
        <v>#REF!</v>
      </c>
      <c r="C3135" s="13" t="e">
        <f>#REF!</f>
        <v>#REF!</v>
      </c>
      <c r="D3135" s="3" t="e">
        <f>#REF!</f>
        <v>#REF!</v>
      </c>
      <c r="E3135" s="13" t="e">
        <f>#REF!</f>
        <v>#REF!</v>
      </c>
      <c r="F3135" s="3"/>
      <c r="G3135" s="3"/>
      <c r="H3135" s="3"/>
      <c r="I3135" s="3"/>
      <c r="J3135" s="3"/>
      <c r="K3135" s="3"/>
      <c r="L3135" s="3"/>
      <c r="M3135" s="3"/>
      <c r="N3135" s="3"/>
      <c r="O3135" s="3"/>
      <c r="P3135" s="3"/>
      <c r="Q3135" s="3"/>
      <c r="R3135" s="3"/>
      <c r="S3135" s="3"/>
      <c r="T3135" s="3"/>
      <c r="U3135" s="3"/>
      <c r="V3135" s="3"/>
      <c r="W3135" s="3"/>
      <c r="X3135" s="3"/>
    </row>
    <row r="3136" spans="1:24" ht="15" hidden="1" x14ac:dyDescent="0.25">
      <c r="A3136" s="3" t="e">
        <f>#REF!</f>
        <v>#REF!</v>
      </c>
      <c r="B3136" s="3" t="e">
        <f>#REF!</f>
        <v>#REF!</v>
      </c>
      <c r="C3136" s="13" t="e">
        <f>#REF!</f>
        <v>#REF!</v>
      </c>
      <c r="D3136" s="3" t="e">
        <f>#REF!</f>
        <v>#REF!</v>
      </c>
      <c r="E3136" s="13" t="e">
        <f>#REF!</f>
        <v>#REF!</v>
      </c>
      <c r="F3136" s="3"/>
      <c r="G3136" s="3"/>
      <c r="H3136" s="3"/>
      <c r="I3136" s="3"/>
      <c r="J3136" s="3"/>
      <c r="K3136" s="3"/>
      <c r="L3136" s="3"/>
      <c r="M3136" s="3"/>
      <c r="N3136" s="3"/>
      <c r="O3136" s="3"/>
      <c r="P3136" s="3"/>
      <c r="Q3136" s="3"/>
      <c r="R3136" s="3"/>
      <c r="S3136" s="3"/>
      <c r="T3136" s="3"/>
      <c r="U3136" s="3"/>
      <c r="V3136" s="3"/>
      <c r="W3136" s="3"/>
      <c r="X3136" s="3"/>
    </row>
    <row r="3137" spans="1:24" ht="15" hidden="1" x14ac:dyDescent="0.25">
      <c r="A3137" s="3" t="e">
        <f>#REF!</f>
        <v>#REF!</v>
      </c>
      <c r="B3137" s="3" t="e">
        <f>#REF!</f>
        <v>#REF!</v>
      </c>
      <c r="C3137" s="13" t="e">
        <f>#REF!</f>
        <v>#REF!</v>
      </c>
      <c r="D3137" s="3" t="e">
        <f>#REF!</f>
        <v>#REF!</v>
      </c>
      <c r="E3137" s="13" t="e">
        <f>#REF!</f>
        <v>#REF!</v>
      </c>
      <c r="F3137" s="3"/>
      <c r="G3137" s="3"/>
      <c r="H3137" s="3"/>
      <c r="I3137" s="3"/>
      <c r="J3137" s="3"/>
      <c r="K3137" s="3"/>
      <c r="L3137" s="3"/>
      <c r="M3137" s="3"/>
      <c r="N3137" s="3"/>
      <c r="O3137" s="3"/>
      <c r="P3137" s="3"/>
      <c r="Q3137" s="3"/>
      <c r="R3137" s="3"/>
      <c r="S3137" s="3"/>
      <c r="T3137" s="3"/>
      <c r="U3137" s="3"/>
      <c r="V3137" s="3"/>
      <c r="W3137" s="3"/>
      <c r="X3137" s="3"/>
    </row>
    <row r="3138" spans="1:24" ht="15" hidden="1" x14ac:dyDescent="0.25">
      <c r="A3138" s="3" t="e">
        <f>#REF!</f>
        <v>#REF!</v>
      </c>
      <c r="B3138" s="3" t="e">
        <f>#REF!</f>
        <v>#REF!</v>
      </c>
      <c r="C3138" s="13" t="e">
        <f>#REF!</f>
        <v>#REF!</v>
      </c>
      <c r="D3138" s="3" t="e">
        <f>#REF!</f>
        <v>#REF!</v>
      </c>
      <c r="E3138" s="13" t="e">
        <f>#REF!</f>
        <v>#REF!</v>
      </c>
      <c r="F3138" s="3"/>
      <c r="G3138" s="3"/>
      <c r="H3138" s="3"/>
      <c r="I3138" s="3"/>
      <c r="J3138" s="3"/>
      <c r="K3138" s="3"/>
      <c r="L3138" s="3"/>
      <c r="M3138" s="3"/>
      <c r="N3138" s="3"/>
      <c r="O3138" s="3"/>
      <c r="P3138" s="3"/>
      <c r="Q3138" s="3"/>
      <c r="R3138" s="3"/>
      <c r="S3138" s="3"/>
      <c r="T3138" s="3"/>
      <c r="U3138" s="3"/>
      <c r="V3138" s="3"/>
      <c r="W3138" s="3"/>
      <c r="X3138" s="3"/>
    </row>
    <row r="3139" spans="1:24" ht="15" hidden="1" x14ac:dyDescent="0.25">
      <c r="A3139" s="3" t="e">
        <f>#REF!</f>
        <v>#REF!</v>
      </c>
      <c r="B3139" s="3" t="e">
        <f>#REF!</f>
        <v>#REF!</v>
      </c>
      <c r="C3139" s="13" t="e">
        <f>#REF!</f>
        <v>#REF!</v>
      </c>
      <c r="D3139" s="3" t="e">
        <f>#REF!</f>
        <v>#REF!</v>
      </c>
      <c r="E3139" s="13" t="e">
        <f>#REF!</f>
        <v>#REF!</v>
      </c>
      <c r="F3139" s="3"/>
      <c r="G3139" s="3"/>
      <c r="H3139" s="3"/>
      <c r="I3139" s="3"/>
      <c r="J3139" s="3"/>
      <c r="K3139" s="3"/>
      <c r="L3139" s="3"/>
      <c r="M3139" s="3"/>
      <c r="N3139" s="3"/>
      <c r="O3139" s="3"/>
      <c r="P3139" s="3"/>
      <c r="Q3139" s="3"/>
      <c r="R3139" s="3"/>
      <c r="S3139" s="3"/>
      <c r="T3139" s="3"/>
      <c r="U3139" s="3"/>
      <c r="V3139" s="3"/>
      <c r="W3139" s="3"/>
      <c r="X3139" s="3"/>
    </row>
    <row r="3140" spans="1:24" ht="15" hidden="1" x14ac:dyDescent="0.25">
      <c r="A3140" s="3" t="e">
        <f>#REF!</f>
        <v>#REF!</v>
      </c>
      <c r="B3140" s="3" t="e">
        <f>#REF!</f>
        <v>#REF!</v>
      </c>
      <c r="C3140" s="13" t="e">
        <f>#REF!</f>
        <v>#REF!</v>
      </c>
      <c r="D3140" s="3" t="e">
        <f>#REF!</f>
        <v>#REF!</v>
      </c>
      <c r="E3140" s="13" t="e">
        <f>#REF!</f>
        <v>#REF!</v>
      </c>
      <c r="F3140" s="3"/>
      <c r="G3140" s="3"/>
      <c r="H3140" s="3"/>
      <c r="I3140" s="3"/>
      <c r="J3140" s="3"/>
      <c r="K3140" s="3"/>
      <c r="L3140" s="3"/>
      <c r="M3140" s="3"/>
      <c r="N3140" s="3"/>
      <c r="O3140" s="3"/>
      <c r="P3140" s="3"/>
      <c r="Q3140" s="3"/>
      <c r="R3140" s="3"/>
      <c r="S3140" s="3"/>
      <c r="T3140" s="3"/>
      <c r="U3140" s="3"/>
      <c r="V3140" s="3"/>
      <c r="W3140" s="3"/>
      <c r="X3140" s="3"/>
    </row>
    <row r="3141" spans="1:24" ht="15" hidden="1" x14ac:dyDescent="0.25">
      <c r="A3141" s="3" t="e">
        <f>#REF!</f>
        <v>#REF!</v>
      </c>
      <c r="B3141" s="3" t="e">
        <f>#REF!</f>
        <v>#REF!</v>
      </c>
      <c r="C3141" s="13" t="e">
        <f>#REF!</f>
        <v>#REF!</v>
      </c>
      <c r="D3141" s="3" t="e">
        <f>#REF!</f>
        <v>#REF!</v>
      </c>
      <c r="E3141" s="13" t="e">
        <f>#REF!</f>
        <v>#REF!</v>
      </c>
      <c r="F3141" s="3"/>
      <c r="G3141" s="3"/>
      <c r="H3141" s="3"/>
      <c r="I3141" s="3"/>
      <c r="J3141" s="3"/>
      <c r="K3141" s="3"/>
      <c r="L3141" s="3"/>
      <c r="M3141" s="3"/>
      <c r="N3141" s="3"/>
      <c r="O3141" s="3"/>
      <c r="P3141" s="3"/>
      <c r="Q3141" s="3"/>
      <c r="R3141" s="3"/>
      <c r="S3141" s="3"/>
      <c r="T3141" s="3"/>
      <c r="U3141" s="3"/>
      <c r="V3141" s="3"/>
      <c r="W3141" s="3"/>
      <c r="X3141" s="3"/>
    </row>
    <row r="3142" spans="1:24" ht="15" hidden="1" x14ac:dyDescent="0.25">
      <c r="A3142" s="3" t="e">
        <f>#REF!</f>
        <v>#REF!</v>
      </c>
      <c r="B3142" s="3" t="e">
        <f>#REF!</f>
        <v>#REF!</v>
      </c>
      <c r="C3142" s="13" t="e">
        <f>#REF!</f>
        <v>#REF!</v>
      </c>
      <c r="D3142" s="3" t="e">
        <f>#REF!</f>
        <v>#REF!</v>
      </c>
      <c r="E3142" s="13" t="e">
        <f>#REF!</f>
        <v>#REF!</v>
      </c>
      <c r="F3142" s="3"/>
      <c r="G3142" s="3"/>
      <c r="H3142" s="3"/>
      <c r="I3142" s="3"/>
      <c r="J3142" s="3"/>
      <c r="K3142" s="3"/>
      <c r="L3142" s="3"/>
      <c r="M3142" s="3"/>
      <c r="N3142" s="3"/>
      <c r="O3142" s="3"/>
      <c r="P3142" s="3"/>
      <c r="Q3142" s="3"/>
      <c r="R3142" s="3"/>
      <c r="S3142" s="3"/>
      <c r="T3142" s="3"/>
      <c r="U3142" s="3"/>
      <c r="V3142" s="3"/>
      <c r="W3142" s="3"/>
      <c r="X3142" s="3"/>
    </row>
    <row r="3143" spans="1:24" ht="15" hidden="1" x14ac:dyDescent="0.25">
      <c r="A3143" s="3" t="e">
        <f>#REF!</f>
        <v>#REF!</v>
      </c>
      <c r="B3143" s="3" t="e">
        <f>#REF!</f>
        <v>#REF!</v>
      </c>
      <c r="C3143" s="13" t="e">
        <f>#REF!</f>
        <v>#REF!</v>
      </c>
      <c r="D3143" s="3" t="e">
        <f>#REF!</f>
        <v>#REF!</v>
      </c>
      <c r="E3143" s="13" t="e">
        <f>#REF!</f>
        <v>#REF!</v>
      </c>
      <c r="F3143" s="3"/>
      <c r="G3143" s="3"/>
      <c r="H3143" s="3"/>
      <c r="I3143" s="3"/>
      <c r="J3143" s="3"/>
      <c r="K3143" s="3"/>
      <c r="L3143" s="3"/>
      <c r="M3143" s="3"/>
      <c r="N3143" s="3"/>
      <c r="O3143" s="3"/>
      <c r="P3143" s="3"/>
      <c r="Q3143" s="3"/>
      <c r="R3143" s="3"/>
      <c r="S3143" s="3"/>
      <c r="T3143" s="3"/>
      <c r="U3143" s="3"/>
      <c r="V3143" s="3"/>
      <c r="W3143" s="3"/>
      <c r="X3143" s="3"/>
    </row>
    <row r="3144" spans="1:24" ht="15" hidden="1" x14ac:dyDescent="0.25">
      <c r="A3144" s="3" t="e">
        <f>#REF!</f>
        <v>#REF!</v>
      </c>
      <c r="B3144" s="3" t="e">
        <f>#REF!</f>
        <v>#REF!</v>
      </c>
      <c r="C3144" s="13" t="e">
        <f>#REF!</f>
        <v>#REF!</v>
      </c>
      <c r="D3144" s="3" t="e">
        <f>#REF!</f>
        <v>#REF!</v>
      </c>
      <c r="E3144" s="13" t="e">
        <f>#REF!</f>
        <v>#REF!</v>
      </c>
      <c r="F3144" s="3"/>
      <c r="G3144" s="3"/>
      <c r="H3144" s="3"/>
      <c r="I3144" s="3"/>
      <c r="J3144" s="3"/>
      <c r="K3144" s="3"/>
      <c r="L3144" s="3"/>
      <c r="M3144" s="3"/>
      <c r="N3144" s="3"/>
      <c r="O3144" s="3"/>
      <c r="P3144" s="3"/>
      <c r="Q3144" s="3"/>
      <c r="R3144" s="3"/>
      <c r="S3144" s="3"/>
      <c r="T3144" s="3"/>
      <c r="U3144" s="3"/>
      <c r="V3144" s="3"/>
      <c r="W3144" s="3"/>
      <c r="X3144" s="3"/>
    </row>
    <row r="3145" spans="1:24" ht="15" hidden="1" x14ac:dyDescent="0.25">
      <c r="A3145" s="3" t="e">
        <f>#REF!</f>
        <v>#REF!</v>
      </c>
      <c r="B3145" s="3" t="e">
        <f>#REF!</f>
        <v>#REF!</v>
      </c>
      <c r="C3145" s="13" t="e">
        <f>#REF!</f>
        <v>#REF!</v>
      </c>
      <c r="D3145" s="3" t="e">
        <f>#REF!</f>
        <v>#REF!</v>
      </c>
      <c r="E3145" s="13" t="e">
        <f>#REF!</f>
        <v>#REF!</v>
      </c>
      <c r="F3145" s="3"/>
      <c r="G3145" s="3"/>
      <c r="H3145" s="3"/>
      <c r="I3145" s="3"/>
      <c r="J3145" s="3"/>
      <c r="K3145" s="3"/>
      <c r="L3145" s="3"/>
      <c r="M3145" s="3"/>
      <c r="N3145" s="3"/>
      <c r="O3145" s="3"/>
      <c r="P3145" s="3"/>
      <c r="Q3145" s="3"/>
      <c r="R3145" s="3"/>
      <c r="S3145" s="3"/>
      <c r="T3145" s="3"/>
      <c r="U3145" s="3"/>
      <c r="V3145" s="3"/>
      <c r="W3145" s="3"/>
      <c r="X3145" s="3"/>
    </row>
    <row r="3146" spans="1:24" ht="15" hidden="1" x14ac:dyDescent="0.25">
      <c r="A3146" s="3" t="e">
        <f>#REF!</f>
        <v>#REF!</v>
      </c>
      <c r="B3146" s="3" t="e">
        <f>#REF!</f>
        <v>#REF!</v>
      </c>
      <c r="C3146" s="13" t="e">
        <f>#REF!</f>
        <v>#REF!</v>
      </c>
      <c r="D3146" s="3" t="e">
        <f>#REF!</f>
        <v>#REF!</v>
      </c>
      <c r="E3146" s="13" t="e">
        <f>#REF!</f>
        <v>#REF!</v>
      </c>
      <c r="F3146" s="3"/>
      <c r="G3146" s="3"/>
      <c r="H3146" s="3"/>
      <c r="I3146" s="3"/>
      <c r="J3146" s="3"/>
      <c r="K3146" s="3"/>
      <c r="L3146" s="3"/>
      <c r="M3146" s="3"/>
      <c r="N3146" s="3"/>
      <c r="O3146" s="3"/>
      <c r="P3146" s="3"/>
      <c r="Q3146" s="3"/>
      <c r="R3146" s="3"/>
      <c r="S3146" s="3"/>
      <c r="T3146" s="3"/>
      <c r="U3146" s="3"/>
      <c r="V3146" s="3"/>
      <c r="W3146" s="3"/>
      <c r="X3146" s="3"/>
    </row>
    <row r="3147" spans="1:24" ht="15" hidden="1" x14ac:dyDescent="0.25">
      <c r="A3147" s="3" t="e">
        <f>#REF!</f>
        <v>#REF!</v>
      </c>
      <c r="B3147" s="3" t="e">
        <f>#REF!</f>
        <v>#REF!</v>
      </c>
      <c r="C3147" s="13" t="e">
        <f>#REF!</f>
        <v>#REF!</v>
      </c>
      <c r="D3147" s="3" t="e">
        <f>#REF!</f>
        <v>#REF!</v>
      </c>
      <c r="E3147" s="13" t="e">
        <f>#REF!</f>
        <v>#REF!</v>
      </c>
      <c r="F3147" s="3"/>
      <c r="G3147" s="3"/>
      <c r="H3147" s="3"/>
      <c r="I3147" s="3"/>
      <c r="J3147" s="3"/>
      <c r="K3147" s="3"/>
      <c r="L3147" s="3"/>
      <c r="M3147" s="3"/>
      <c r="N3147" s="3"/>
      <c r="O3147" s="3"/>
      <c r="P3147" s="3"/>
      <c r="Q3147" s="3"/>
      <c r="R3147" s="3"/>
      <c r="S3147" s="3"/>
      <c r="T3147" s="3"/>
      <c r="U3147" s="3"/>
      <c r="V3147" s="3"/>
      <c r="W3147" s="3"/>
      <c r="X3147" s="3"/>
    </row>
    <row r="3148" spans="1:24" ht="15" hidden="1" x14ac:dyDescent="0.25">
      <c r="A3148" s="3" t="e">
        <f>#REF!</f>
        <v>#REF!</v>
      </c>
      <c r="B3148" s="3" t="e">
        <f>#REF!</f>
        <v>#REF!</v>
      </c>
      <c r="C3148" s="13" t="e">
        <f>#REF!</f>
        <v>#REF!</v>
      </c>
      <c r="D3148" s="3" t="e">
        <f>#REF!</f>
        <v>#REF!</v>
      </c>
      <c r="E3148" s="13" t="e">
        <f>#REF!</f>
        <v>#REF!</v>
      </c>
      <c r="F3148" s="3"/>
      <c r="G3148" s="3"/>
      <c r="H3148" s="3"/>
      <c r="I3148" s="3"/>
      <c r="J3148" s="3"/>
      <c r="K3148" s="3"/>
      <c r="L3148" s="3"/>
      <c r="M3148" s="3"/>
      <c r="N3148" s="3"/>
      <c r="O3148" s="3"/>
      <c r="P3148" s="3"/>
      <c r="Q3148" s="3"/>
      <c r="R3148" s="3"/>
      <c r="S3148" s="3"/>
      <c r="T3148" s="3"/>
      <c r="U3148" s="3"/>
      <c r="V3148" s="3"/>
      <c r="W3148" s="3"/>
      <c r="X3148" s="3"/>
    </row>
    <row r="3149" spans="1:24" ht="15" hidden="1" x14ac:dyDescent="0.25">
      <c r="A3149" s="3" t="e">
        <f>#REF!</f>
        <v>#REF!</v>
      </c>
      <c r="B3149" s="3" t="e">
        <f>#REF!</f>
        <v>#REF!</v>
      </c>
      <c r="C3149" s="13" t="e">
        <f>#REF!</f>
        <v>#REF!</v>
      </c>
      <c r="D3149" s="3" t="e">
        <f>#REF!</f>
        <v>#REF!</v>
      </c>
      <c r="E3149" s="13" t="e">
        <f>#REF!</f>
        <v>#REF!</v>
      </c>
      <c r="F3149" s="3"/>
      <c r="G3149" s="3"/>
      <c r="H3149" s="3"/>
      <c r="I3149" s="3"/>
      <c r="J3149" s="3"/>
      <c r="K3149" s="3"/>
      <c r="L3149" s="3"/>
      <c r="M3149" s="3"/>
      <c r="N3149" s="3"/>
      <c r="O3149" s="3"/>
      <c r="P3149" s="3"/>
      <c r="Q3149" s="3"/>
      <c r="R3149" s="3"/>
      <c r="S3149" s="3"/>
      <c r="T3149" s="3"/>
      <c r="U3149" s="3"/>
      <c r="V3149" s="3"/>
      <c r="W3149" s="3"/>
      <c r="X3149" s="3"/>
    </row>
    <row r="3150" spans="1:24" ht="15" hidden="1" x14ac:dyDescent="0.25">
      <c r="A3150" s="3" t="e">
        <f>#REF!</f>
        <v>#REF!</v>
      </c>
      <c r="B3150" s="3" t="e">
        <f>#REF!</f>
        <v>#REF!</v>
      </c>
      <c r="C3150" s="13" t="e">
        <f>#REF!</f>
        <v>#REF!</v>
      </c>
      <c r="D3150" s="3" t="e">
        <f>#REF!</f>
        <v>#REF!</v>
      </c>
      <c r="E3150" s="13" t="e">
        <f>#REF!</f>
        <v>#REF!</v>
      </c>
      <c r="F3150" s="3"/>
      <c r="G3150" s="3"/>
      <c r="H3150" s="3"/>
      <c r="I3150" s="3"/>
      <c r="J3150" s="3"/>
      <c r="K3150" s="3"/>
      <c r="L3150" s="3"/>
      <c r="M3150" s="3"/>
      <c r="N3150" s="3"/>
      <c r="O3150" s="3"/>
      <c r="P3150" s="3"/>
      <c r="Q3150" s="3"/>
      <c r="R3150" s="3"/>
      <c r="S3150" s="3"/>
      <c r="T3150" s="3"/>
      <c r="U3150" s="3"/>
      <c r="V3150" s="3"/>
      <c r="W3150" s="3"/>
      <c r="X3150" s="3"/>
    </row>
    <row r="3151" spans="1:24" ht="15" hidden="1" x14ac:dyDescent="0.25">
      <c r="A3151" s="3" t="e">
        <f>#REF!</f>
        <v>#REF!</v>
      </c>
      <c r="B3151" s="3" t="e">
        <f>#REF!</f>
        <v>#REF!</v>
      </c>
      <c r="C3151" s="13" t="e">
        <f>#REF!</f>
        <v>#REF!</v>
      </c>
      <c r="D3151" s="3" t="e">
        <f>#REF!</f>
        <v>#REF!</v>
      </c>
      <c r="E3151" s="13" t="e">
        <f>#REF!</f>
        <v>#REF!</v>
      </c>
      <c r="F3151" s="3"/>
      <c r="G3151" s="3"/>
      <c r="H3151" s="3"/>
      <c r="I3151" s="3"/>
      <c r="J3151" s="3"/>
      <c r="K3151" s="3"/>
      <c r="L3151" s="3"/>
      <c r="M3151" s="3"/>
      <c r="N3151" s="3"/>
      <c r="O3151" s="3"/>
      <c r="P3151" s="3"/>
      <c r="Q3151" s="3"/>
      <c r="R3151" s="3"/>
      <c r="S3151" s="3"/>
      <c r="T3151" s="3"/>
      <c r="U3151" s="3"/>
      <c r="V3151" s="3"/>
      <c r="W3151" s="3"/>
      <c r="X3151" s="3"/>
    </row>
    <row r="3152" spans="1:24" ht="15" hidden="1" x14ac:dyDescent="0.25">
      <c r="A3152" s="3" t="e">
        <f>#REF!</f>
        <v>#REF!</v>
      </c>
      <c r="B3152" s="3" t="e">
        <f>#REF!</f>
        <v>#REF!</v>
      </c>
      <c r="C3152" s="13" t="e">
        <f>#REF!</f>
        <v>#REF!</v>
      </c>
      <c r="D3152" s="3" t="e">
        <f>#REF!</f>
        <v>#REF!</v>
      </c>
      <c r="E3152" s="13" t="e">
        <f>#REF!</f>
        <v>#REF!</v>
      </c>
      <c r="F3152" s="3"/>
      <c r="G3152" s="3"/>
      <c r="H3152" s="3"/>
      <c r="I3152" s="3"/>
      <c r="J3152" s="3"/>
      <c r="K3152" s="3"/>
      <c r="L3152" s="3"/>
      <c r="M3152" s="3"/>
      <c r="N3152" s="3"/>
      <c r="O3152" s="3"/>
      <c r="P3152" s="3"/>
      <c r="Q3152" s="3"/>
      <c r="R3152" s="3"/>
      <c r="S3152" s="3"/>
      <c r="T3152" s="3"/>
      <c r="U3152" s="3"/>
      <c r="V3152" s="3"/>
      <c r="W3152" s="3"/>
      <c r="X3152" s="3"/>
    </row>
    <row r="3153" spans="1:24" ht="15" hidden="1" x14ac:dyDescent="0.25">
      <c r="A3153" s="3" t="e">
        <f>#REF!</f>
        <v>#REF!</v>
      </c>
      <c r="B3153" s="3" t="e">
        <f>#REF!</f>
        <v>#REF!</v>
      </c>
      <c r="C3153" s="13" t="e">
        <f>#REF!</f>
        <v>#REF!</v>
      </c>
      <c r="D3153" s="3" t="e">
        <f>#REF!</f>
        <v>#REF!</v>
      </c>
      <c r="E3153" s="13" t="e">
        <f>#REF!</f>
        <v>#REF!</v>
      </c>
      <c r="F3153" s="3"/>
      <c r="G3153" s="3"/>
      <c r="H3153" s="3"/>
      <c r="I3153" s="3"/>
      <c r="J3153" s="3"/>
      <c r="K3153" s="3"/>
      <c r="L3153" s="3"/>
      <c r="M3153" s="3"/>
      <c r="N3153" s="3"/>
      <c r="O3153" s="3"/>
      <c r="P3153" s="3"/>
      <c r="Q3153" s="3"/>
      <c r="R3153" s="3"/>
      <c r="S3153" s="3"/>
      <c r="T3153" s="3"/>
      <c r="U3153" s="3"/>
      <c r="V3153" s="3"/>
      <c r="W3153" s="3"/>
      <c r="X3153" s="3"/>
    </row>
    <row r="3154" spans="1:24" ht="15" hidden="1" x14ac:dyDescent="0.25">
      <c r="A3154" s="3" t="e">
        <f>#REF!</f>
        <v>#REF!</v>
      </c>
      <c r="B3154" s="3" t="e">
        <f>#REF!</f>
        <v>#REF!</v>
      </c>
      <c r="C3154" s="13" t="e">
        <f>#REF!</f>
        <v>#REF!</v>
      </c>
      <c r="D3154" s="3" t="e">
        <f>#REF!</f>
        <v>#REF!</v>
      </c>
      <c r="E3154" s="13" t="e">
        <f>#REF!</f>
        <v>#REF!</v>
      </c>
      <c r="F3154" s="3"/>
      <c r="G3154" s="3"/>
      <c r="H3154" s="3"/>
      <c r="I3154" s="3"/>
      <c r="J3154" s="3"/>
      <c r="K3154" s="3"/>
      <c r="L3154" s="3"/>
      <c r="M3154" s="3"/>
      <c r="N3154" s="3"/>
      <c r="O3154" s="3"/>
      <c r="P3154" s="3"/>
      <c r="Q3154" s="3"/>
      <c r="R3154" s="3"/>
      <c r="S3154" s="3"/>
      <c r="T3154" s="3"/>
      <c r="U3154" s="3"/>
      <c r="V3154" s="3"/>
      <c r="W3154" s="3"/>
      <c r="X3154" s="3"/>
    </row>
    <row r="3155" spans="1:24" ht="15" hidden="1" x14ac:dyDescent="0.25">
      <c r="A3155" s="3" t="e">
        <f>#REF!</f>
        <v>#REF!</v>
      </c>
      <c r="B3155" s="3" t="e">
        <f>#REF!</f>
        <v>#REF!</v>
      </c>
      <c r="C3155" s="13" t="e">
        <f>#REF!</f>
        <v>#REF!</v>
      </c>
      <c r="D3155" s="3" t="e">
        <f>#REF!</f>
        <v>#REF!</v>
      </c>
      <c r="E3155" s="13" t="e">
        <f>#REF!</f>
        <v>#REF!</v>
      </c>
      <c r="F3155" s="3"/>
      <c r="G3155" s="3"/>
      <c r="H3155" s="3"/>
      <c r="I3155" s="3"/>
      <c r="J3155" s="3"/>
      <c r="K3155" s="3"/>
      <c r="L3155" s="3"/>
      <c r="M3155" s="3"/>
      <c r="N3155" s="3"/>
      <c r="O3155" s="3"/>
      <c r="P3155" s="3"/>
      <c r="Q3155" s="3"/>
      <c r="R3155" s="3"/>
      <c r="S3155" s="3"/>
      <c r="T3155" s="3"/>
      <c r="U3155" s="3"/>
      <c r="V3155" s="3"/>
      <c r="W3155" s="3"/>
      <c r="X3155" s="3"/>
    </row>
    <row r="3156" spans="1:24" ht="15" hidden="1" x14ac:dyDescent="0.25">
      <c r="A3156" s="3" t="e">
        <f>#REF!</f>
        <v>#REF!</v>
      </c>
      <c r="B3156" s="3" t="e">
        <f>#REF!</f>
        <v>#REF!</v>
      </c>
      <c r="C3156" s="13" t="e">
        <f>#REF!</f>
        <v>#REF!</v>
      </c>
      <c r="D3156" s="3" t="e">
        <f>#REF!</f>
        <v>#REF!</v>
      </c>
      <c r="E3156" s="13" t="e">
        <f>#REF!</f>
        <v>#REF!</v>
      </c>
      <c r="F3156" s="3"/>
      <c r="G3156" s="3"/>
      <c r="H3156" s="3"/>
      <c r="I3156" s="3"/>
      <c r="J3156" s="3"/>
      <c r="K3156" s="3"/>
      <c r="L3156" s="3"/>
      <c r="M3156" s="3"/>
      <c r="N3156" s="3"/>
      <c r="O3156" s="3"/>
      <c r="P3156" s="3"/>
      <c r="Q3156" s="3"/>
      <c r="R3156" s="3"/>
      <c r="S3156" s="3"/>
      <c r="T3156" s="3"/>
      <c r="U3156" s="3"/>
      <c r="V3156" s="3"/>
      <c r="W3156" s="3"/>
      <c r="X3156" s="3"/>
    </row>
    <row r="3157" spans="1:24" ht="15" hidden="1" x14ac:dyDescent="0.25">
      <c r="A3157" s="3" t="e">
        <f>#REF!</f>
        <v>#REF!</v>
      </c>
      <c r="B3157" s="3" t="e">
        <f>#REF!</f>
        <v>#REF!</v>
      </c>
      <c r="C3157" s="13" t="e">
        <f>#REF!</f>
        <v>#REF!</v>
      </c>
      <c r="D3157" s="3" t="e">
        <f>#REF!</f>
        <v>#REF!</v>
      </c>
      <c r="E3157" s="13" t="e">
        <f>#REF!</f>
        <v>#REF!</v>
      </c>
      <c r="F3157" s="3"/>
      <c r="G3157" s="3"/>
      <c r="H3157" s="3"/>
      <c r="I3157" s="3"/>
      <c r="J3157" s="3"/>
      <c r="K3157" s="3"/>
      <c r="L3157" s="3"/>
      <c r="M3157" s="3"/>
      <c r="N3157" s="3"/>
      <c r="O3157" s="3"/>
      <c r="P3157" s="3"/>
      <c r="Q3157" s="3"/>
      <c r="R3157" s="3"/>
      <c r="S3157" s="3"/>
      <c r="T3157" s="3"/>
      <c r="U3157" s="3"/>
      <c r="V3157" s="3"/>
      <c r="W3157" s="3"/>
      <c r="X3157" s="3"/>
    </row>
    <row r="3158" spans="1:24" ht="15" hidden="1" x14ac:dyDescent="0.25">
      <c r="A3158" s="3" t="e">
        <f>#REF!</f>
        <v>#REF!</v>
      </c>
      <c r="B3158" s="3" t="e">
        <f>#REF!</f>
        <v>#REF!</v>
      </c>
      <c r="C3158" s="13" t="e">
        <f>#REF!</f>
        <v>#REF!</v>
      </c>
      <c r="D3158" s="3" t="e">
        <f>#REF!</f>
        <v>#REF!</v>
      </c>
      <c r="E3158" s="13" t="e">
        <f>#REF!</f>
        <v>#REF!</v>
      </c>
      <c r="F3158" s="3"/>
      <c r="G3158" s="3"/>
      <c r="H3158" s="3"/>
      <c r="I3158" s="3"/>
      <c r="J3158" s="3"/>
      <c r="K3158" s="3"/>
      <c r="L3158" s="3"/>
      <c r="M3158" s="3"/>
      <c r="N3158" s="3"/>
      <c r="O3158" s="3"/>
      <c r="P3158" s="3"/>
      <c r="Q3158" s="3"/>
      <c r="R3158" s="3"/>
      <c r="S3158" s="3"/>
      <c r="T3158" s="3"/>
      <c r="U3158" s="3"/>
      <c r="V3158" s="3"/>
      <c r="W3158" s="3"/>
      <c r="X3158" s="3"/>
    </row>
    <row r="3159" spans="1:24" ht="15" hidden="1" x14ac:dyDescent="0.25">
      <c r="A3159" s="3" t="e">
        <f>#REF!</f>
        <v>#REF!</v>
      </c>
      <c r="B3159" s="3" t="e">
        <f>#REF!</f>
        <v>#REF!</v>
      </c>
      <c r="C3159" s="13" t="e">
        <f>#REF!</f>
        <v>#REF!</v>
      </c>
      <c r="D3159" s="3" t="e">
        <f>#REF!</f>
        <v>#REF!</v>
      </c>
      <c r="E3159" s="13" t="e">
        <f>#REF!</f>
        <v>#REF!</v>
      </c>
      <c r="F3159" s="3"/>
      <c r="G3159" s="3"/>
      <c r="H3159" s="3"/>
      <c r="I3159" s="3"/>
      <c r="J3159" s="3"/>
      <c r="K3159" s="3"/>
      <c r="L3159" s="3"/>
      <c r="M3159" s="3"/>
      <c r="N3159" s="3"/>
      <c r="O3159" s="3"/>
      <c r="P3159" s="3"/>
      <c r="Q3159" s="3"/>
      <c r="R3159" s="3"/>
      <c r="S3159" s="3"/>
      <c r="T3159" s="3"/>
      <c r="U3159" s="3"/>
      <c r="V3159" s="3"/>
      <c r="W3159" s="3"/>
      <c r="X3159" s="3"/>
    </row>
    <row r="3160" spans="1:24" ht="15" hidden="1" x14ac:dyDescent="0.25">
      <c r="A3160" s="3" t="e">
        <f>#REF!</f>
        <v>#REF!</v>
      </c>
      <c r="B3160" s="3" t="e">
        <f>#REF!</f>
        <v>#REF!</v>
      </c>
      <c r="C3160" s="13" t="e">
        <f>#REF!</f>
        <v>#REF!</v>
      </c>
      <c r="D3160" s="3" t="e">
        <f>#REF!</f>
        <v>#REF!</v>
      </c>
      <c r="E3160" s="13" t="e">
        <f>#REF!</f>
        <v>#REF!</v>
      </c>
      <c r="F3160" s="3"/>
      <c r="G3160" s="3"/>
      <c r="H3160" s="3"/>
      <c r="I3160" s="3"/>
      <c r="J3160" s="3"/>
      <c r="K3160" s="3"/>
      <c r="L3160" s="3"/>
      <c r="M3160" s="3"/>
      <c r="N3160" s="3"/>
      <c r="O3160" s="3"/>
      <c r="P3160" s="3"/>
      <c r="Q3160" s="3"/>
      <c r="R3160" s="3"/>
      <c r="S3160" s="3"/>
      <c r="T3160" s="3"/>
      <c r="U3160" s="3"/>
      <c r="V3160" s="3"/>
      <c r="W3160" s="3"/>
      <c r="X3160" s="3"/>
    </row>
    <row r="3161" spans="1:24" ht="15" hidden="1" x14ac:dyDescent="0.25">
      <c r="A3161" s="3" t="e">
        <f>#REF!</f>
        <v>#REF!</v>
      </c>
      <c r="B3161" s="3" t="e">
        <f>#REF!</f>
        <v>#REF!</v>
      </c>
      <c r="C3161" s="13" t="e">
        <f>#REF!</f>
        <v>#REF!</v>
      </c>
      <c r="D3161" s="3" t="e">
        <f>#REF!</f>
        <v>#REF!</v>
      </c>
      <c r="E3161" s="13" t="e">
        <f>#REF!</f>
        <v>#REF!</v>
      </c>
      <c r="F3161" s="3"/>
      <c r="G3161" s="3"/>
      <c r="H3161" s="3"/>
      <c r="I3161" s="3"/>
      <c r="J3161" s="3"/>
      <c r="K3161" s="3"/>
      <c r="L3161" s="3"/>
      <c r="M3161" s="3"/>
      <c r="N3161" s="3"/>
      <c r="O3161" s="3"/>
      <c r="P3161" s="3"/>
      <c r="Q3161" s="3"/>
      <c r="R3161" s="3"/>
      <c r="S3161" s="3"/>
      <c r="T3161" s="3"/>
      <c r="U3161" s="3"/>
      <c r="V3161" s="3"/>
      <c r="W3161" s="3"/>
      <c r="X3161" s="3"/>
    </row>
    <row r="3162" spans="1:24" ht="15" hidden="1" x14ac:dyDescent="0.25">
      <c r="A3162" s="3" t="e">
        <f>#REF!</f>
        <v>#REF!</v>
      </c>
      <c r="B3162" s="3" t="e">
        <f>#REF!</f>
        <v>#REF!</v>
      </c>
      <c r="C3162" s="13" t="e">
        <f>#REF!</f>
        <v>#REF!</v>
      </c>
      <c r="D3162" s="3" t="e">
        <f>#REF!</f>
        <v>#REF!</v>
      </c>
      <c r="E3162" s="13" t="e">
        <f>#REF!</f>
        <v>#REF!</v>
      </c>
      <c r="F3162" s="3"/>
      <c r="G3162" s="3"/>
      <c r="H3162" s="3"/>
      <c r="I3162" s="3"/>
      <c r="J3162" s="3"/>
      <c r="K3162" s="3"/>
      <c r="L3162" s="3"/>
      <c r="M3162" s="3"/>
      <c r="N3162" s="3"/>
      <c r="O3162" s="3"/>
      <c r="P3162" s="3"/>
      <c r="Q3162" s="3"/>
      <c r="R3162" s="3"/>
      <c r="S3162" s="3"/>
      <c r="T3162" s="3"/>
      <c r="U3162" s="3"/>
      <c r="V3162" s="3"/>
      <c r="W3162" s="3"/>
      <c r="X3162" s="3"/>
    </row>
    <row r="3163" spans="1:24" ht="15" hidden="1" x14ac:dyDescent="0.25">
      <c r="A3163" s="3" t="e">
        <f>#REF!</f>
        <v>#REF!</v>
      </c>
      <c r="B3163" s="3" t="e">
        <f>#REF!</f>
        <v>#REF!</v>
      </c>
      <c r="C3163" s="13" t="e">
        <f>#REF!</f>
        <v>#REF!</v>
      </c>
      <c r="D3163" s="3" t="e">
        <f>#REF!</f>
        <v>#REF!</v>
      </c>
      <c r="E3163" s="13" t="e">
        <f>#REF!</f>
        <v>#REF!</v>
      </c>
      <c r="F3163" s="3"/>
      <c r="G3163" s="3"/>
      <c r="H3163" s="3"/>
      <c r="I3163" s="3"/>
      <c r="J3163" s="3"/>
      <c r="K3163" s="3"/>
      <c r="L3163" s="3"/>
      <c r="M3163" s="3"/>
      <c r="N3163" s="3"/>
      <c r="O3163" s="3"/>
      <c r="P3163" s="3"/>
      <c r="Q3163" s="3"/>
      <c r="R3163" s="3"/>
      <c r="S3163" s="3"/>
      <c r="T3163" s="3"/>
      <c r="U3163" s="3"/>
      <c r="V3163" s="3"/>
      <c r="W3163" s="3"/>
      <c r="X3163" s="3"/>
    </row>
    <row r="3164" spans="1:24" ht="15" hidden="1" x14ac:dyDescent="0.25">
      <c r="A3164" s="3" t="e">
        <f>#REF!</f>
        <v>#REF!</v>
      </c>
      <c r="B3164" s="3" t="e">
        <f>#REF!</f>
        <v>#REF!</v>
      </c>
      <c r="C3164" s="13" t="e">
        <f>#REF!</f>
        <v>#REF!</v>
      </c>
      <c r="D3164" s="3" t="e">
        <f>#REF!</f>
        <v>#REF!</v>
      </c>
      <c r="E3164" s="13" t="e">
        <f>#REF!</f>
        <v>#REF!</v>
      </c>
      <c r="F3164" s="3"/>
      <c r="G3164" s="3"/>
      <c r="H3164" s="3"/>
      <c r="I3164" s="3"/>
      <c r="J3164" s="3"/>
      <c r="K3164" s="3"/>
      <c r="L3164" s="3"/>
      <c r="M3164" s="3"/>
      <c r="N3164" s="3"/>
      <c r="O3164" s="3"/>
      <c r="P3164" s="3"/>
      <c r="Q3164" s="3"/>
      <c r="R3164" s="3"/>
      <c r="S3164" s="3"/>
      <c r="T3164" s="3"/>
      <c r="U3164" s="3"/>
      <c r="V3164" s="3"/>
      <c r="W3164" s="3"/>
      <c r="X3164" s="3"/>
    </row>
    <row r="3165" spans="1:24" ht="15" hidden="1" x14ac:dyDescent="0.25">
      <c r="A3165" s="3" t="e">
        <f>#REF!</f>
        <v>#REF!</v>
      </c>
      <c r="B3165" s="3" t="e">
        <f>#REF!</f>
        <v>#REF!</v>
      </c>
      <c r="C3165" s="13" t="e">
        <f>#REF!</f>
        <v>#REF!</v>
      </c>
      <c r="D3165" s="3" t="e">
        <f>#REF!</f>
        <v>#REF!</v>
      </c>
      <c r="E3165" s="13" t="e">
        <f>#REF!</f>
        <v>#REF!</v>
      </c>
      <c r="F3165" s="3"/>
      <c r="G3165" s="3"/>
      <c r="H3165" s="3"/>
      <c r="I3165" s="3"/>
      <c r="J3165" s="3"/>
      <c r="K3165" s="3"/>
      <c r="L3165" s="3"/>
      <c r="M3165" s="3"/>
      <c r="N3165" s="3"/>
      <c r="O3165" s="3"/>
      <c r="P3165" s="3"/>
      <c r="Q3165" s="3"/>
      <c r="R3165" s="3"/>
      <c r="S3165" s="3"/>
      <c r="T3165" s="3"/>
      <c r="U3165" s="3"/>
      <c r="V3165" s="3"/>
      <c r="W3165" s="3"/>
      <c r="X3165" s="3"/>
    </row>
    <row r="3166" spans="1:24" ht="15" hidden="1" x14ac:dyDescent="0.25">
      <c r="A3166" s="3" t="e">
        <f>#REF!</f>
        <v>#REF!</v>
      </c>
      <c r="B3166" s="3" t="e">
        <f>#REF!</f>
        <v>#REF!</v>
      </c>
      <c r="C3166" s="13" t="e">
        <f>#REF!</f>
        <v>#REF!</v>
      </c>
      <c r="D3166" s="3" t="e">
        <f>#REF!</f>
        <v>#REF!</v>
      </c>
      <c r="E3166" s="13" t="e">
        <f>#REF!</f>
        <v>#REF!</v>
      </c>
      <c r="F3166" s="3"/>
      <c r="G3166" s="3"/>
      <c r="H3166" s="3"/>
      <c r="I3166" s="3"/>
      <c r="J3166" s="3"/>
      <c r="K3166" s="3"/>
      <c r="L3166" s="3"/>
      <c r="M3166" s="3"/>
      <c r="N3166" s="3"/>
      <c r="O3166" s="3"/>
      <c r="P3166" s="3"/>
      <c r="Q3166" s="3"/>
      <c r="R3166" s="3"/>
      <c r="S3166" s="3"/>
      <c r="T3166" s="3"/>
      <c r="U3166" s="3"/>
      <c r="V3166" s="3"/>
      <c r="W3166" s="3"/>
      <c r="X3166" s="3"/>
    </row>
    <row r="3167" spans="1:24" ht="15" hidden="1" x14ac:dyDescent="0.25">
      <c r="A3167" s="3" t="e">
        <f>#REF!</f>
        <v>#REF!</v>
      </c>
      <c r="B3167" s="3" t="e">
        <f>#REF!</f>
        <v>#REF!</v>
      </c>
      <c r="C3167" s="13" t="e">
        <f>#REF!</f>
        <v>#REF!</v>
      </c>
      <c r="D3167" s="3" t="e">
        <f>#REF!</f>
        <v>#REF!</v>
      </c>
      <c r="E3167" s="13" t="e">
        <f>#REF!</f>
        <v>#REF!</v>
      </c>
      <c r="F3167" s="3"/>
      <c r="G3167" s="3"/>
      <c r="H3167" s="3"/>
      <c r="I3167" s="3"/>
      <c r="J3167" s="3"/>
      <c r="K3167" s="3"/>
      <c r="L3167" s="3"/>
      <c r="M3167" s="3"/>
      <c r="N3167" s="3"/>
      <c r="O3167" s="3"/>
      <c r="P3167" s="3"/>
      <c r="Q3167" s="3"/>
      <c r="R3167" s="3"/>
      <c r="S3167" s="3"/>
      <c r="T3167" s="3"/>
      <c r="U3167" s="3"/>
      <c r="V3167" s="3"/>
      <c r="W3167" s="3"/>
      <c r="X3167" s="3"/>
    </row>
    <row r="3168" spans="1:24" ht="15" hidden="1" x14ac:dyDescent="0.25">
      <c r="A3168" s="3" t="e">
        <f>#REF!</f>
        <v>#REF!</v>
      </c>
      <c r="B3168" s="3" t="e">
        <f>#REF!</f>
        <v>#REF!</v>
      </c>
      <c r="C3168" s="13" t="e">
        <f>#REF!</f>
        <v>#REF!</v>
      </c>
      <c r="D3168" s="3" t="e">
        <f>#REF!</f>
        <v>#REF!</v>
      </c>
      <c r="E3168" s="13" t="e">
        <f>#REF!</f>
        <v>#REF!</v>
      </c>
      <c r="F3168" s="3"/>
      <c r="G3168" s="3"/>
      <c r="H3168" s="3"/>
      <c r="I3168" s="3"/>
      <c r="J3168" s="3"/>
      <c r="K3168" s="3"/>
      <c r="L3168" s="3"/>
      <c r="M3168" s="3"/>
      <c r="N3168" s="3"/>
      <c r="O3168" s="3"/>
      <c r="P3168" s="3"/>
      <c r="Q3168" s="3"/>
      <c r="R3168" s="3"/>
      <c r="S3168" s="3"/>
      <c r="T3168" s="3"/>
      <c r="U3168" s="3"/>
      <c r="V3168" s="3"/>
      <c r="W3168" s="3"/>
      <c r="X3168" s="3"/>
    </row>
    <row r="3169" spans="1:24" ht="15" hidden="1" x14ac:dyDescent="0.25">
      <c r="A3169" s="3" t="e">
        <f>#REF!</f>
        <v>#REF!</v>
      </c>
      <c r="B3169" s="3" t="e">
        <f>#REF!</f>
        <v>#REF!</v>
      </c>
      <c r="C3169" s="13" t="e">
        <f>#REF!</f>
        <v>#REF!</v>
      </c>
      <c r="D3169" s="3" t="e">
        <f>#REF!</f>
        <v>#REF!</v>
      </c>
      <c r="E3169" s="13" t="e">
        <f>#REF!</f>
        <v>#REF!</v>
      </c>
      <c r="F3169" s="3"/>
      <c r="G3169" s="3"/>
      <c r="H3169" s="3"/>
      <c r="I3169" s="3"/>
      <c r="J3169" s="3"/>
      <c r="K3169" s="3"/>
      <c r="L3169" s="3"/>
      <c r="M3169" s="3"/>
      <c r="N3169" s="3"/>
      <c r="O3169" s="3"/>
      <c r="P3169" s="3"/>
      <c r="Q3169" s="3"/>
      <c r="R3169" s="3"/>
      <c r="S3169" s="3"/>
      <c r="T3169" s="3"/>
      <c r="U3169" s="3"/>
      <c r="V3169" s="3"/>
      <c r="W3169" s="3"/>
      <c r="X3169" s="3"/>
    </row>
    <row r="3170" spans="1:24" ht="15" hidden="1" x14ac:dyDescent="0.25">
      <c r="A3170" s="3" t="e">
        <f>#REF!</f>
        <v>#REF!</v>
      </c>
      <c r="B3170" s="3" t="e">
        <f>#REF!</f>
        <v>#REF!</v>
      </c>
      <c r="C3170" s="13" t="e">
        <f>#REF!</f>
        <v>#REF!</v>
      </c>
      <c r="D3170" s="3" t="e">
        <f>#REF!</f>
        <v>#REF!</v>
      </c>
      <c r="E3170" s="13" t="e">
        <f>#REF!</f>
        <v>#REF!</v>
      </c>
      <c r="F3170" s="3"/>
      <c r="G3170" s="3"/>
      <c r="H3170" s="3"/>
      <c r="I3170" s="3"/>
      <c r="J3170" s="3"/>
      <c r="K3170" s="3"/>
      <c r="L3170" s="3"/>
      <c r="M3170" s="3"/>
      <c r="N3170" s="3"/>
      <c r="O3170" s="3"/>
      <c r="P3170" s="3"/>
      <c r="Q3170" s="3"/>
      <c r="R3170" s="3"/>
      <c r="S3170" s="3"/>
      <c r="T3170" s="3"/>
      <c r="U3170" s="3"/>
      <c r="V3170" s="3"/>
      <c r="W3170" s="3"/>
      <c r="X3170" s="3"/>
    </row>
    <row r="3171" spans="1:24" ht="15" hidden="1" x14ac:dyDescent="0.25">
      <c r="A3171" s="3" t="e">
        <f>#REF!</f>
        <v>#REF!</v>
      </c>
      <c r="B3171" s="3" t="e">
        <f>#REF!</f>
        <v>#REF!</v>
      </c>
      <c r="C3171" s="13" t="e">
        <f>#REF!</f>
        <v>#REF!</v>
      </c>
      <c r="D3171" s="3" t="e">
        <f>#REF!</f>
        <v>#REF!</v>
      </c>
      <c r="E3171" s="13" t="e">
        <f>#REF!</f>
        <v>#REF!</v>
      </c>
      <c r="F3171" s="3"/>
      <c r="G3171" s="3"/>
      <c r="H3171" s="3"/>
      <c r="I3171" s="3"/>
      <c r="J3171" s="3"/>
      <c r="K3171" s="3"/>
      <c r="L3171" s="3"/>
      <c r="M3171" s="3"/>
      <c r="N3171" s="3"/>
      <c r="O3171" s="3"/>
      <c r="P3171" s="3"/>
      <c r="Q3171" s="3"/>
      <c r="R3171" s="3"/>
      <c r="S3171" s="3"/>
      <c r="T3171" s="3"/>
      <c r="U3171" s="3"/>
      <c r="V3171" s="3"/>
      <c r="W3171" s="3"/>
      <c r="X3171" s="3"/>
    </row>
    <row r="3172" spans="1:24" ht="15" hidden="1" x14ac:dyDescent="0.25">
      <c r="A3172" s="3" t="e">
        <f>#REF!</f>
        <v>#REF!</v>
      </c>
      <c r="B3172" s="3" t="e">
        <f>#REF!</f>
        <v>#REF!</v>
      </c>
      <c r="C3172" s="13" t="e">
        <f>#REF!</f>
        <v>#REF!</v>
      </c>
      <c r="D3172" s="3" t="e">
        <f>#REF!</f>
        <v>#REF!</v>
      </c>
      <c r="E3172" s="13" t="e">
        <f>#REF!</f>
        <v>#REF!</v>
      </c>
      <c r="F3172" s="3"/>
      <c r="G3172" s="3"/>
      <c r="H3172" s="3"/>
      <c r="I3172" s="3"/>
      <c r="J3172" s="3"/>
      <c r="K3172" s="3"/>
      <c r="L3172" s="3"/>
      <c r="M3172" s="3"/>
      <c r="N3172" s="3"/>
      <c r="O3172" s="3"/>
      <c r="P3172" s="3"/>
      <c r="Q3172" s="3"/>
      <c r="R3172" s="3"/>
      <c r="S3172" s="3"/>
      <c r="T3172" s="3"/>
      <c r="U3172" s="3"/>
      <c r="V3172" s="3"/>
      <c r="W3172" s="3"/>
      <c r="X3172" s="3"/>
    </row>
    <row r="3173" spans="1:24" ht="15" hidden="1" x14ac:dyDescent="0.25">
      <c r="A3173" s="3" t="e">
        <f>#REF!</f>
        <v>#REF!</v>
      </c>
      <c r="B3173" s="3" t="e">
        <f>#REF!</f>
        <v>#REF!</v>
      </c>
      <c r="C3173" s="13" t="e">
        <f>#REF!</f>
        <v>#REF!</v>
      </c>
      <c r="D3173" s="3" t="e">
        <f>#REF!</f>
        <v>#REF!</v>
      </c>
      <c r="E3173" s="13" t="e">
        <f>#REF!</f>
        <v>#REF!</v>
      </c>
      <c r="F3173" s="3"/>
      <c r="G3173" s="3"/>
      <c r="H3173" s="3"/>
      <c r="I3173" s="3"/>
      <c r="J3173" s="3"/>
      <c r="K3173" s="3"/>
      <c r="L3173" s="3"/>
      <c r="M3173" s="3"/>
      <c r="N3173" s="3"/>
      <c r="O3173" s="3"/>
      <c r="P3173" s="3"/>
      <c r="Q3173" s="3"/>
      <c r="R3173" s="3"/>
      <c r="S3173" s="3"/>
      <c r="T3173" s="3"/>
      <c r="U3173" s="3"/>
      <c r="V3173" s="3"/>
      <c r="W3173" s="3"/>
      <c r="X3173" s="3"/>
    </row>
    <row r="3174" spans="1:24" ht="15" hidden="1" x14ac:dyDescent="0.25">
      <c r="A3174" s="3" t="e">
        <f>#REF!</f>
        <v>#REF!</v>
      </c>
      <c r="B3174" s="3" t="e">
        <f>#REF!</f>
        <v>#REF!</v>
      </c>
      <c r="C3174" s="13" t="e">
        <f>#REF!</f>
        <v>#REF!</v>
      </c>
      <c r="D3174" s="3" t="e">
        <f>#REF!</f>
        <v>#REF!</v>
      </c>
      <c r="E3174" s="13" t="e">
        <f>#REF!</f>
        <v>#REF!</v>
      </c>
      <c r="F3174" s="3"/>
      <c r="G3174" s="3"/>
      <c r="H3174" s="3"/>
      <c r="I3174" s="3"/>
      <c r="J3174" s="3"/>
      <c r="K3174" s="3"/>
      <c r="L3174" s="3"/>
      <c r="M3174" s="3"/>
      <c r="N3174" s="3"/>
      <c r="O3174" s="3"/>
      <c r="P3174" s="3"/>
      <c r="Q3174" s="3"/>
      <c r="R3174" s="3"/>
      <c r="S3174" s="3"/>
      <c r="T3174" s="3"/>
      <c r="U3174" s="3"/>
      <c r="V3174" s="3"/>
      <c r="W3174" s="3"/>
      <c r="X3174" s="3"/>
    </row>
    <row r="3175" spans="1:24" ht="15" hidden="1" x14ac:dyDescent="0.25">
      <c r="A3175" s="3" t="e">
        <f>#REF!</f>
        <v>#REF!</v>
      </c>
      <c r="B3175" s="3" t="e">
        <f>#REF!</f>
        <v>#REF!</v>
      </c>
      <c r="C3175" s="13" t="e">
        <f>#REF!</f>
        <v>#REF!</v>
      </c>
      <c r="D3175" s="3" t="e">
        <f>#REF!</f>
        <v>#REF!</v>
      </c>
      <c r="E3175" s="13" t="e">
        <f>#REF!</f>
        <v>#REF!</v>
      </c>
      <c r="F3175" s="3"/>
      <c r="G3175" s="3"/>
      <c r="H3175" s="3"/>
      <c r="I3175" s="3"/>
      <c r="J3175" s="3"/>
      <c r="K3175" s="3"/>
      <c r="L3175" s="3"/>
      <c r="M3175" s="3"/>
      <c r="N3175" s="3"/>
      <c r="O3175" s="3"/>
      <c r="P3175" s="3"/>
      <c r="Q3175" s="3"/>
      <c r="R3175" s="3"/>
      <c r="S3175" s="3"/>
      <c r="T3175" s="3"/>
      <c r="U3175" s="3"/>
      <c r="V3175" s="3"/>
      <c r="W3175" s="3"/>
      <c r="X3175" s="3"/>
    </row>
    <row r="3176" spans="1:24" ht="15" hidden="1" x14ac:dyDescent="0.25">
      <c r="A3176" s="3" t="e">
        <f>#REF!</f>
        <v>#REF!</v>
      </c>
      <c r="B3176" s="3" t="e">
        <f>#REF!</f>
        <v>#REF!</v>
      </c>
      <c r="C3176" s="13" t="e">
        <f>#REF!</f>
        <v>#REF!</v>
      </c>
      <c r="D3176" s="3" t="e">
        <f>#REF!</f>
        <v>#REF!</v>
      </c>
      <c r="E3176" s="13" t="e">
        <f>#REF!</f>
        <v>#REF!</v>
      </c>
      <c r="F3176" s="3"/>
      <c r="G3176" s="3"/>
      <c r="H3176" s="3"/>
      <c r="I3176" s="3"/>
      <c r="J3176" s="3"/>
      <c r="K3176" s="3"/>
      <c r="L3176" s="3"/>
      <c r="M3176" s="3"/>
      <c r="N3176" s="3"/>
      <c r="O3176" s="3"/>
      <c r="P3176" s="3"/>
      <c r="Q3176" s="3"/>
      <c r="R3176" s="3"/>
      <c r="S3176" s="3"/>
      <c r="T3176" s="3"/>
      <c r="U3176" s="3"/>
      <c r="V3176" s="3"/>
      <c r="W3176" s="3"/>
      <c r="X3176" s="3"/>
    </row>
    <row r="3177" spans="1:24" ht="15" hidden="1" x14ac:dyDescent="0.25">
      <c r="A3177" s="3" t="e">
        <f>#REF!</f>
        <v>#REF!</v>
      </c>
      <c r="B3177" s="3" t="e">
        <f>#REF!</f>
        <v>#REF!</v>
      </c>
      <c r="C3177" s="13" t="e">
        <f>#REF!</f>
        <v>#REF!</v>
      </c>
      <c r="D3177" s="3" t="e">
        <f>#REF!</f>
        <v>#REF!</v>
      </c>
      <c r="E3177" s="13" t="e">
        <f>#REF!</f>
        <v>#REF!</v>
      </c>
      <c r="F3177" s="3"/>
      <c r="G3177" s="3"/>
      <c r="H3177" s="3"/>
      <c r="I3177" s="3"/>
      <c r="J3177" s="3"/>
      <c r="K3177" s="3"/>
      <c r="L3177" s="3"/>
      <c r="M3177" s="3"/>
      <c r="N3177" s="3"/>
      <c r="O3177" s="3"/>
      <c r="P3177" s="3"/>
      <c r="Q3177" s="3"/>
      <c r="R3177" s="3"/>
      <c r="S3177" s="3"/>
      <c r="T3177" s="3"/>
      <c r="U3177" s="3"/>
      <c r="V3177" s="3"/>
      <c r="W3177" s="3"/>
      <c r="X3177" s="3"/>
    </row>
    <row r="3178" spans="1:24" ht="15" hidden="1" x14ac:dyDescent="0.25">
      <c r="A3178" s="3" t="e">
        <f>#REF!</f>
        <v>#REF!</v>
      </c>
      <c r="B3178" s="3" t="e">
        <f>#REF!</f>
        <v>#REF!</v>
      </c>
      <c r="C3178" s="13" t="e">
        <f>#REF!</f>
        <v>#REF!</v>
      </c>
      <c r="D3178" s="3" t="e">
        <f>#REF!</f>
        <v>#REF!</v>
      </c>
      <c r="E3178" s="13" t="e">
        <f>#REF!</f>
        <v>#REF!</v>
      </c>
      <c r="F3178" s="3"/>
      <c r="G3178" s="3"/>
      <c r="H3178" s="3"/>
      <c r="I3178" s="3"/>
      <c r="J3178" s="3"/>
      <c r="K3178" s="3"/>
      <c r="L3178" s="3"/>
      <c r="M3178" s="3"/>
      <c r="N3178" s="3"/>
      <c r="O3178" s="3"/>
      <c r="P3178" s="3"/>
      <c r="Q3178" s="3"/>
      <c r="R3178" s="3"/>
      <c r="S3178" s="3"/>
      <c r="T3178" s="3"/>
      <c r="U3178" s="3"/>
      <c r="V3178" s="3"/>
      <c r="W3178" s="3"/>
      <c r="X3178" s="3"/>
    </row>
    <row r="3179" spans="1:24" ht="15" hidden="1" x14ac:dyDescent="0.25">
      <c r="A3179" s="3" t="e">
        <f>#REF!</f>
        <v>#REF!</v>
      </c>
      <c r="B3179" s="3" t="e">
        <f>#REF!</f>
        <v>#REF!</v>
      </c>
      <c r="C3179" s="13" t="e">
        <f>#REF!</f>
        <v>#REF!</v>
      </c>
      <c r="D3179" s="3" t="e">
        <f>#REF!</f>
        <v>#REF!</v>
      </c>
      <c r="E3179" s="13" t="e">
        <f>#REF!</f>
        <v>#REF!</v>
      </c>
      <c r="F3179" s="3"/>
      <c r="G3179" s="3"/>
      <c r="H3179" s="3"/>
      <c r="I3179" s="3"/>
      <c r="J3179" s="3"/>
      <c r="K3179" s="3"/>
      <c r="L3179" s="3"/>
      <c r="M3179" s="3"/>
      <c r="N3179" s="3"/>
      <c r="O3179" s="3"/>
      <c r="P3179" s="3"/>
      <c r="Q3179" s="3"/>
      <c r="R3179" s="3"/>
      <c r="S3179" s="3"/>
      <c r="T3179" s="3"/>
      <c r="U3179" s="3"/>
      <c r="V3179" s="3"/>
      <c r="W3179" s="3"/>
      <c r="X3179" s="3"/>
    </row>
    <row r="3180" spans="1:24" ht="15" hidden="1" x14ac:dyDescent="0.25">
      <c r="A3180" s="3" t="e">
        <f>#REF!</f>
        <v>#REF!</v>
      </c>
      <c r="B3180" s="3" t="e">
        <f>#REF!</f>
        <v>#REF!</v>
      </c>
      <c r="C3180" s="13" t="e">
        <f>#REF!</f>
        <v>#REF!</v>
      </c>
      <c r="D3180" s="3" t="e">
        <f>#REF!</f>
        <v>#REF!</v>
      </c>
      <c r="E3180" s="13" t="e">
        <f>#REF!</f>
        <v>#REF!</v>
      </c>
      <c r="F3180" s="3"/>
      <c r="G3180" s="3"/>
      <c r="H3180" s="3"/>
      <c r="I3180" s="3"/>
      <c r="J3180" s="3"/>
      <c r="K3180" s="3"/>
      <c r="L3180" s="3"/>
      <c r="M3180" s="3"/>
      <c r="N3180" s="3"/>
      <c r="O3180" s="3"/>
      <c r="P3180" s="3"/>
      <c r="Q3180" s="3"/>
      <c r="R3180" s="3"/>
      <c r="S3180" s="3"/>
      <c r="T3180" s="3"/>
      <c r="U3180" s="3"/>
      <c r="V3180" s="3"/>
      <c r="W3180" s="3"/>
      <c r="X3180" s="3"/>
    </row>
    <row r="3181" spans="1:24" ht="15" hidden="1" x14ac:dyDescent="0.25">
      <c r="A3181" s="3" t="e">
        <f>#REF!</f>
        <v>#REF!</v>
      </c>
      <c r="B3181" s="3" t="e">
        <f>#REF!</f>
        <v>#REF!</v>
      </c>
      <c r="C3181" s="13" t="e">
        <f>#REF!</f>
        <v>#REF!</v>
      </c>
      <c r="D3181" s="3" t="e">
        <f>#REF!</f>
        <v>#REF!</v>
      </c>
      <c r="E3181" s="13" t="e">
        <f>#REF!</f>
        <v>#REF!</v>
      </c>
      <c r="F3181" s="3"/>
      <c r="G3181" s="3"/>
      <c r="H3181" s="3"/>
      <c r="I3181" s="3"/>
      <c r="J3181" s="3"/>
      <c r="K3181" s="3"/>
      <c r="L3181" s="3"/>
      <c r="M3181" s="3"/>
      <c r="N3181" s="3"/>
      <c r="O3181" s="3"/>
      <c r="P3181" s="3"/>
      <c r="Q3181" s="3"/>
      <c r="R3181" s="3"/>
      <c r="S3181" s="3"/>
      <c r="T3181" s="3"/>
      <c r="U3181" s="3"/>
      <c r="V3181" s="3"/>
      <c r="W3181" s="3"/>
      <c r="X3181" s="3"/>
    </row>
    <row r="3182" spans="1:24" ht="15" hidden="1" x14ac:dyDescent="0.25">
      <c r="A3182" s="3" t="e">
        <f>#REF!</f>
        <v>#REF!</v>
      </c>
      <c r="B3182" s="3" t="e">
        <f>#REF!</f>
        <v>#REF!</v>
      </c>
      <c r="C3182" s="13" t="e">
        <f>#REF!</f>
        <v>#REF!</v>
      </c>
      <c r="D3182" s="3" t="e">
        <f>#REF!</f>
        <v>#REF!</v>
      </c>
      <c r="E3182" s="13" t="e">
        <f>#REF!</f>
        <v>#REF!</v>
      </c>
      <c r="F3182" s="3"/>
      <c r="G3182" s="3"/>
      <c r="H3182" s="3"/>
      <c r="I3182" s="3"/>
      <c r="J3182" s="3"/>
      <c r="K3182" s="3"/>
      <c r="L3182" s="3"/>
      <c r="M3182" s="3"/>
      <c r="N3182" s="3"/>
      <c r="O3182" s="3"/>
      <c r="P3182" s="3"/>
      <c r="Q3182" s="3"/>
      <c r="R3182" s="3"/>
      <c r="S3182" s="3"/>
      <c r="T3182" s="3"/>
      <c r="U3182" s="3"/>
      <c r="V3182" s="3"/>
      <c r="W3182" s="3"/>
      <c r="X3182" s="3"/>
    </row>
    <row r="3183" spans="1:24" ht="15" hidden="1" x14ac:dyDescent="0.25">
      <c r="A3183" s="3" t="e">
        <f>#REF!</f>
        <v>#REF!</v>
      </c>
      <c r="B3183" s="3" t="e">
        <f>#REF!</f>
        <v>#REF!</v>
      </c>
      <c r="C3183" s="13" t="e">
        <f>#REF!</f>
        <v>#REF!</v>
      </c>
      <c r="D3183" s="3" t="e">
        <f>#REF!</f>
        <v>#REF!</v>
      </c>
      <c r="E3183" s="13" t="e">
        <f>#REF!</f>
        <v>#REF!</v>
      </c>
      <c r="F3183" s="3"/>
      <c r="G3183" s="3"/>
      <c r="H3183" s="3"/>
      <c r="I3183" s="3"/>
      <c r="J3183" s="3"/>
      <c r="K3183" s="3"/>
      <c r="L3183" s="3"/>
      <c r="M3183" s="3"/>
      <c r="N3183" s="3"/>
      <c r="O3183" s="3"/>
      <c r="P3183" s="3"/>
      <c r="Q3183" s="3"/>
      <c r="R3183" s="3"/>
      <c r="S3183" s="3"/>
      <c r="T3183" s="3"/>
      <c r="U3183" s="3"/>
      <c r="V3183" s="3"/>
      <c r="W3183" s="3"/>
      <c r="X3183" s="3"/>
    </row>
    <row r="3184" spans="1:24" ht="15" hidden="1" x14ac:dyDescent="0.25">
      <c r="A3184" s="3" t="e">
        <f>#REF!</f>
        <v>#REF!</v>
      </c>
      <c r="B3184" s="3" t="e">
        <f>#REF!</f>
        <v>#REF!</v>
      </c>
      <c r="C3184" s="13" t="e">
        <f>#REF!</f>
        <v>#REF!</v>
      </c>
      <c r="D3184" s="3" t="e">
        <f>#REF!</f>
        <v>#REF!</v>
      </c>
      <c r="E3184" s="13" t="e">
        <f>#REF!</f>
        <v>#REF!</v>
      </c>
      <c r="F3184" s="3"/>
      <c r="G3184" s="3"/>
      <c r="H3184" s="3"/>
      <c r="I3184" s="3"/>
      <c r="J3184" s="3"/>
      <c r="K3184" s="3"/>
      <c r="L3184" s="3"/>
      <c r="M3184" s="3"/>
      <c r="N3184" s="3"/>
      <c r="O3184" s="3"/>
      <c r="P3184" s="3"/>
      <c r="Q3184" s="3"/>
      <c r="R3184" s="3"/>
      <c r="S3184" s="3"/>
      <c r="T3184" s="3"/>
      <c r="U3184" s="3"/>
      <c r="V3184" s="3"/>
      <c r="W3184" s="3"/>
      <c r="X3184" s="3"/>
    </row>
    <row r="3185" spans="1:24" ht="15" hidden="1" x14ac:dyDescent="0.25">
      <c r="A3185" s="3" t="e">
        <f>#REF!</f>
        <v>#REF!</v>
      </c>
      <c r="B3185" s="3" t="e">
        <f>#REF!</f>
        <v>#REF!</v>
      </c>
      <c r="C3185" s="13" t="e">
        <f>#REF!</f>
        <v>#REF!</v>
      </c>
      <c r="D3185" s="3" t="e">
        <f>#REF!</f>
        <v>#REF!</v>
      </c>
      <c r="E3185" s="13" t="e">
        <f>#REF!</f>
        <v>#REF!</v>
      </c>
      <c r="F3185" s="3"/>
      <c r="G3185" s="3"/>
      <c r="H3185" s="3"/>
      <c r="I3185" s="3"/>
      <c r="J3185" s="3"/>
      <c r="K3185" s="3"/>
      <c r="L3185" s="3"/>
      <c r="M3185" s="3"/>
      <c r="N3185" s="3"/>
      <c r="O3185" s="3"/>
      <c r="P3185" s="3"/>
      <c r="Q3185" s="3"/>
      <c r="R3185" s="3"/>
      <c r="S3185" s="3"/>
      <c r="T3185" s="3"/>
      <c r="U3185" s="3"/>
      <c r="V3185" s="3"/>
      <c r="W3185" s="3"/>
      <c r="X3185" s="3"/>
    </row>
    <row r="3186" spans="1:24" ht="15" hidden="1" x14ac:dyDescent="0.25">
      <c r="A3186" s="3" t="e">
        <f>#REF!</f>
        <v>#REF!</v>
      </c>
      <c r="B3186" s="3" t="e">
        <f>#REF!</f>
        <v>#REF!</v>
      </c>
      <c r="C3186" s="13" t="e">
        <f>#REF!</f>
        <v>#REF!</v>
      </c>
      <c r="D3186" s="3" t="e">
        <f>#REF!</f>
        <v>#REF!</v>
      </c>
      <c r="E3186" s="13" t="e">
        <f>#REF!</f>
        <v>#REF!</v>
      </c>
      <c r="F3186" s="3"/>
      <c r="G3186" s="3"/>
      <c r="H3186" s="3"/>
      <c r="I3186" s="3"/>
      <c r="J3186" s="3"/>
      <c r="K3186" s="3"/>
      <c r="L3186" s="3"/>
      <c r="M3186" s="3"/>
      <c r="N3186" s="3"/>
      <c r="O3186" s="3"/>
      <c r="P3186" s="3"/>
      <c r="Q3186" s="3"/>
      <c r="R3186" s="3"/>
      <c r="S3186" s="3"/>
      <c r="T3186" s="3"/>
      <c r="U3186" s="3"/>
      <c r="V3186" s="3"/>
      <c r="W3186" s="3"/>
      <c r="X3186" s="3"/>
    </row>
    <row r="3187" spans="1:24" ht="15" hidden="1" x14ac:dyDescent="0.25">
      <c r="A3187" s="3" t="e">
        <f>#REF!</f>
        <v>#REF!</v>
      </c>
      <c r="B3187" s="3" t="e">
        <f>#REF!</f>
        <v>#REF!</v>
      </c>
      <c r="C3187" s="13" t="e">
        <f>#REF!</f>
        <v>#REF!</v>
      </c>
      <c r="D3187" s="3" t="e">
        <f>#REF!</f>
        <v>#REF!</v>
      </c>
      <c r="E3187" s="13" t="e">
        <f>#REF!</f>
        <v>#REF!</v>
      </c>
      <c r="F3187" s="3"/>
      <c r="G3187" s="3"/>
      <c r="H3187" s="3"/>
      <c r="I3187" s="3"/>
      <c r="J3187" s="3"/>
      <c r="K3187" s="3"/>
      <c r="L3187" s="3"/>
      <c r="M3187" s="3"/>
      <c r="N3187" s="3"/>
      <c r="O3187" s="3"/>
      <c r="P3187" s="3"/>
      <c r="Q3187" s="3"/>
      <c r="R3187" s="3"/>
      <c r="S3187" s="3"/>
      <c r="T3187" s="3"/>
      <c r="U3187" s="3"/>
      <c r="V3187" s="3"/>
      <c r="W3187" s="3"/>
      <c r="X3187" s="3"/>
    </row>
    <row r="3188" spans="1:24" ht="15" hidden="1" x14ac:dyDescent="0.25">
      <c r="A3188" s="3" t="e">
        <f>#REF!</f>
        <v>#REF!</v>
      </c>
      <c r="B3188" s="3" t="e">
        <f>#REF!</f>
        <v>#REF!</v>
      </c>
      <c r="C3188" s="13" t="e">
        <f>#REF!</f>
        <v>#REF!</v>
      </c>
      <c r="D3188" s="3" t="e">
        <f>#REF!</f>
        <v>#REF!</v>
      </c>
      <c r="E3188" s="13" t="e">
        <f>#REF!</f>
        <v>#REF!</v>
      </c>
      <c r="F3188" s="3"/>
      <c r="G3188" s="3"/>
      <c r="H3188" s="3"/>
      <c r="I3188" s="3"/>
      <c r="J3188" s="3"/>
      <c r="K3188" s="3"/>
      <c r="L3188" s="3"/>
      <c r="M3188" s="3"/>
      <c r="N3188" s="3"/>
      <c r="O3188" s="3"/>
      <c r="P3188" s="3"/>
      <c r="Q3188" s="3"/>
      <c r="R3188" s="3"/>
      <c r="S3188" s="3"/>
      <c r="T3188" s="3"/>
      <c r="U3188" s="3"/>
      <c r="V3188" s="3"/>
      <c r="W3188" s="3"/>
      <c r="X3188" s="3"/>
    </row>
    <row r="3189" spans="1:24" ht="15" hidden="1" x14ac:dyDescent="0.25">
      <c r="A3189" s="3" t="e">
        <f>#REF!</f>
        <v>#REF!</v>
      </c>
      <c r="B3189" s="3" t="e">
        <f>#REF!</f>
        <v>#REF!</v>
      </c>
      <c r="C3189" s="13" t="e">
        <f>#REF!</f>
        <v>#REF!</v>
      </c>
      <c r="D3189" s="3" t="e">
        <f>#REF!</f>
        <v>#REF!</v>
      </c>
      <c r="E3189" s="13" t="e">
        <f>#REF!</f>
        <v>#REF!</v>
      </c>
      <c r="F3189" s="3"/>
      <c r="G3189" s="3"/>
      <c r="H3189" s="3"/>
      <c r="I3189" s="3"/>
      <c r="J3189" s="3"/>
      <c r="K3189" s="3"/>
      <c r="L3189" s="3"/>
      <c r="M3189" s="3"/>
      <c r="N3189" s="3"/>
      <c r="O3189" s="3"/>
      <c r="P3189" s="3"/>
      <c r="Q3189" s="3"/>
      <c r="R3189" s="3"/>
      <c r="S3189" s="3"/>
      <c r="T3189" s="3"/>
      <c r="U3189" s="3"/>
      <c r="V3189" s="3"/>
      <c r="W3189" s="3"/>
      <c r="X3189" s="3"/>
    </row>
    <row r="3190" spans="1:24" ht="15" hidden="1" x14ac:dyDescent="0.25">
      <c r="A3190" s="3" t="e">
        <f>#REF!</f>
        <v>#REF!</v>
      </c>
      <c r="B3190" s="3" t="e">
        <f>#REF!</f>
        <v>#REF!</v>
      </c>
      <c r="C3190" s="13" t="e">
        <f>#REF!</f>
        <v>#REF!</v>
      </c>
      <c r="D3190" s="3" t="e">
        <f>#REF!</f>
        <v>#REF!</v>
      </c>
      <c r="E3190" s="13" t="e">
        <f>#REF!</f>
        <v>#REF!</v>
      </c>
      <c r="F3190" s="3"/>
      <c r="G3190" s="3"/>
      <c r="H3190" s="3"/>
      <c r="I3190" s="3"/>
      <c r="J3190" s="3"/>
      <c r="K3190" s="3"/>
      <c r="L3190" s="3"/>
      <c r="M3190" s="3"/>
      <c r="N3190" s="3"/>
      <c r="O3190" s="3"/>
      <c r="P3190" s="3"/>
      <c r="Q3190" s="3"/>
      <c r="R3190" s="3"/>
      <c r="S3190" s="3"/>
      <c r="T3190" s="3"/>
      <c r="U3190" s="3"/>
      <c r="V3190" s="3"/>
      <c r="W3190" s="3"/>
      <c r="X3190" s="3"/>
    </row>
    <row r="3191" spans="1:24" ht="15" hidden="1" x14ac:dyDescent="0.25">
      <c r="A3191" s="3" t="e">
        <f>#REF!</f>
        <v>#REF!</v>
      </c>
      <c r="B3191" s="3" t="e">
        <f>#REF!</f>
        <v>#REF!</v>
      </c>
      <c r="C3191" s="13" t="e">
        <f>#REF!</f>
        <v>#REF!</v>
      </c>
      <c r="D3191" s="3" t="e">
        <f>#REF!</f>
        <v>#REF!</v>
      </c>
      <c r="E3191" s="13" t="e">
        <f>#REF!</f>
        <v>#REF!</v>
      </c>
      <c r="F3191" s="3"/>
      <c r="G3191" s="3"/>
      <c r="H3191" s="3"/>
      <c r="I3191" s="3"/>
      <c r="J3191" s="3"/>
      <c r="K3191" s="3"/>
      <c r="L3191" s="3"/>
      <c r="M3191" s="3"/>
      <c r="N3191" s="3"/>
      <c r="O3191" s="3"/>
      <c r="P3191" s="3"/>
      <c r="Q3191" s="3"/>
      <c r="R3191" s="3"/>
      <c r="S3191" s="3"/>
      <c r="T3191" s="3"/>
      <c r="U3191" s="3"/>
      <c r="V3191" s="3"/>
      <c r="W3191" s="3"/>
      <c r="X3191" s="3"/>
    </row>
    <row r="3192" spans="1:24" ht="15" hidden="1" x14ac:dyDescent="0.25">
      <c r="A3192" s="3" t="e">
        <f>#REF!</f>
        <v>#REF!</v>
      </c>
      <c r="B3192" s="3" t="e">
        <f>#REF!</f>
        <v>#REF!</v>
      </c>
      <c r="C3192" s="13" t="e">
        <f>#REF!</f>
        <v>#REF!</v>
      </c>
      <c r="D3192" s="3" t="e">
        <f>#REF!</f>
        <v>#REF!</v>
      </c>
      <c r="E3192" s="13" t="e">
        <f>#REF!</f>
        <v>#REF!</v>
      </c>
      <c r="F3192" s="3"/>
      <c r="G3192" s="3"/>
      <c r="H3192" s="3"/>
      <c r="I3192" s="3"/>
      <c r="J3192" s="3"/>
      <c r="K3192" s="3"/>
      <c r="L3192" s="3"/>
      <c r="M3192" s="3"/>
      <c r="N3192" s="3"/>
      <c r="O3192" s="3"/>
      <c r="P3192" s="3"/>
      <c r="Q3192" s="3"/>
      <c r="R3192" s="3"/>
      <c r="S3192" s="3"/>
      <c r="T3192" s="3"/>
      <c r="U3192" s="3"/>
      <c r="V3192" s="3"/>
      <c r="W3192" s="3"/>
      <c r="X3192" s="3"/>
    </row>
    <row r="3193" spans="1:24" ht="15" hidden="1" x14ac:dyDescent="0.25">
      <c r="A3193" s="3" t="e">
        <f>#REF!</f>
        <v>#REF!</v>
      </c>
      <c r="B3193" s="3" t="e">
        <f>#REF!</f>
        <v>#REF!</v>
      </c>
      <c r="C3193" s="13" t="e">
        <f>#REF!</f>
        <v>#REF!</v>
      </c>
      <c r="D3193" s="3" t="e">
        <f>#REF!</f>
        <v>#REF!</v>
      </c>
      <c r="E3193" s="13" t="e">
        <f>#REF!</f>
        <v>#REF!</v>
      </c>
      <c r="F3193" s="3"/>
      <c r="G3193" s="3"/>
      <c r="H3193" s="3"/>
      <c r="I3193" s="3"/>
      <c r="J3193" s="3"/>
      <c r="K3193" s="3"/>
      <c r="L3193" s="3"/>
      <c r="M3193" s="3"/>
      <c r="N3193" s="3"/>
      <c r="O3193" s="3"/>
      <c r="P3193" s="3"/>
      <c r="Q3193" s="3"/>
      <c r="R3193" s="3"/>
      <c r="S3193" s="3"/>
      <c r="T3193" s="3"/>
      <c r="U3193" s="3"/>
      <c r="V3193" s="3"/>
      <c r="W3193" s="3"/>
      <c r="X3193" s="3"/>
    </row>
    <row r="3194" spans="1:24" ht="15" hidden="1" x14ac:dyDescent="0.25">
      <c r="A3194" s="3" t="e">
        <f>#REF!</f>
        <v>#REF!</v>
      </c>
      <c r="B3194" s="3" t="e">
        <f>#REF!</f>
        <v>#REF!</v>
      </c>
      <c r="C3194" s="13" t="e">
        <f>#REF!</f>
        <v>#REF!</v>
      </c>
      <c r="D3194" s="3" t="e">
        <f>#REF!</f>
        <v>#REF!</v>
      </c>
      <c r="E3194" s="13" t="e">
        <f>#REF!</f>
        <v>#REF!</v>
      </c>
      <c r="F3194" s="3"/>
      <c r="G3194" s="3"/>
      <c r="H3194" s="3"/>
      <c r="I3194" s="3"/>
      <c r="J3194" s="3"/>
      <c r="K3194" s="3"/>
      <c r="L3194" s="3"/>
      <c r="M3194" s="3"/>
      <c r="N3194" s="3"/>
      <c r="O3194" s="3"/>
      <c r="P3194" s="3"/>
      <c r="Q3194" s="3"/>
      <c r="R3194" s="3"/>
      <c r="S3194" s="3"/>
      <c r="T3194" s="3"/>
      <c r="U3194" s="3"/>
      <c r="V3194" s="3"/>
      <c r="W3194" s="3"/>
      <c r="X3194" s="3"/>
    </row>
    <row r="3195" spans="1:24" ht="15" hidden="1" x14ac:dyDescent="0.25">
      <c r="A3195" s="3" t="e">
        <f>#REF!</f>
        <v>#REF!</v>
      </c>
      <c r="B3195" s="3" t="e">
        <f>#REF!</f>
        <v>#REF!</v>
      </c>
      <c r="C3195" s="13" t="e">
        <f>#REF!</f>
        <v>#REF!</v>
      </c>
      <c r="D3195" s="3" t="e">
        <f>#REF!</f>
        <v>#REF!</v>
      </c>
      <c r="E3195" s="13" t="e">
        <f>#REF!</f>
        <v>#REF!</v>
      </c>
      <c r="F3195" s="3"/>
      <c r="G3195" s="3"/>
      <c r="H3195" s="3"/>
      <c r="I3195" s="3"/>
      <c r="J3195" s="3"/>
      <c r="K3195" s="3"/>
      <c r="L3195" s="3"/>
      <c r="M3195" s="3"/>
      <c r="N3195" s="3"/>
      <c r="O3195" s="3"/>
      <c r="P3195" s="3"/>
      <c r="Q3195" s="3"/>
      <c r="R3195" s="3"/>
      <c r="S3195" s="3"/>
      <c r="T3195" s="3"/>
      <c r="U3195" s="3"/>
      <c r="V3195" s="3"/>
      <c r="W3195" s="3"/>
      <c r="X3195" s="3"/>
    </row>
    <row r="3196" spans="1:24" ht="15" hidden="1" x14ac:dyDescent="0.25">
      <c r="A3196" s="3" t="e">
        <f>#REF!</f>
        <v>#REF!</v>
      </c>
      <c r="B3196" s="3" t="e">
        <f>#REF!</f>
        <v>#REF!</v>
      </c>
      <c r="C3196" s="13" t="e">
        <f>#REF!</f>
        <v>#REF!</v>
      </c>
      <c r="D3196" s="3" t="e">
        <f>#REF!</f>
        <v>#REF!</v>
      </c>
      <c r="E3196" s="13" t="e">
        <f>#REF!</f>
        <v>#REF!</v>
      </c>
      <c r="F3196" s="3"/>
      <c r="G3196" s="3"/>
      <c r="H3196" s="3"/>
      <c r="I3196" s="3"/>
      <c r="J3196" s="3"/>
      <c r="K3196" s="3"/>
      <c r="L3196" s="3"/>
      <c r="M3196" s="3"/>
      <c r="N3196" s="3"/>
      <c r="O3196" s="3"/>
      <c r="P3196" s="3"/>
      <c r="Q3196" s="3"/>
      <c r="R3196" s="3"/>
      <c r="S3196" s="3"/>
      <c r="T3196" s="3"/>
      <c r="U3196" s="3"/>
      <c r="V3196" s="3"/>
      <c r="W3196" s="3"/>
      <c r="X3196" s="3"/>
    </row>
    <row r="3197" spans="1:24" ht="15" hidden="1" x14ac:dyDescent="0.25">
      <c r="A3197" s="3" t="e">
        <f>#REF!</f>
        <v>#REF!</v>
      </c>
      <c r="B3197" s="3" t="e">
        <f>#REF!</f>
        <v>#REF!</v>
      </c>
      <c r="C3197" s="13" t="e">
        <f>#REF!</f>
        <v>#REF!</v>
      </c>
      <c r="D3197" s="3" t="e">
        <f>#REF!</f>
        <v>#REF!</v>
      </c>
      <c r="E3197" s="13" t="e">
        <f>#REF!</f>
        <v>#REF!</v>
      </c>
      <c r="F3197" s="3"/>
      <c r="G3197" s="3"/>
      <c r="H3197" s="3"/>
      <c r="I3197" s="3"/>
      <c r="J3197" s="3"/>
      <c r="K3197" s="3"/>
      <c r="L3197" s="3"/>
      <c r="M3197" s="3"/>
      <c r="N3197" s="3"/>
      <c r="O3197" s="3"/>
      <c r="P3197" s="3"/>
      <c r="Q3197" s="3"/>
      <c r="R3197" s="3"/>
      <c r="S3197" s="3"/>
      <c r="T3197" s="3"/>
      <c r="U3197" s="3"/>
      <c r="V3197" s="3"/>
      <c r="W3197" s="3"/>
      <c r="X3197" s="3"/>
    </row>
    <row r="3198" spans="1:24" ht="15" hidden="1" x14ac:dyDescent="0.25">
      <c r="A3198" s="3" t="e">
        <f>#REF!</f>
        <v>#REF!</v>
      </c>
      <c r="B3198" s="3" t="e">
        <f>#REF!</f>
        <v>#REF!</v>
      </c>
      <c r="C3198" s="13" t="e">
        <f>#REF!</f>
        <v>#REF!</v>
      </c>
      <c r="D3198" s="3" t="e">
        <f>#REF!</f>
        <v>#REF!</v>
      </c>
      <c r="E3198" s="13" t="e">
        <f>#REF!</f>
        <v>#REF!</v>
      </c>
      <c r="F3198" s="3"/>
      <c r="G3198" s="3"/>
      <c r="H3198" s="3"/>
      <c r="I3198" s="3"/>
      <c r="J3198" s="3"/>
      <c r="K3198" s="3"/>
      <c r="L3198" s="3"/>
      <c r="M3198" s="3"/>
      <c r="N3198" s="3"/>
      <c r="O3198" s="3"/>
      <c r="P3198" s="3"/>
      <c r="Q3198" s="3"/>
      <c r="R3198" s="3"/>
      <c r="S3198" s="3"/>
      <c r="T3198" s="3"/>
      <c r="U3198" s="3"/>
      <c r="V3198" s="3"/>
      <c r="W3198" s="3"/>
      <c r="X3198" s="3"/>
    </row>
    <row r="3199" spans="1:24" ht="15" hidden="1" x14ac:dyDescent="0.25">
      <c r="A3199" s="3" t="e">
        <f>#REF!</f>
        <v>#REF!</v>
      </c>
      <c r="B3199" s="3" t="e">
        <f>#REF!</f>
        <v>#REF!</v>
      </c>
      <c r="C3199" s="13" t="e">
        <f>#REF!</f>
        <v>#REF!</v>
      </c>
      <c r="D3199" s="3" t="e">
        <f>#REF!</f>
        <v>#REF!</v>
      </c>
      <c r="E3199" s="13" t="e">
        <f>#REF!</f>
        <v>#REF!</v>
      </c>
      <c r="F3199" s="3"/>
      <c r="G3199" s="3"/>
      <c r="H3199" s="3"/>
      <c r="I3199" s="3"/>
      <c r="J3199" s="3"/>
      <c r="K3199" s="3"/>
      <c r="L3199" s="3"/>
      <c r="M3199" s="3"/>
      <c r="N3199" s="3"/>
      <c r="O3199" s="3"/>
      <c r="P3199" s="3"/>
      <c r="Q3199" s="3"/>
      <c r="R3199" s="3"/>
      <c r="S3199" s="3"/>
      <c r="T3199" s="3"/>
      <c r="U3199" s="3"/>
      <c r="V3199" s="3"/>
      <c r="W3199" s="3"/>
      <c r="X3199" s="3"/>
    </row>
    <row r="3200" spans="1:24" ht="15" hidden="1" x14ac:dyDescent="0.25">
      <c r="A3200" s="3" t="e">
        <f>#REF!</f>
        <v>#REF!</v>
      </c>
      <c r="B3200" s="3" t="e">
        <f>#REF!</f>
        <v>#REF!</v>
      </c>
      <c r="C3200" s="13" t="e">
        <f>#REF!</f>
        <v>#REF!</v>
      </c>
      <c r="D3200" s="3" t="e">
        <f>#REF!</f>
        <v>#REF!</v>
      </c>
      <c r="E3200" s="13" t="e">
        <f>#REF!</f>
        <v>#REF!</v>
      </c>
      <c r="F3200" s="3"/>
      <c r="G3200" s="3"/>
      <c r="H3200" s="3"/>
      <c r="I3200" s="3"/>
      <c r="J3200" s="3"/>
      <c r="K3200" s="3"/>
      <c r="L3200" s="3"/>
      <c r="M3200" s="3"/>
      <c r="N3200" s="3"/>
      <c r="O3200" s="3"/>
      <c r="P3200" s="3"/>
      <c r="Q3200" s="3"/>
      <c r="R3200" s="3"/>
      <c r="S3200" s="3"/>
      <c r="T3200" s="3"/>
      <c r="U3200" s="3"/>
      <c r="V3200" s="3"/>
      <c r="W3200" s="3"/>
      <c r="X3200" s="3"/>
    </row>
    <row r="3201" spans="1:24" ht="15" hidden="1" x14ac:dyDescent="0.25">
      <c r="A3201" s="3" t="e">
        <f>#REF!</f>
        <v>#REF!</v>
      </c>
      <c r="B3201" s="3" t="e">
        <f>#REF!</f>
        <v>#REF!</v>
      </c>
      <c r="C3201" s="13" t="e">
        <f>#REF!</f>
        <v>#REF!</v>
      </c>
      <c r="D3201" s="3" t="e">
        <f>#REF!</f>
        <v>#REF!</v>
      </c>
      <c r="E3201" s="13" t="e">
        <f>#REF!</f>
        <v>#REF!</v>
      </c>
      <c r="F3201" s="3"/>
      <c r="G3201" s="3"/>
      <c r="H3201" s="3"/>
      <c r="I3201" s="3"/>
      <c r="J3201" s="3"/>
      <c r="K3201" s="3"/>
      <c r="L3201" s="3"/>
      <c r="M3201" s="3"/>
      <c r="N3201" s="3"/>
      <c r="O3201" s="3"/>
      <c r="P3201" s="3"/>
      <c r="Q3201" s="3"/>
      <c r="R3201" s="3"/>
      <c r="S3201" s="3"/>
      <c r="T3201" s="3"/>
      <c r="U3201" s="3"/>
      <c r="V3201" s="3"/>
      <c r="W3201" s="3"/>
      <c r="X3201" s="3"/>
    </row>
    <row r="3202" spans="1:24" ht="15" hidden="1" x14ac:dyDescent="0.25">
      <c r="A3202" s="3" t="e">
        <f>#REF!</f>
        <v>#REF!</v>
      </c>
      <c r="B3202" s="3" t="e">
        <f>#REF!</f>
        <v>#REF!</v>
      </c>
      <c r="C3202" s="13" t="e">
        <f>#REF!</f>
        <v>#REF!</v>
      </c>
      <c r="D3202" s="3" t="e">
        <f>#REF!</f>
        <v>#REF!</v>
      </c>
      <c r="E3202" s="13" t="e">
        <f>#REF!</f>
        <v>#REF!</v>
      </c>
      <c r="F3202" s="3"/>
      <c r="G3202" s="3"/>
      <c r="H3202" s="3"/>
      <c r="I3202" s="3"/>
      <c r="J3202" s="3"/>
      <c r="K3202" s="3"/>
      <c r="L3202" s="3"/>
      <c r="M3202" s="3"/>
      <c r="N3202" s="3"/>
      <c r="O3202" s="3"/>
      <c r="P3202" s="3"/>
      <c r="Q3202" s="3"/>
      <c r="R3202" s="3"/>
      <c r="S3202" s="3"/>
      <c r="T3202" s="3"/>
      <c r="U3202" s="3"/>
      <c r="V3202" s="3"/>
      <c r="W3202" s="3"/>
      <c r="X3202" s="3"/>
    </row>
    <row r="3203" spans="1:24" ht="15" hidden="1" x14ac:dyDescent="0.25">
      <c r="A3203" s="3" t="e">
        <f>#REF!</f>
        <v>#REF!</v>
      </c>
      <c r="B3203" s="3" t="e">
        <f>#REF!</f>
        <v>#REF!</v>
      </c>
      <c r="C3203" s="13" t="e">
        <f>#REF!</f>
        <v>#REF!</v>
      </c>
      <c r="D3203" s="3" t="e">
        <f>#REF!</f>
        <v>#REF!</v>
      </c>
      <c r="E3203" s="13" t="e">
        <f>#REF!</f>
        <v>#REF!</v>
      </c>
      <c r="F3203" s="3"/>
      <c r="G3203" s="3"/>
      <c r="H3203" s="3"/>
      <c r="I3203" s="3"/>
      <c r="J3203" s="3"/>
      <c r="K3203" s="3"/>
      <c r="L3203" s="3"/>
      <c r="M3203" s="3"/>
      <c r="N3203" s="3"/>
      <c r="O3203" s="3"/>
      <c r="P3203" s="3"/>
      <c r="Q3203" s="3"/>
      <c r="R3203" s="3"/>
      <c r="S3203" s="3"/>
      <c r="T3203" s="3"/>
      <c r="U3203" s="3"/>
      <c r="V3203" s="3"/>
      <c r="W3203" s="3"/>
      <c r="X3203" s="3"/>
    </row>
    <row r="3204" spans="1:24" ht="15" hidden="1" x14ac:dyDescent="0.25">
      <c r="A3204" s="3" t="e">
        <f>#REF!</f>
        <v>#REF!</v>
      </c>
      <c r="B3204" s="3" t="e">
        <f>#REF!</f>
        <v>#REF!</v>
      </c>
      <c r="C3204" s="13" t="e">
        <f>#REF!</f>
        <v>#REF!</v>
      </c>
      <c r="D3204" s="3" t="e">
        <f>#REF!</f>
        <v>#REF!</v>
      </c>
      <c r="E3204" s="13" t="e">
        <f>#REF!</f>
        <v>#REF!</v>
      </c>
      <c r="F3204" s="3"/>
      <c r="G3204" s="3"/>
      <c r="H3204" s="3"/>
      <c r="I3204" s="3"/>
      <c r="J3204" s="3"/>
      <c r="K3204" s="3"/>
      <c r="L3204" s="3"/>
      <c r="M3204" s="3"/>
      <c r="N3204" s="3"/>
      <c r="O3204" s="3"/>
      <c r="P3204" s="3"/>
      <c r="Q3204" s="3"/>
      <c r="R3204" s="3"/>
      <c r="S3204" s="3"/>
      <c r="T3204" s="3"/>
      <c r="U3204" s="3"/>
      <c r="V3204" s="3"/>
      <c r="W3204" s="3"/>
      <c r="X3204" s="3"/>
    </row>
    <row r="3205" spans="1:24" ht="15" hidden="1" x14ac:dyDescent="0.25">
      <c r="A3205" s="3" t="e">
        <f>#REF!</f>
        <v>#REF!</v>
      </c>
      <c r="B3205" s="3" t="e">
        <f>#REF!</f>
        <v>#REF!</v>
      </c>
      <c r="C3205" s="13" t="e">
        <f>#REF!</f>
        <v>#REF!</v>
      </c>
      <c r="D3205" s="3" t="e">
        <f>#REF!</f>
        <v>#REF!</v>
      </c>
      <c r="E3205" s="13" t="e">
        <f>#REF!</f>
        <v>#REF!</v>
      </c>
      <c r="F3205" s="3"/>
      <c r="G3205" s="3"/>
      <c r="H3205" s="3"/>
      <c r="I3205" s="3"/>
      <c r="J3205" s="3"/>
      <c r="K3205" s="3"/>
      <c r="L3205" s="3"/>
      <c r="M3205" s="3"/>
      <c r="N3205" s="3"/>
      <c r="O3205" s="3"/>
      <c r="P3205" s="3"/>
      <c r="Q3205" s="3"/>
      <c r="R3205" s="3"/>
      <c r="S3205" s="3"/>
      <c r="T3205" s="3"/>
      <c r="U3205" s="3"/>
      <c r="V3205" s="3"/>
      <c r="W3205" s="3"/>
      <c r="X3205" s="3"/>
    </row>
    <row r="3206" spans="1:24" ht="15" hidden="1" x14ac:dyDescent="0.25">
      <c r="A3206" s="3" t="e">
        <f>#REF!</f>
        <v>#REF!</v>
      </c>
      <c r="B3206" s="3" t="e">
        <f>#REF!</f>
        <v>#REF!</v>
      </c>
      <c r="C3206" s="13" t="e">
        <f>#REF!</f>
        <v>#REF!</v>
      </c>
      <c r="D3206" s="3" t="e">
        <f>#REF!</f>
        <v>#REF!</v>
      </c>
      <c r="E3206" s="13" t="e">
        <f>#REF!</f>
        <v>#REF!</v>
      </c>
      <c r="F3206" s="3"/>
      <c r="G3206" s="3"/>
      <c r="H3206" s="3"/>
      <c r="I3206" s="3"/>
      <c r="J3206" s="3"/>
      <c r="K3206" s="3"/>
      <c r="L3206" s="3"/>
      <c r="M3206" s="3"/>
      <c r="N3206" s="3"/>
      <c r="O3206" s="3"/>
      <c r="P3206" s="3"/>
      <c r="Q3206" s="3"/>
      <c r="R3206" s="3"/>
      <c r="S3206" s="3"/>
      <c r="T3206" s="3"/>
      <c r="U3206" s="3"/>
      <c r="V3206" s="3"/>
      <c r="W3206" s="3"/>
      <c r="X3206" s="3"/>
    </row>
    <row r="3207" spans="1:24" ht="15" hidden="1" x14ac:dyDescent="0.25">
      <c r="A3207" s="3" t="e">
        <f>#REF!</f>
        <v>#REF!</v>
      </c>
      <c r="B3207" s="3" t="e">
        <f>#REF!</f>
        <v>#REF!</v>
      </c>
      <c r="C3207" s="13" t="e">
        <f>#REF!</f>
        <v>#REF!</v>
      </c>
      <c r="D3207" s="3" t="e">
        <f>#REF!</f>
        <v>#REF!</v>
      </c>
      <c r="E3207" s="13" t="e">
        <f>#REF!</f>
        <v>#REF!</v>
      </c>
      <c r="F3207" s="3"/>
      <c r="G3207" s="3"/>
      <c r="H3207" s="3"/>
      <c r="I3207" s="3"/>
      <c r="J3207" s="3"/>
      <c r="K3207" s="3"/>
      <c r="L3207" s="3"/>
      <c r="M3207" s="3"/>
      <c r="N3207" s="3"/>
      <c r="O3207" s="3"/>
      <c r="P3207" s="3"/>
      <c r="Q3207" s="3"/>
      <c r="R3207" s="3"/>
      <c r="S3207" s="3"/>
      <c r="T3207" s="3"/>
      <c r="U3207" s="3"/>
      <c r="V3207" s="3"/>
      <c r="W3207" s="3"/>
      <c r="X3207" s="3"/>
    </row>
    <row r="3208" spans="1:24" ht="15" hidden="1" x14ac:dyDescent="0.25">
      <c r="A3208" s="3" t="e">
        <f>#REF!</f>
        <v>#REF!</v>
      </c>
      <c r="B3208" s="3" t="e">
        <f>#REF!</f>
        <v>#REF!</v>
      </c>
      <c r="C3208" s="13" t="e">
        <f>#REF!</f>
        <v>#REF!</v>
      </c>
      <c r="D3208" s="3" t="e">
        <f>#REF!</f>
        <v>#REF!</v>
      </c>
      <c r="E3208" s="13" t="e">
        <f>#REF!</f>
        <v>#REF!</v>
      </c>
      <c r="F3208" s="3"/>
      <c r="G3208" s="3"/>
      <c r="H3208" s="3"/>
      <c r="I3208" s="3"/>
      <c r="J3208" s="3"/>
      <c r="K3208" s="3"/>
      <c r="L3208" s="3"/>
      <c r="M3208" s="3"/>
      <c r="N3208" s="3"/>
      <c r="O3208" s="3"/>
      <c r="P3208" s="3"/>
      <c r="Q3208" s="3"/>
      <c r="R3208" s="3"/>
      <c r="S3208" s="3"/>
      <c r="T3208" s="3"/>
      <c r="U3208" s="3"/>
      <c r="V3208" s="3"/>
      <c r="W3208" s="3"/>
      <c r="X3208" s="3"/>
    </row>
    <row r="3209" spans="1:24" ht="15" hidden="1" x14ac:dyDescent="0.25">
      <c r="A3209" s="3" t="e">
        <f>#REF!</f>
        <v>#REF!</v>
      </c>
      <c r="B3209" s="3" t="e">
        <f>#REF!</f>
        <v>#REF!</v>
      </c>
      <c r="C3209" s="13" t="e">
        <f>#REF!</f>
        <v>#REF!</v>
      </c>
      <c r="D3209" s="3" t="e">
        <f>#REF!</f>
        <v>#REF!</v>
      </c>
      <c r="E3209" s="13" t="e">
        <f>#REF!</f>
        <v>#REF!</v>
      </c>
      <c r="F3209" s="3"/>
      <c r="G3209" s="3"/>
      <c r="H3209" s="3"/>
      <c r="I3209" s="3"/>
      <c r="J3209" s="3"/>
      <c r="K3209" s="3"/>
      <c r="L3209" s="3"/>
      <c r="M3209" s="3"/>
      <c r="N3209" s="3"/>
      <c r="O3209" s="3"/>
      <c r="P3209" s="3"/>
      <c r="Q3209" s="3"/>
      <c r="R3209" s="3"/>
      <c r="S3209" s="3"/>
      <c r="T3209" s="3"/>
      <c r="U3209" s="3"/>
      <c r="V3209" s="3"/>
      <c r="W3209" s="3"/>
      <c r="X3209" s="3"/>
    </row>
    <row r="3210" spans="1:24" ht="15" hidden="1" x14ac:dyDescent="0.25">
      <c r="A3210" s="3" t="e">
        <f>#REF!</f>
        <v>#REF!</v>
      </c>
      <c r="B3210" s="3" t="e">
        <f>#REF!</f>
        <v>#REF!</v>
      </c>
      <c r="C3210" s="13" t="e">
        <f>#REF!</f>
        <v>#REF!</v>
      </c>
      <c r="D3210" s="3" t="e">
        <f>#REF!</f>
        <v>#REF!</v>
      </c>
      <c r="E3210" s="13" t="e">
        <f>#REF!</f>
        <v>#REF!</v>
      </c>
      <c r="F3210" s="3"/>
      <c r="G3210" s="3"/>
      <c r="H3210" s="3"/>
      <c r="I3210" s="3"/>
      <c r="J3210" s="3"/>
      <c r="K3210" s="3"/>
      <c r="L3210" s="3"/>
      <c r="M3210" s="3"/>
      <c r="N3210" s="3"/>
      <c r="O3210" s="3"/>
      <c r="P3210" s="3"/>
      <c r="Q3210" s="3"/>
      <c r="R3210" s="3"/>
      <c r="S3210" s="3"/>
      <c r="T3210" s="3"/>
      <c r="U3210" s="3"/>
      <c r="V3210" s="3"/>
      <c r="W3210" s="3"/>
      <c r="X3210" s="3"/>
    </row>
    <row r="3211" spans="1:24" ht="15" hidden="1" x14ac:dyDescent="0.25">
      <c r="A3211" s="3" t="e">
        <f>#REF!</f>
        <v>#REF!</v>
      </c>
      <c r="B3211" s="3" t="e">
        <f>#REF!</f>
        <v>#REF!</v>
      </c>
      <c r="C3211" s="13" t="e">
        <f>#REF!</f>
        <v>#REF!</v>
      </c>
      <c r="D3211" s="3" t="e">
        <f>#REF!</f>
        <v>#REF!</v>
      </c>
      <c r="E3211" s="13" t="e">
        <f>#REF!</f>
        <v>#REF!</v>
      </c>
      <c r="F3211" s="3"/>
      <c r="G3211" s="3"/>
      <c r="H3211" s="3"/>
      <c r="I3211" s="3"/>
      <c r="J3211" s="3"/>
      <c r="K3211" s="3"/>
      <c r="L3211" s="3"/>
      <c r="M3211" s="3"/>
      <c r="N3211" s="3"/>
      <c r="O3211" s="3"/>
      <c r="P3211" s="3"/>
      <c r="Q3211" s="3"/>
      <c r="R3211" s="3"/>
      <c r="S3211" s="3"/>
      <c r="T3211" s="3"/>
      <c r="U3211" s="3"/>
      <c r="V3211" s="3"/>
      <c r="W3211" s="3"/>
      <c r="X3211" s="3"/>
    </row>
    <row r="3212" spans="1:24" ht="15" hidden="1" x14ac:dyDescent="0.25">
      <c r="A3212" s="3" t="e">
        <f>#REF!</f>
        <v>#REF!</v>
      </c>
      <c r="B3212" s="3" t="e">
        <f>#REF!</f>
        <v>#REF!</v>
      </c>
      <c r="C3212" s="13" t="e">
        <f>#REF!</f>
        <v>#REF!</v>
      </c>
      <c r="D3212" s="3" t="e">
        <f>#REF!</f>
        <v>#REF!</v>
      </c>
      <c r="E3212" s="13" t="e">
        <f>#REF!</f>
        <v>#REF!</v>
      </c>
      <c r="F3212" s="3"/>
      <c r="G3212" s="3"/>
      <c r="H3212" s="3"/>
      <c r="I3212" s="3"/>
      <c r="J3212" s="3"/>
      <c r="K3212" s="3"/>
      <c r="L3212" s="3"/>
      <c r="M3212" s="3"/>
      <c r="N3212" s="3"/>
      <c r="O3212" s="3"/>
      <c r="P3212" s="3"/>
      <c r="Q3212" s="3"/>
      <c r="R3212" s="3"/>
      <c r="S3212" s="3"/>
      <c r="T3212" s="3"/>
      <c r="U3212" s="3"/>
      <c r="V3212" s="3"/>
      <c r="W3212" s="3"/>
      <c r="X3212" s="3"/>
    </row>
    <row r="3213" spans="1:24" ht="15" hidden="1" x14ac:dyDescent="0.25">
      <c r="A3213" s="3" t="e">
        <f>#REF!</f>
        <v>#REF!</v>
      </c>
      <c r="B3213" s="3" t="e">
        <f>#REF!</f>
        <v>#REF!</v>
      </c>
      <c r="C3213" s="13" t="e">
        <f>#REF!</f>
        <v>#REF!</v>
      </c>
      <c r="D3213" s="3" t="e">
        <f>#REF!</f>
        <v>#REF!</v>
      </c>
      <c r="E3213" s="13" t="e">
        <f>#REF!</f>
        <v>#REF!</v>
      </c>
      <c r="F3213" s="3"/>
      <c r="G3213" s="3"/>
      <c r="H3213" s="3"/>
      <c r="I3213" s="3"/>
      <c r="J3213" s="3"/>
      <c r="K3213" s="3"/>
      <c r="L3213" s="3"/>
      <c r="M3213" s="3"/>
      <c r="N3213" s="3"/>
      <c r="O3213" s="3"/>
      <c r="P3213" s="3"/>
      <c r="Q3213" s="3"/>
      <c r="R3213" s="3"/>
      <c r="S3213" s="3"/>
      <c r="T3213" s="3"/>
      <c r="U3213" s="3"/>
      <c r="V3213" s="3"/>
      <c r="W3213" s="3"/>
      <c r="X3213" s="3"/>
    </row>
    <row r="3214" spans="1:24" ht="15" hidden="1" x14ac:dyDescent="0.25">
      <c r="A3214" s="3" t="e">
        <f>#REF!</f>
        <v>#REF!</v>
      </c>
      <c r="B3214" s="3" t="e">
        <f>#REF!</f>
        <v>#REF!</v>
      </c>
      <c r="C3214" s="13" t="e">
        <f>#REF!</f>
        <v>#REF!</v>
      </c>
      <c r="D3214" s="3" t="e">
        <f>#REF!</f>
        <v>#REF!</v>
      </c>
      <c r="E3214" s="13" t="e">
        <f>#REF!</f>
        <v>#REF!</v>
      </c>
      <c r="F3214" s="3"/>
      <c r="G3214" s="3"/>
      <c r="H3214" s="3"/>
      <c r="I3214" s="3"/>
      <c r="J3214" s="3"/>
      <c r="K3214" s="3"/>
      <c r="L3214" s="3"/>
      <c r="M3214" s="3"/>
      <c r="N3214" s="3"/>
      <c r="O3214" s="3"/>
      <c r="P3214" s="3"/>
      <c r="Q3214" s="3"/>
      <c r="R3214" s="3"/>
      <c r="S3214" s="3"/>
      <c r="T3214" s="3"/>
      <c r="U3214" s="3"/>
      <c r="V3214" s="3"/>
      <c r="W3214" s="3"/>
      <c r="X3214" s="3"/>
    </row>
    <row r="3215" spans="1:24" ht="15" hidden="1" x14ac:dyDescent="0.25">
      <c r="A3215" s="3" t="e">
        <f>#REF!</f>
        <v>#REF!</v>
      </c>
      <c r="B3215" s="3" t="e">
        <f>#REF!</f>
        <v>#REF!</v>
      </c>
      <c r="C3215" s="13" t="e">
        <f>#REF!</f>
        <v>#REF!</v>
      </c>
      <c r="D3215" s="3" t="e">
        <f>#REF!</f>
        <v>#REF!</v>
      </c>
      <c r="E3215" s="13" t="e">
        <f>#REF!</f>
        <v>#REF!</v>
      </c>
      <c r="F3215" s="3"/>
      <c r="G3215" s="3"/>
      <c r="H3215" s="3"/>
      <c r="I3215" s="3"/>
      <c r="J3215" s="3"/>
      <c r="K3215" s="3"/>
      <c r="L3215" s="3"/>
      <c r="M3215" s="3"/>
      <c r="N3215" s="3"/>
      <c r="O3215" s="3"/>
      <c r="P3215" s="3"/>
      <c r="Q3215" s="3"/>
      <c r="R3215" s="3"/>
      <c r="S3215" s="3"/>
      <c r="T3215" s="3"/>
      <c r="U3215" s="3"/>
      <c r="V3215" s="3"/>
      <c r="W3215" s="3"/>
      <c r="X3215" s="3"/>
    </row>
    <row r="3216" spans="1:24" ht="15" hidden="1" x14ac:dyDescent="0.25">
      <c r="A3216" s="3" t="e">
        <f>#REF!</f>
        <v>#REF!</v>
      </c>
      <c r="B3216" s="3" t="e">
        <f>#REF!</f>
        <v>#REF!</v>
      </c>
      <c r="C3216" s="13" t="e">
        <f>#REF!</f>
        <v>#REF!</v>
      </c>
      <c r="D3216" s="3" t="e">
        <f>#REF!</f>
        <v>#REF!</v>
      </c>
      <c r="E3216" s="13" t="e">
        <f>#REF!</f>
        <v>#REF!</v>
      </c>
      <c r="F3216" s="3"/>
      <c r="G3216" s="3"/>
      <c r="H3216" s="3"/>
      <c r="I3216" s="3"/>
      <c r="J3216" s="3"/>
      <c r="K3216" s="3"/>
      <c r="L3216" s="3"/>
      <c r="M3216" s="3"/>
      <c r="N3216" s="3"/>
      <c r="O3216" s="3"/>
      <c r="P3216" s="3"/>
      <c r="Q3216" s="3"/>
      <c r="R3216" s="3"/>
      <c r="S3216" s="3"/>
      <c r="T3216" s="3"/>
      <c r="U3216" s="3"/>
      <c r="V3216" s="3"/>
      <c r="W3216" s="3"/>
      <c r="X3216" s="3"/>
    </row>
    <row r="3217" spans="1:24" ht="15" hidden="1" x14ac:dyDescent="0.25">
      <c r="A3217" s="3" t="e">
        <f>#REF!</f>
        <v>#REF!</v>
      </c>
      <c r="B3217" s="3" t="e">
        <f>#REF!</f>
        <v>#REF!</v>
      </c>
      <c r="C3217" s="13" t="e">
        <f>#REF!</f>
        <v>#REF!</v>
      </c>
      <c r="D3217" s="3" t="e">
        <f>#REF!</f>
        <v>#REF!</v>
      </c>
      <c r="E3217" s="13" t="e">
        <f>#REF!</f>
        <v>#REF!</v>
      </c>
      <c r="F3217" s="3"/>
      <c r="G3217" s="3"/>
      <c r="H3217" s="3"/>
      <c r="I3217" s="3"/>
      <c r="J3217" s="3"/>
      <c r="K3217" s="3"/>
      <c r="L3217" s="3"/>
      <c r="M3217" s="3"/>
      <c r="N3217" s="3"/>
      <c r="O3217" s="3"/>
      <c r="P3217" s="3"/>
      <c r="Q3217" s="3"/>
      <c r="R3217" s="3"/>
      <c r="S3217" s="3"/>
      <c r="T3217" s="3"/>
      <c r="U3217" s="3"/>
      <c r="V3217" s="3"/>
      <c r="W3217" s="3"/>
      <c r="X3217" s="3"/>
    </row>
    <row r="3218" spans="1:24" ht="15" hidden="1" x14ac:dyDescent="0.25">
      <c r="A3218" s="3" t="e">
        <f>#REF!</f>
        <v>#REF!</v>
      </c>
      <c r="B3218" s="3" t="e">
        <f>#REF!</f>
        <v>#REF!</v>
      </c>
      <c r="C3218" s="13" t="e">
        <f>#REF!</f>
        <v>#REF!</v>
      </c>
      <c r="D3218" s="3" t="e">
        <f>#REF!</f>
        <v>#REF!</v>
      </c>
      <c r="E3218" s="13" t="e">
        <f>#REF!</f>
        <v>#REF!</v>
      </c>
      <c r="F3218" s="3"/>
      <c r="G3218" s="3"/>
      <c r="H3218" s="3"/>
      <c r="I3218" s="3"/>
      <c r="J3218" s="3"/>
      <c r="K3218" s="3"/>
      <c r="L3218" s="3"/>
      <c r="M3218" s="3"/>
      <c r="N3218" s="3"/>
      <c r="O3218" s="3"/>
      <c r="P3218" s="3"/>
      <c r="Q3218" s="3"/>
      <c r="R3218" s="3"/>
      <c r="S3218" s="3"/>
      <c r="T3218" s="3"/>
      <c r="U3218" s="3"/>
      <c r="V3218" s="3"/>
      <c r="W3218" s="3"/>
      <c r="X3218" s="3"/>
    </row>
    <row r="3219" spans="1:24" ht="15" hidden="1" x14ac:dyDescent="0.25">
      <c r="A3219" s="3" t="e">
        <f>#REF!</f>
        <v>#REF!</v>
      </c>
      <c r="B3219" s="3" t="e">
        <f>#REF!</f>
        <v>#REF!</v>
      </c>
      <c r="C3219" s="13" t="e">
        <f>#REF!</f>
        <v>#REF!</v>
      </c>
      <c r="D3219" s="3" t="e">
        <f>#REF!</f>
        <v>#REF!</v>
      </c>
      <c r="E3219" s="13" t="e">
        <f>#REF!</f>
        <v>#REF!</v>
      </c>
      <c r="F3219" s="3"/>
      <c r="G3219" s="3"/>
      <c r="H3219" s="3"/>
      <c r="I3219" s="3"/>
      <c r="J3219" s="3"/>
      <c r="K3219" s="3"/>
      <c r="L3219" s="3"/>
      <c r="M3219" s="3"/>
      <c r="N3219" s="3"/>
      <c r="O3219" s="3"/>
      <c r="P3219" s="3"/>
      <c r="Q3219" s="3"/>
      <c r="R3219" s="3"/>
      <c r="S3219" s="3"/>
      <c r="T3219" s="3"/>
      <c r="U3219" s="3"/>
      <c r="V3219" s="3"/>
      <c r="W3219" s="3"/>
      <c r="X3219" s="3"/>
    </row>
    <row r="3220" spans="1:24" ht="15" hidden="1" x14ac:dyDescent="0.25">
      <c r="A3220" s="3" t="e">
        <f>#REF!</f>
        <v>#REF!</v>
      </c>
      <c r="B3220" s="3" t="e">
        <f>#REF!</f>
        <v>#REF!</v>
      </c>
      <c r="C3220" s="13" t="e">
        <f>#REF!</f>
        <v>#REF!</v>
      </c>
      <c r="D3220" s="3" t="e">
        <f>#REF!</f>
        <v>#REF!</v>
      </c>
      <c r="E3220" s="13" t="e">
        <f>#REF!</f>
        <v>#REF!</v>
      </c>
      <c r="F3220" s="3"/>
      <c r="G3220" s="3"/>
      <c r="H3220" s="3"/>
      <c r="I3220" s="3"/>
      <c r="J3220" s="3"/>
      <c r="K3220" s="3"/>
      <c r="L3220" s="3"/>
      <c r="M3220" s="3"/>
      <c r="N3220" s="3"/>
      <c r="O3220" s="3"/>
      <c r="P3220" s="3"/>
      <c r="Q3220" s="3"/>
      <c r="R3220" s="3"/>
      <c r="S3220" s="3"/>
      <c r="T3220" s="3"/>
      <c r="U3220" s="3"/>
      <c r="V3220" s="3"/>
      <c r="W3220" s="3"/>
      <c r="X3220" s="3"/>
    </row>
    <row r="3221" spans="1:24" ht="15" hidden="1" x14ac:dyDescent="0.25">
      <c r="A3221" s="3" t="e">
        <f>#REF!</f>
        <v>#REF!</v>
      </c>
      <c r="B3221" s="3" t="e">
        <f>#REF!</f>
        <v>#REF!</v>
      </c>
      <c r="C3221" s="13" t="e">
        <f>#REF!</f>
        <v>#REF!</v>
      </c>
      <c r="D3221" s="3" t="e">
        <f>#REF!</f>
        <v>#REF!</v>
      </c>
      <c r="E3221" s="13" t="e">
        <f>#REF!</f>
        <v>#REF!</v>
      </c>
      <c r="F3221" s="3"/>
      <c r="G3221" s="3"/>
      <c r="H3221" s="3"/>
      <c r="I3221" s="3"/>
      <c r="J3221" s="3"/>
      <c r="K3221" s="3"/>
      <c r="L3221" s="3"/>
      <c r="M3221" s="3"/>
      <c r="N3221" s="3"/>
      <c r="O3221" s="3"/>
      <c r="P3221" s="3"/>
      <c r="Q3221" s="3"/>
      <c r="R3221" s="3"/>
      <c r="S3221" s="3"/>
      <c r="T3221" s="3"/>
      <c r="U3221" s="3"/>
      <c r="V3221" s="3"/>
      <c r="W3221" s="3"/>
      <c r="X3221" s="3"/>
    </row>
    <row r="3222" spans="1:24" ht="15" hidden="1" x14ac:dyDescent="0.25">
      <c r="A3222" s="3" t="e">
        <f>#REF!</f>
        <v>#REF!</v>
      </c>
      <c r="B3222" s="3" t="e">
        <f>#REF!</f>
        <v>#REF!</v>
      </c>
      <c r="C3222" s="13" t="e">
        <f>#REF!</f>
        <v>#REF!</v>
      </c>
      <c r="D3222" s="3" t="e">
        <f>#REF!</f>
        <v>#REF!</v>
      </c>
      <c r="E3222" s="13" t="e">
        <f>#REF!</f>
        <v>#REF!</v>
      </c>
      <c r="F3222" s="3"/>
      <c r="G3222" s="3"/>
      <c r="H3222" s="3"/>
      <c r="I3222" s="3"/>
      <c r="J3222" s="3"/>
      <c r="K3222" s="3"/>
      <c r="L3222" s="3"/>
      <c r="M3222" s="3"/>
      <c r="N3222" s="3"/>
      <c r="O3222" s="3"/>
      <c r="P3222" s="3"/>
      <c r="Q3222" s="3"/>
      <c r="R3222" s="3"/>
      <c r="S3222" s="3"/>
      <c r="T3222" s="3"/>
      <c r="U3222" s="3"/>
      <c r="V3222" s="3"/>
      <c r="W3222" s="3"/>
      <c r="X3222" s="3"/>
    </row>
    <row r="3223" spans="1:24" ht="15" hidden="1" x14ac:dyDescent="0.25">
      <c r="A3223" s="3" t="e">
        <f>#REF!</f>
        <v>#REF!</v>
      </c>
      <c r="B3223" s="3" t="e">
        <f>#REF!</f>
        <v>#REF!</v>
      </c>
      <c r="C3223" s="13" t="e">
        <f>#REF!</f>
        <v>#REF!</v>
      </c>
      <c r="D3223" s="3" t="e">
        <f>#REF!</f>
        <v>#REF!</v>
      </c>
      <c r="E3223" s="13" t="e">
        <f>#REF!</f>
        <v>#REF!</v>
      </c>
      <c r="F3223" s="3"/>
      <c r="G3223" s="3"/>
      <c r="H3223" s="3"/>
      <c r="I3223" s="3"/>
      <c r="J3223" s="3"/>
      <c r="K3223" s="3"/>
      <c r="L3223" s="3"/>
      <c r="M3223" s="3"/>
      <c r="N3223" s="3"/>
      <c r="O3223" s="3"/>
      <c r="P3223" s="3"/>
      <c r="Q3223" s="3"/>
      <c r="R3223" s="3"/>
      <c r="S3223" s="3"/>
      <c r="T3223" s="3"/>
      <c r="U3223" s="3"/>
      <c r="V3223" s="3"/>
      <c r="W3223" s="3"/>
      <c r="X3223" s="3"/>
    </row>
    <row r="3224" spans="1:24" ht="15" hidden="1" x14ac:dyDescent="0.25">
      <c r="A3224" s="3" t="e">
        <f>#REF!</f>
        <v>#REF!</v>
      </c>
      <c r="B3224" s="3" t="e">
        <f>#REF!</f>
        <v>#REF!</v>
      </c>
      <c r="C3224" s="13" t="e">
        <f>#REF!</f>
        <v>#REF!</v>
      </c>
      <c r="D3224" s="3" t="e">
        <f>#REF!</f>
        <v>#REF!</v>
      </c>
      <c r="E3224" s="13" t="e">
        <f>#REF!</f>
        <v>#REF!</v>
      </c>
      <c r="F3224" s="3"/>
      <c r="G3224" s="3"/>
      <c r="H3224" s="3"/>
      <c r="I3224" s="3"/>
      <c r="J3224" s="3"/>
      <c r="K3224" s="3"/>
      <c r="L3224" s="3"/>
      <c r="M3224" s="3"/>
      <c r="N3224" s="3"/>
      <c r="O3224" s="3"/>
      <c r="P3224" s="3"/>
      <c r="Q3224" s="3"/>
      <c r="R3224" s="3"/>
      <c r="S3224" s="3"/>
      <c r="T3224" s="3"/>
      <c r="U3224" s="3"/>
      <c r="V3224" s="3"/>
      <c r="W3224" s="3"/>
      <c r="X3224" s="3"/>
    </row>
    <row r="3225" spans="1:24" ht="15" hidden="1" x14ac:dyDescent="0.25">
      <c r="A3225" s="3" t="e">
        <f>#REF!</f>
        <v>#REF!</v>
      </c>
      <c r="B3225" s="3" t="e">
        <f>#REF!</f>
        <v>#REF!</v>
      </c>
      <c r="C3225" s="13" t="e">
        <f>#REF!</f>
        <v>#REF!</v>
      </c>
      <c r="D3225" s="3" t="e">
        <f>#REF!</f>
        <v>#REF!</v>
      </c>
      <c r="E3225" s="13" t="e">
        <f>#REF!</f>
        <v>#REF!</v>
      </c>
      <c r="F3225" s="3"/>
      <c r="G3225" s="3"/>
      <c r="H3225" s="3"/>
      <c r="I3225" s="3"/>
      <c r="J3225" s="3"/>
      <c r="K3225" s="3"/>
      <c r="L3225" s="3"/>
      <c r="M3225" s="3"/>
      <c r="N3225" s="3"/>
      <c r="O3225" s="3"/>
      <c r="P3225" s="3"/>
      <c r="Q3225" s="3"/>
      <c r="R3225" s="3"/>
      <c r="S3225" s="3"/>
      <c r="T3225" s="3"/>
      <c r="U3225" s="3"/>
      <c r="V3225" s="3"/>
      <c r="W3225" s="3"/>
      <c r="X3225" s="3"/>
    </row>
    <row r="3226" spans="1:24" ht="15" hidden="1" x14ac:dyDescent="0.25">
      <c r="A3226" s="3" t="e">
        <f>#REF!</f>
        <v>#REF!</v>
      </c>
      <c r="B3226" s="3" t="e">
        <f>#REF!</f>
        <v>#REF!</v>
      </c>
      <c r="C3226" s="13" t="e">
        <f>#REF!</f>
        <v>#REF!</v>
      </c>
      <c r="D3226" s="3" t="e">
        <f>#REF!</f>
        <v>#REF!</v>
      </c>
      <c r="E3226" s="13" t="e">
        <f>#REF!</f>
        <v>#REF!</v>
      </c>
      <c r="F3226" s="3"/>
      <c r="G3226" s="3"/>
      <c r="H3226" s="3"/>
      <c r="I3226" s="3"/>
      <c r="J3226" s="3"/>
      <c r="K3226" s="3"/>
      <c r="L3226" s="3"/>
      <c r="M3226" s="3"/>
      <c r="N3226" s="3"/>
      <c r="O3226" s="3"/>
      <c r="P3226" s="3"/>
      <c r="Q3226" s="3"/>
      <c r="R3226" s="3"/>
      <c r="S3226" s="3"/>
      <c r="T3226" s="3"/>
      <c r="U3226" s="3"/>
      <c r="V3226" s="3"/>
      <c r="W3226" s="3"/>
      <c r="X3226" s="3"/>
    </row>
    <row r="3227" spans="1:24" ht="15" hidden="1" x14ac:dyDescent="0.25">
      <c r="A3227" s="3" t="e">
        <f>#REF!</f>
        <v>#REF!</v>
      </c>
      <c r="B3227" s="3" t="e">
        <f>#REF!</f>
        <v>#REF!</v>
      </c>
      <c r="C3227" s="13" t="e">
        <f>#REF!</f>
        <v>#REF!</v>
      </c>
      <c r="D3227" s="3" t="e">
        <f>#REF!</f>
        <v>#REF!</v>
      </c>
      <c r="E3227" s="13" t="e">
        <f>#REF!</f>
        <v>#REF!</v>
      </c>
      <c r="F3227" s="3"/>
      <c r="G3227" s="3"/>
      <c r="H3227" s="3"/>
      <c r="I3227" s="3"/>
      <c r="J3227" s="3"/>
      <c r="K3227" s="3"/>
      <c r="L3227" s="3"/>
      <c r="M3227" s="3"/>
      <c r="N3227" s="3"/>
      <c r="O3227" s="3"/>
      <c r="P3227" s="3"/>
      <c r="Q3227" s="3"/>
      <c r="R3227" s="3"/>
      <c r="S3227" s="3"/>
      <c r="T3227" s="3"/>
      <c r="U3227" s="3"/>
      <c r="V3227" s="3"/>
      <c r="W3227" s="3"/>
      <c r="X3227" s="3"/>
    </row>
    <row r="3228" spans="1:24" ht="15" hidden="1" x14ac:dyDescent="0.25">
      <c r="A3228" s="3" t="e">
        <f>#REF!</f>
        <v>#REF!</v>
      </c>
      <c r="B3228" s="3" t="e">
        <f>#REF!</f>
        <v>#REF!</v>
      </c>
      <c r="C3228" s="13" t="e">
        <f>#REF!</f>
        <v>#REF!</v>
      </c>
      <c r="D3228" s="3" t="e">
        <f>#REF!</f>
        <v>#REF!</v>
      </c>
      <c r="E3228" s="13" t="e">
        <f>#REF!</f>
        <v>#REF!</v>
      </c>
      <c r="F3228" s="3"/>
      <c r="G3228" s="3"/>
      <c r="H3228" s="3"/>
      <c r="I3228" s="3"/>
      <c r="J3228" s="3"/>
      <c r="K3228" s="3"/>
      <c r="L3228" s="3"/>
      <c r="M3228" s="3"/>
      <c r="N3228" s="3"/>
      <c r="O3228" s="3"/>
      <c r="P3228" s="3"/>
      <c r="Q3228" s="3"/>
      <c r="R3228" s="3"/>
      <c r="S3228" s="3"/>
      <c r="T3228" s="3"/>
      <c r="U3228" s="3"/>
      <c r="V3228" s="3"/>
      <c r="W3228" s="3"/>
      <c r="X3228" s="3"/>
    </row>
    <row r="3229" spans="1:24" ht="15" hidden="1" x14ac:dyDescent="0.25">
      <c r="A3229" s="3" t="e">
        <f>#REF!</f>
        <v>#REF!</v>
      </c>
      <c r="B3229" s="3" t="e">
        <f>#REF!</f>
        <v>#REF!</v>
      </c>
      <c r="C3229" s="13" t="e">
        <f>#REF!</f>
        <v>#REF!</v>
      </c>
      <c r="D3229" s="3" t="e">
        <f>#REF!</f>
        <v>#REF!</v>
      </c>
      <c r="E3229" s="13" t="e">
        <f>#REF!</f>
        <v>#REF!</v>
      </c>
      <c r="F3229" s="3"/>
      <c r="G3229" s="3"/>
      <c r="H3229" s="3"/>
      <c r="I3229" s="3"/>
      <c r="J3229" s="3"/>
      <c r="K3229" s="3"/>
      <c r="L3229" s="3"/>
      <c r="M3229" s="3"/>
      <c r="N3229" s="3"/>
      <c r="O3229" s="3"/>
      <c r="P3229" s="3"/>
      <c r="Q3229" s="3"/>
      <c r="R3229" s="3"/>
      <c r="S3229" s="3"/>
      <c r="T3229" s="3"/>
      <c r="U3229" s="3"/>
      <c r="V3229" s="3"/>
      <c r="W3229" s="3"/>
      <c r="X3229" s="3"/>
    </row>
    <row r="3230" spans="1:24" ht="15" hidden="1" x14ac:dyDescent="0.25">
      <c r="A3230" s="3" t="e">
        <f>#REF!</f>
        <v>#REF!</v>
      </c>
      <c r="B3230" s="3" t="e">
        <f>#REF!</f>
        <v>#REF!</v>
      </c>
      <c r="C3230" s="13" t="e">
        <f>#REF!</f>
        <v>#REF!</v>
      </c>
      <c r="D3230" s="3" t="e">
        <f>#REF!</f>
        <v>#REF!</v>
      </c>
      <c r="E3230" s="13" t="e">
        <f>#REF!</f>
        <v>#REF!</v>
      </c>
      <c r="F3230" s="3"/>
      <c r="G3230" s="3"/>
      <c r="H3230" s="3"/>
      <c r="I3230" s="3"/>
      <c r="J3230" s="3"/>
      <c r="K3230" s="3"/>
      <c r="L3230" s="3"/>
      <c r="M3230" s="3"/>
      <c r="N3230" s="3"/>
      <c r="O3230" s="3"/>
      <c r="P3230" s="3"/>
      <c r="Q3230" s="3"/>
      <c r="R3230" s="3"/>
      <c r="S3230" s="3"/>
      <c r="T3230" s="3"/>
      <c r="U3230" s="3"/>
      <c r="V3230" s="3"/>
      <c r="W3230" s="3"/>
      <c r="X3230" s="3"/>
    </row>
    <row r="3231" spans="1:24" ht="15" hidden="1" x14ac:dyDescent="0.25">
      <c r="A3231" s="3" t="e">
        <f>#REF!</f>
        <v>#REF!</v>
      </c>
      <c r="B3231" s="3" t="e">
        <f>#REF!</f>
        <v>#REF!</v>
      </c>
      <c r="C3231" s="13" t="e">
        <f>#REF!</f>
        <v>#REF!</v>
      </c>
      <c r="D3231" s="3" t="e">
        <f>#REF!</f>
        <v>#REF!</v>
      </c>
      <c r="E3231" s="13" t="e">
        <f>#REF!</f>
        <v>#REF!</v>
      </c>
      <c r="F3231" s="3"/>
      <c r="G3231" s="3"/>
      <c r="H3231" s="3"/>
      <c r="I3231" s="3"/>
      <c r="J3231" s="3"/>
      <c r="K3231" s="3"/>
      <c r="L3231" s="3"/>
      <c r="M3231" s="3"/>
      <c r="N3231" s="3"/>
      <c r="O3231" s="3"/>
      <c r="P3231" s="3"/>
      <c r="Q3231" s="3"/>
      <c r="R3231" s="3"/>
      <c r="S3231" s="3"/>
      <c r="T3231" s="3"/>
      <c r="U3231" s="3"/>
      <c r="V3231" s="3"/>
      <c r="W3231" s="3"/>
      <c r="X3231" s="3"/>
    </row>
    <row r="3232" spans="1:24" ht="15" hidden="1" x14ac:dyDescent="0.25">
      <c r="A3232" s="3" t="e">
        <f>#REF!</f>
        <v>#REF!</v>
      </c>
      <c r="B3232" s="3" t="e">
        <f>#REF!</f>
        <v>#REF!</v>
      </c>
      <c r="C3232" s="13" t="e">
        <f>#REF!</f>
        <v>#REF!</v>
      </c>
      <c r="D3232" s="3" t="e">
        <f>#REF!</f>
        <v>#REF!</v>
      </c>
      <c r="E3232" s="13" t="e">
        <f>#REF!</f>
        <v>#REF!</v>
      </c>
      <c r="F3232" s="3"/>
      <c r="G3232" s="3"/>
      <c r="H3232" s="3"/>
      <c r="I3232" s="3"/>
      <c r="J3232" s="3"/>
      <c r="K3232" s="3"/>
      <c r="L3232" s="3"/>
      <c r="M3232" s="3"/>
      <c r="N3232" s="3"/>
      <c r="O3232" s="3"/>
      <c r="P3232" s="3"/>
      <c r="Q3232" s="3"/>
      <c r="R3232" s="3"/>
      <c r="S3232" s="3"/>
      <c r="T3232" s="3"/>
      <c r="U3232" s="3"/>
      <c r="V3232" s="3"/>
      <c r="W3232" s="3"/>
      <c r="X3232" s="3"/>
    </row>
    <row r="3233" spans="1:24" ht="15" hidden="1" x14ac:dyDescent="0.25">
      <c r="A3233" s="3" t="e">
        <f>#REF!</f>
        <v>#REF!</v>
      </c>
      <c r="B3233" s="3" t="e">
        <f>#REF!</f>
        <v>#REF!</v>
      </c>
      <c r="C3233" s="13" t="e">
        <f>#REF!</f>
        <v>#REF!</v>
      </c>
      <c r="D3233" s="3" t="e">
        <f>#REF!</f>
        <v>#REF!</v>
      </c>
      <c r="E3233" s="13" t="e">
        <f>#REF!</f>
        <v>#REF!</v>
      </c>
      <c r="F3233" s="3"/>
      <c r="G3233" s="3"/>
      <c r="H3233" s="3"/>
      <c r="I3233" s="3"/>
      <c r="J3233" s="3"/>
      <c r="K3233" s="3"/>
      <c r="L3233" s="3"/>
      <c r="M3233" s="3"/>
      <c r="N3233" s="3"/>
      <c r="O3233" s="3"/>
      <c r="P3233" s="3"/>
      <c r="Q3233" s="3"/>
      <c r="R3233" s="3"/>
      <c r="S3233" s="3"/>
      <c r="T3233" s="3"/>
      <c r="U3233" s="3"/>
      <c r="V3233" s="3"/>
      <c r="W3233" s="3"/>
      <c r="X3233" s="3"/>
    </row>
    <row r="3234" spans="1:24" ht="15" hidden="1" x14ac:dyDescent="0.25">
      <c r="A3234" s="3" t="e">
        <f>#REF!</f>
        <v>#REF!</v>
      </c>
      <c r="B3234" s="3" t="e">
        <f>#REF!</f>
        <v>#REF!</v>
      </c>
      <c r="C3234" s="13" t="e">
        <f>#REF!</f>
        <v>#REF!</v>
      </c>
      <c r="D3234" s="3" t="e">
        <f>#REF!</f>
        <v>#REF!</v>
      </c>
      <c r="E3234" s="13" t="e">
        <f>#REF!</f>
        <v>#REF!</v>
      </c>
      <c r="F3234" s="3"/>
      <c r="G3234" s="3"/>
      <c r="H3234" s="3"/>
      <c r="I3234" s="3"/>
      <c r="J3234" s="3"/>
      <c r="K3234" s="3"/>
      <c r="L3234" s="3"/>
      <c r="M3234" s="3"/>
      <c r="N3234" s="3"/>
      <c r="O3234" s="3"/>
      <c r="P3234" s="3"/>
      <c r="Q3234" s="3"/>
      <c r="R3234" s="3"/>
      <c r="S3234" s="3"/>
      <c r="T3234" s="3"/>
      <c r="U3234" s="3"/>
      <c r="V3234" s="3"/>
      <c r="W3234" s="3"/>
      <c r="X3234" s="3"/>
    </row>
    <row r="3235" spans="1:24" ht="15" hidden="1" x14ac:dyDescent="0.25">
      <c r="A3235" s="3" t="e">
        <f>#REF!</f>
        <v>#REF!</v>
      </c>
      <c r="B3235" s="3" t="e">
        <f>#REF!</f>
        <v>#REF!</v>
      </c>
      <c r="C3235" s="13" t="e">
        <f>#REF!</f>
        <v>#REF!</v>
      </c>
      <c r="D3235" s="3" t="e">
        <f>#REF!</f>
        <v>#REF!</v>
      </c>
      <c r="E3235" s="13" t="e">
        <f>#REF!</f>
        <v>#REF!</v>
      </c>
      <c r="F3235" s="3"/>
      <c r="G3235" s="3"/>
      <c r="H3235" s="3"/>
      <c r="I3235" s="3"/>
      <c r="J3235" s="3"/>
      <c r="K3235" s="3"/>
      <c r="L3235" s="3"/>
      <c r="M3235" s="3"/>
      <c r="N3235" s="3"/>
      <c r="O3235" s="3"/>
      <c r="P3235" s="3"/>
      <c r="Q3235" s="3"/>
      <c r="R3235" s="3"/>
      <c r="S3235" s="3"/>
      <c r="T3235" s="3"/>
      <c r="U3235" s="3"/>
      <c r="V3235" s="3"/>
      <c r="W3235" s="3"/>
      <c r="X3235" s="3"/>
    </row>
    <row r="3236" spans="1:24" ht="15" hidden="1" x14ac:dyDescent="0.25">
      <c r="A3236" s="3" t="e">
        <f>#REF!</f>
        <v>#REF!</v>
      </c>
      <c r="B3236" s="3" t="e">
        <f>#REF!</f>
        <v>#REF!</v>
      </c>
      <c r="C3236" s="13" t="e">
        <f>#REF!</f>
        <v>#REF!</v>
      </c>
      <c r="D3236" s="3" t="e">
        <f>#REF!</f>
        <v>#REF!</v>
      </c>
      <c r="E3236" s="13" t="e">
        <f>#REF!</f>
        <v>#REF!</v>
      </c>
      <c r="F3236" s="3"/>
      <c r="G3236" s="3"/>
      <c r="H3236" s="3"/>
      <c r="I3236" s="3"/>
      <c r="J3236" s="3"/>
      <c r="K3236" s="3"/>
      <c r="L3236" s="3"/>
      <c r="M3236" s="3"/>
      <c r="N3236" s="3"/>
      <c r="O3236" s="3"/>
      <c r="P3236" s="3"/>
      <c r="Q3236" s="3"/>
      <c r="R3236" s="3"/>
      <c r="S3236" s="3"/>
      <c r="T3236" s="3"/>
      <c r="U3236" s="3"/>
      <c r="V3236" s="3"/>
      <c r="W3236" s="3"/>
      <c r="X3236" s="3"/>
    </row>
    <row r="3237" spans="1:24" ht="15" hidden="1" x14ac:dyDescent="0.25">
      <c r="A3237" s="3" t="e">
        <f>#REF!</f>
        <v>#REF!</v>
      </c>
      <c r="B3237" s="3" t="e">
        <f>#REF!</f>
        <v>#REF!</v>
      </c>
      <c r="C3237" s="13" t="e">
        <f>#REF!</f>
        <v>#REF!</v>
      </c>
      <c r="D3237" s="3" t="e">
        <f>#REF!</f>
        <v>#REF!</v>
      </c>
      <c r="E3237" s="13" t="e">
        <f>#REF!</f>
        <v>#REF!</v>
      </c>
      <c r="F3237" s="3"/>
      <c r="G3237" s="3"/>
      <c r="H3237" s="3"/>
      <c r="I3237" s="3"/>
      <c r="J3237" s="3"/>
      <c r="K3237" s="3"/>
      <c r="L3237" s="3"/>
      <c r="M3237" s="3"/>
      <c r="N3237" s="3"/>
      <c r="O3237" s="3"/>
      <c r="P3237" s="3"/>
      <c r="Q3237" s="3"/>
      <c r="R3237" s="3"/>
      <c r="S3237" s="3"/>
      <c r="T3237" s="3"/>
      <c r="U3237" s="3"/>
      <c r="V3237" s="3"/>
      <c r="W3237" s="3"/>
      <c r="X3237" s="3"/>
    </row>
    <row r="3238" spans="1:24" ht="15" hidden="1" x14ac:dyDescent="0.25">
      <c r="A3238" s="3" t="e">
        <f>#REF!</f>
        <v>#REF!</v>
      </c>
      <c r="B3238" s="3" t="e">
        <f>#REF!</f>
        <v>#REF!</v>
      </c>
      <c r="C3238" s="13" t="e">
        <f>#REF!</f>
        <v>#REF!</v>
      </c>
      <c r="D3238" s="3" t="e">
        <f>#REF!</f>
        <v>#REF!</v>
      </c>
      <c r="E3238" s="13" t="e">
        <f>#REF!</f>
        <v>#REF!</v>
      </c>
      <c r="F3238" s="3"/>
      <c r="G3238" s="3"/>
      <c r="H3238" s="3"/>
      <c r="I3238" s="3"/>
      <c r="J3238" s="3"/>
      <c r="K3238" s="3"/>
      <c r="L3238" s="3"/>
      <c r="M3238" s="3"/>
      <c r="N3238" s="3"/>
      <c r="O3238" s="3"/>
      <c r="P3238" s="3"/>
      <c r="Q3238" s="3"/>
      <c r="R3238" s="3"/>
      <c r="S3238" s="3"/>
      <c r="T3238" s="3"/>
      <c r="U3238" s="3"/>
      <c r="V3238" s="3"/>
      <c r="W3238" s="3"/>
      <c r="X3238" s="3"/>
    </row>
    <row r="3239" spans="1:24" ht="15" hidden="1" x14ac:dyDescent="0.25">
      <c r="A3239" s="3" t="e">
        <f>#REF!</f>
        <v>#REF!</v>
      </c>
      <c r="B3239" s="3" t="e">
        <f>#REF!</f>
        <v>#REF!</v>
      </c>
      <c r="C3239" s="13" t="e">
        <f>#REF!</f>
        <v>#REF!</v>
      </c>
      <c r="D3239" s="3" t="e">
        <f>#REF!</f>
        <v>#REF!</v>
      </c>
      <c r="E3239" s="13" t="e">
        <f>#REF!</f>
        <v>#REF!</v>
      </c>
      <c r="F3239" s="3"/>
      <c r="G3239" s="3"/>
      <c r="H3239" s="3"/>
      <c r="I3239" s="3"/>
      <c r="J3239" s="3"/>
      <c r="K3239" s="3"/>
      <c r="L3239" s="3"/>
      <c r="M3239" s="3"/>
      <c r="N3239" s="3"/>
      <c r="O3239" s="3"/>
      <c r="P3239" s="3"/>
      <c r="Q3239" s="3"/>
      <c r="R3239" s="3"/>
      <c r="S3239" s="3"/>
      <c r="T3239" s="3"/>
      <c r="U3239" s="3"/>
      <c r="V3239" s="3"/>
      <c r="W3239" s="3"/>
      <c r="X3239" s="3"/>
    </row>
    <row r="3240" spans="1:24" ht="15" hidden="1" x14ac:dyDescent="0.25">
      <c r="A3240" s="3" t="e">
        <f>#REF!</f>
        <v>#REF!</v>
      </c>
      <c r="B3240" s="3" t="e">
        <f>#REF!</f>
        <v>#REF!</v>
      </c>
      <c r="C3240" s="13" t="e">
        <f>#REF!</f>
        <v>#REF!</v>
      </c>
      <c r="D3240" s="3" t="e">
        <f>#REF!</f>
        <v>#REF!</v>
      </c>
      <c r="E3240" s="13" t="e">
        <f>#REF!</f>
        <v>#REF!</v>
      </c>
      <c r="F3240" s="3"/>
      <c r="G3240" s="3"/>
      <c r="H3240" s="3"/>
      <c r="I3240" s="3"/>
      <c r="J3240" s="3"/>
      <c r="K3240" s="3"/>
      <c r="L3240" s="3"/>
      <c r="M3240" s="3"/>
      <c r="N3240" s="3"/>
      <c r="O3240" s="3"/>
      <c r="P3240" s="3"/>
      <c r="Q3240" s="3"/>
      <c r="R3240" s="3"/>
      <c r="S3240" s="3"/>
      <c r="T3240" s="3"/>
      <c r="U3240" s="3"/>
      <c r="V3240" s="3"/>
      <c r="W3240" s="3"/>
      <c r="X3240" s="3"/>
    </row>
    <row r="3241" spans="1:24" ht="15" hidden="1" x14ac:dyDescent="0.25">
      <c r="A3241" s="3" t="e">
        <f>#REF!</f>
        <v>#REF!</v>
      </c>
      <c r="B3241" s="3" t="e">
        <f>#REF!</f>
        <v>#REF!</v>
      </c>
      <c r="C3241" s="13" t="e">
        <f>#REF!</f>
        <v>#REF!</v>
      </c>
      <c r="D3241" s="3" t="e">
        <f>#REF!</f>
        <v>#REF!</v>
      </c>
      <c r="E3241" s="13" t="e">
        <f>#REF!</f>
        <v>#REF!</v>
      </c>
      <c r="F3241" s="3"/>
      <c r="G3241" s="3"/>
      <c r="H3241" s="3"/>
      <c r="I3241" s="3"/>
      <c r="J3241" s="3"/>
      <c r="K3241" s="3"/>
      <c r="L3241" s="3"/>
      <c r="M3241" s="3"/>
      <c r="N3241" s="3"/>
      <c r="O3241" s="3"/>
      <c r="P3241" s="3"/>
      <c r="Q3241" s="3"/>
      <c r="R3241" s="3"/>
      <c r="S3241" s="3"/>
      <c r="T3241" s="3"/>
      <c r="U3241" s="3"/>
      <c r="V3241" s="3"/>
      <c r="W3241" s="3"/>
      <c r="X3241" s="3"/>
    </row>
    <row r="3242" spans="1:24" ht="15" hidden="1" x14ac:dyDescent="0.25">
      <c r="A3242" s="3" t="e">
        <f>#REF!</f>
        <v>#REF!</v>
      </c>
      <c r="B3242" s="3" t="e">
        <f>#REF!</f>
        <v>#REF!</v>
      </c>
      <c r="C3242" s="13" t="e">
        <f>#REF!</f>
        <v>#REF!</v>
      </c>
      <c r="D3242" s="3" t="e">
        <f>#REF!</f>
        <v>#REF!</v>
      </c>
      <c r="E3242" s="13" t="e">
        <f>#REF!</f>
        <v>#REF!</v>
      </c>
      <c r="F3242" s="3"/>
      <c r="G3242" s="3"/>
      <c r="H3242" s="3"/>
      <c r="I3242" s="3"/>
      <c r="J3242" s="3"/>
      <c r="K3242" s="3"/>
      <c r="L3242" s="3"/>
      <c r="M3242" s="3"/>
      <c r="N3242" s="3"/>
      <c r="O3242" s="3"/>
      <c r="P3242" s="3"/>
      <c r="Q3242" s="3"/>
      <c r="R3242" s="3"/>
      <c r="S3242" s="3"/>
      <c r="T3242" s="3"/>
      <c r="U3242" s="3"/>
      <c r="V3242" s="3"/>
      <c r="W3242" s="3"/>
      <c r="X3242" s="3"/>
    </row>
    <row r="3243" spans="1:24" ht="15" hidden="1" x14ac:dyDescent="0.25">
      <c r="A3243" s="3" t="e">
        <f>#REF!</f>
        <v>#REF!</v>
      </c>
      <c r="B3243" s="3" t="e">
        <f>#REF!</f>
        <v>#REF!</v>
      </c>
      <c r="C3243" s="13" t="e">
        <f>#REF!</f>
        <v>#REF!</v>
      </c>
      <c r="D3243" s="3" t="e">
        <f>#REF!</f>
        <v>#REF!</v>
      </c>
      <c r="E3243" s="13" t="e">
        <f>#REF!</f>
        <v>#REF!</v>
      </c>
      <c r="F3243" s="3"/>
      <c r="G3243" s="3"/>
      <c r="H3243" s="3"/>
      <c r="I3243" s="3"/>
      <c r="J3243" s="3"/>
      <c r="K3243" s="3"/>
      <c r="L3243" s="3"/>
      <c r="M3243" s="3"/>
      <c r="N3243" s="3"/>
      <c r="O3243" s="3"/>
      <c r="P3243" s="3"/>
      <c r="Q3243" s="3"/>
      <c r="R3243" s="3"/>
      <c r="S3243" s="3"/>
      <c r="T3243" s="3"/>
      <c r="U3243" s="3"/>
      <c r="V3243" s="3"/>
      <c r="W3243" s="3"/>
      <c r="X3243" s="3"/>
    </row>
    <row r="3244" spans="1:24" ht="15" hidden="1" x14ac:dyDescent="0.25">
      <c r="A3244" s="3" t="e">
        <f>#REF!</f>
        <v>#REF!</v>
      </c>
      <c r="B3244" s="3" t="e">
        <f>#REF!</f>
        <v>#REF!</v>
      </c>
      <c r="C3244" s="13" t="e">
        <f>#REF!</f>
        <v>#REF!</v>
      </c>
      <c r="D3244" s="3" t="e">
        <f>#REF!</f>
        <v>#REF!</v>
      </c>
      <c r="E3244" s="13" t="e">
        <f>#REF!</f>
        <v>#REF!</v>
      </c>
      <c r="F3244" s="3"/>
      <c r="G3244" s="3"/>
      <c r="H3244" s="3"/>
      <c r="I3244" s="3"/>
      <c r="J3244" s="3"/>
      <c r="K3244" s="3"/>
      <c r="L3244" s="3"/>
      <c r="M3244" s="3"/>
      <c r="N3244" s="3"/>
      <c r="O3244" s="3"/>
      <c r="P3244" s="3"/>
      <c r="Q3244" s="3"/>
      <c r="R3244" s="3"/>
      <c r="S3244" s="3"/>
      <c r="T3244" s="3"/>
      <c r="U3244" s="3"/>
      <c r="V3244" s="3"/>
      <c r="W3244" s="3"/>
      <c r="X3244" s="3"/>
    </row>
    <row r="3245" spans="1:24" ht="15" hidden="1" x14ac:dyDescent="0.25">
      <c r="A3245" s="3" t="e">
        <f>#REF!</f>
        <v>#REF!</v>
      </c>
      <c r="B3245" s="3" t="e">
        <f>#REF!</f>
        <v>#REF!</v>
      </c>
      <c r="C3245" s="13" t="e">
        <f>#REF!</f>
        <v>#REF!</v>
      </c>
      <c r="D3245" s="3" t="e">
        <f>#REF!</f>
        <v>#REF!</v>
      </c>
      <c r="E3245" s="13" t="e">
        <f>#REF!</f>
        <v>#REF!</v>
      </c>
      <c r="F3245" s="3"/>
      <c r="G3245" s="3"/>
      <c r="H3245" s="3"/>
      <c r="I3245" s="3"/>
      <c r="J3245" s="3"/>
      <c r="K3245" s="3"/>
      <c r="L3245" s="3"/>
      <c r="M3245" s="3"/>
      <c r="N3245" s="3"/>
      <c r="O3245" s="3"/>
      <c r="P3245" s="3"/>
      <c r="Q3245" s="3"/>
      <c r="R3245" s="3"/>
      <c r="S3245" s="3"/>
      <c r="T3245" s="3"/>
      <c r="U3245" s="3"/>
      <c r="V3245" s="3"/>
      <c r="W3245" s="3"/>
      <c r="X3245" s="3"/>
    </row>
    <row r="3246" spans="1:24" ht="15" hidden="1" x14ac:dyDescent="0.25">
      <c r="A3246" s="3" t="e">
        <f>#REF!</f>
        <v>#REF!</v>
      </c>
      <c r="B3246" s="3" t="e">
        <f>#REF!</f>
        <v>#REF!</v>
      </c>
      <c r="C3246" s="13" t="e">
        <f>#REF!</f>
        <v>#REF!</v>
      </c>
      <c r="D3246" s="3" t="e">
        <f>#REF!</f>
        <v>#REF!</v>
      </c>
      <c r="E3246" s="13" t="e">
        <f>#REF!</f>
        <v>#REF!</v>
      </c>
      <c r="F3246" s="3"/>
      <c r="G3246" s="3"/>
      <c r="H3246" s="3"/>
      <c r="I3246" s="3"/>
      <c r="J3246" s="3"/>
      <c r="K3246" s="3"/>
      <c r="L3246" s="3"/>
      <c r="M3246" s="3"/>
      <c r="N3246" s="3"/>
      <c r="O3246" s="3"/>
      <c r="P3246" s="3"/>
      <c r="Q3246" s="3"/>
      <c r="R3246" s="3"/>
      <c r="S3246" s="3"/>
      <c r="T3246" s="3"/>
      <c r="U3246" s="3"/>
      <c r="V3246" s="3"/>
      <c r="W3246" s="3"/>
      <c r="X3246" s="3"/>
    </row>
    <row r="3247" spans="1:24" ht="15" hidden="1" x14ac:dyDescent="0.25">
      <c r="A3247" s="3" t="e">
        <f>#REF!</f>
        <v>#REF!</v>
      </c>
      <c r="B3247" s="3" t="e">
        <f>#REF!</f>
        <v>#REF!</v>
      </c>
      <c r="C3247" s="13" t="e">
        <f>#REF!</f>
        <v>#REF!</v>
      </c>
      <c r="D3247" s="3" t="e">
        <f>#REF!</f>
        <v>#REF!</v>
      </c>
      <c r="E3247" s="13" t="e">
        <f>#REF!</f>
        <v>#REF!</v>
      </c>
      <c r="F3247" s="3"/>
      <c r="G3247" s="3"/>
      <c r="H3247" s="3"/>
      <c r="I3247" s="3"/>
      <c r="J3247" s="3"/>
      <c r="K3247" s="3"/>
      <c r="L3247" s="3"/>
      <c r="M3247" s="3"/>
      <c r="N3247" s="3"/>
      <c r="O3247" s="3"/>
      <c r="P3247" s="3"/>
      <c r="Q3247" s="3"/>
      <c r="R3247" s="3"/>
      <c r="S3247" s="3"/>
      <c r="T3247" s="3"/>
      <c r="U3247" s="3"/>
      <c r="V3247" s="3"/>
      <c r="W3247" s="3"/>
      <c r="X3247" s="3"/>
    </row>
    <row r="3248" spans="1:24" ht="15" hidden="1" x14ac:dyDescent="0.25">
      <c r="A3248" s="3" t="e">
        <f>#REF!</f>
        <v>#REF!</v>
      </c>
      <c r="B3248" s="3" t="e">
        <f>#REF!</f>
        <v>#REF!</v>
      </c>
      <c r="C3248" s="13" t="e">
        <f>#REF!</f>
        <v>#REF!</v>
      </c>
      <c r="D3248" s="3" t="e">
        <f>#REF!</f>
        <v>#REF!</v>
      </c>
      <c r="E3248" s="13" t="e">
        <f>#REF!</f>
        <v>#REF!</v>
      </c>
      <c r="F3248" s="3"/>
      <c r="G3248" s="3"/>
      <c r="H3248" s="3"/>
      <c r="I3248" s="3"/>
      <c r="J3248" s="3"/>
      <c r="K3248" s="3"/>
      <c r="L3248" s="3"/>
      <c r="M3248" s="3"/>
      <c r="N3248" s="3"/>
      <c r="O3248" s="3"/>
      <c r="P3248" s="3"/>
      <c r="Q3248" s="3"/>
      <c r="R3248" s="3"/>
      <c r="S3248" s="3"/>
      <c r="T3248" s="3"/>
      <c r="U3248" s="3"/>
      <c r="V3248" s="3"/>
      <c r="W3248" s="3"/>
      <c r="X3248" s="3"/>
    </row>
    <row r="3249" spans="1:24" ht="15" hidden="1" x14ac:dyDescent="0.25">
      <c r="A3249" s="3" t="e">
        <f>#REF!</f>
        <v>#REF!</v>
      </c>
      <c r="B3249" s="3" t="e">
        <f>#REF!</f>
        <v>#REF!</v>
      </c>
      <c r="C3249" s="13" t="e">
        <f>#REF!</f>
        <v>#REF!</v>
      </c>
      <c r="D3249" s="3" t="e">
        <f>#REF!</f>
        <v>#REF!</v>
      </c>
      <c r="E3249" s="13" t="e">
        <f>#REF!</f>
        <v>#REF!</v>
      </c>
      <c r="F3249" s="3"/>
      <c r="G3249" s="3"/>
      <c r="H3249" s="3"/>
      <c r="I3249" s="3"/>
      <c r="J3249" s="3"/>
      <c r="K3249" s="3"/>
      <c r="L3249" s="3"/>
      <c r="M3249" s="3"/>
      <c r="N3249" s="3"/>
      <c r="O3249" s="3"/>
      <c r="P3249" s="3"/>
      <c r="Q3249" s="3"/>
      <c r="R3249" s="3"/>
      <c r="S3249" s="3"/>
      <c r="T3249" s="3"/>
      <c r="U3249" s="3"/>
      <c r="V3249" s="3"/>
      <c r="W3249" s="3"/>
      <c r="X3249" s="3"/>
    </row>
    <row r="3250" spans="1:24" ht="15" hidden="1" x14ac:dyDescent="0.25">
      <c r="A3250" s="3" t="e">
        <f>#REF!</f>
        <v>#REF!</v>
      </c>
      <c r="B3250" s="3" t="e">
        <f>#REF!</f>
        <v>#REF!</v>
      </c>
      <c r="C3250" s="13" t="e">
        <f>#REF!</f>
        <v>#REF!</v>
      </c>
      <c r="D3250" s="3" t="e">
        <f>#REF!</f>
        <v>#REF!</v>
      </c>
      <c r="E3250" s="13" t="e">
        <f>#REF!</f>
        <v>#REF!</v>
      </c>
      <c r="F3250" s="3"/>
      <c r="G3250" s="3"/>
      <c r="H3250" s="3"/>
      <c r="I3250" s="3"/>
      <c r="J3250" s="3"/>
      <c r="K3250" s="3"/>
      <c r="L3250" s="3"/>
      <c r="M3250" s="3"/>
      <c r="N3250" s="3"/>
      <c r="O3250" s="3"/>
      <c r="P3250" s="3"/>
      <c r="Q3250" s="3"/>
      <c r="R3250" s="3"/>
      <c r="S3250" s="3"/>
      <c r="T3250" s="3"/>
      <c r="U3250" s="3"/>
      <c r="V3250" s="3"/>
      <c r="W3250" s="3"/>
      <c r="X3250" s="3"/>
    </row>
    <row r="3251" spans="1:24" ht="15" hidden="1" x14ac:dyDescent="0.25">
      <c r="A3251" s="3" t="e">
        <f>#REF!</f>
        <v>#REF!</v>
      </c>
      <c r="B3251" s="3" t="e">
        <f>#REF!</f>
        <v>#REF!</v>
      </c>
      <c r="C3251" s="13" t="e">
        <f>#REF!</f>
        <v>#REF!</v>
      </c>
      <c r="D3251" s="3" t="e">
        <f>#REF!</f>
        <v>#REF!</v>
      </c>
      <c r="E3251" s="13" t="e">
        <f>#REF!</f>
        <v>#REF!</v>
      </c>
      <c r="F3251" s="3"/>
      <c r="G3251" s="3"/>
      <c r="H3251" s="3"/>
      <c r="I3251" s="3"/>
      <c r="J3251" s="3"/>
      <c r="K3251" s="3"/>
      <c r="L3251" s="3"/>
      <c r="M3251" s="3"/>
      <c r="N3251" s="3"/>
      <c r="O3251" s="3"/>
      <c r="P3251" s="3"/>
      <c r="Q3251" s="3"/>
      <c r="R3251" s="3"/>
      <c r="S3251" s="3"/>
      <c r="T3251" s="3"/>
      <c r="U3251" s="3"/>
      <c r="V3251" s="3"/>
      <c r="W3251" s="3"/>
      <c r="X3251" s="3"/>
    </row>
    <row r="3252" spans="1:24" ht="15" hidden="1" x14ac:dyDescent="0.25">
      <c r="A3252" s="3" t="e">
        <f>#REF!</f>
        <v>#REF!</v>
      </c>
      <c r="B3252" s="3" t="e">
        <f>#REF!</f>
        <v>#REF!</v>
      </c>
      <c r="C3252" s="13" t="e">
        <f>#REF!</f>
        <v>#REF!</v>
      </c>
      <c r="D3252" s="3" t="e">
        <f>#REF!</f>
        <v>#REF!</v>
      </c>
      <c r="E3252" s="13" t="e">
        <f>#REF!</f>
        <v>#REF!</v>
      </c>
      <c r="F3252" s="3"/>
      <c r="G3252" s="3"/>
      <c r="H3252" s="3"/>
      <c r="I3252" s="3"/>
      <c r="J3252" s="3"/>
      <c r="K3252" s="3"/>
      <c r="L3252" s="3"/>
      <c r="M3252" s="3"/>
      <c r="N3252" s="3"/>
      <c r="O3252" s="3"/>
      <c r="P3252" s="3"/>
      <c r="Q3252" s="3"/>
      <c r="R3252" s="3"/>
      <c r="S3252" s="3"/>
      <c r="T3252" s="3"/>
      <c r="U3252" s="3"/>
      <c r="V3252" s="3"/>
      <c r="W3252" s="3"/>
      <c r="X3252" s="3"/>
    </row>
    <row r="3253" spans="1:24" ht="15" hidden="1" x14ac:dyDescent="0.25">
      <c r="A3253" s="3" t="e">
        <f>#REF!</f>
        <v>#REF!</v>
      </c>
      <c r="B3253" s="3" t="e">
        <f>#REF!</f>
        <v>#REF!</v>
      </c>
      <c r="C3253" s="13" t="e">
        <f>#REF!</f>
        <v>#REF!</v>
      </c>
      <c r="D3253" s="3" t="e">
        <f>#REF!</f>
        <v>#REF!</v>
      </c>
      <c r="E3253" s="13" t="e">
        <f>#REF!</f>
        <v>#REF!</v>
      </c>
      <c r="F3253" s="3"/>
      <c r="G3253" s="3"/>
      <c r="H3253" s="3"/>
      <c r="I3253" s="3"/>
      <c r="J3253" s="3"/>
      <c r="K3253" s="3"/>
      <c r="L3253" s="3"/>
      <c r="M3253" s="3"/>
      <c r="N3253" s="3"/>
      <c r="O3253" s="3"/>
      <c r="P3253" s="3"/>
      <c r="Q3253" s="3"/>
      <c r="R3253" s="3"/>
      <c r="S3253" s="3"/>
      <c r="T3253" s="3"/>
      <c r="U3253" s="3"/>
      <c r="V3253" s="3"/>
      <c r="W3253" s="3"/>
      <c r="X3253" s="3"/>
    </row>
    <row r="3254" spans="1:24" ht="15" hidden="1" x14ac:dyDescent="0.25">
      <c r="A3254" s="3" t="e">
        <f>#REF!</f>
        <v>#REF!</v>
      </c>
      <c r="B3254" s="3" t="e">
        <f>#REF!</f>
        <v>#REF!</v>
      </c>
      <c r="C3254" s="13" t="e">
        <f>#REF!</f>
        <v>#REF!</v>
      </c>
      <c r="D3254" s="3" t="e">
        <f>#REF!</f>
        <v>#REF!</v>
      </c>
      <c r="E3254" s="13" t="e">
        <f>#REF!</f>
        <v>#REF!</v>
      </c>
      <c r="F3254" s="3"/>
      <c r="G3254" s="3"/>
      <c r="H3254" s="3"/>
      <c r="I3254" s="3"/>
      <c r="J3254" s="3"/>
      <c r="K3254" s="3"/>
      <c r="L3254" s="3"/>
      <c r="M3254" s="3"/>
      <c r="N3254" s="3"/>
      <c r="O3254" s="3"/>
      <c r="P3254" s="3"/>
      <c r="Q3254" s="3"/>
      <c r="R3254" s="3"/>
      <c r="S3254" s="3"/>
      <c r="T3254" s="3"/>
      <c r="U3254" s="3"/>
      <c r="V3254" s="3"/>
      <c r="W3254" s="3"/>
      <c r="X3254" s="3"/>
    </row>
    <row r="3255" spans="1:24" ht="15" hidden="1" x14ac:dyDescent="0.25">
      <c r="A3255" s="3" t="e">
        <f>#REF!</f>
        <v>#REF!</v>
      </c>
      <c r="B3255" s="3" t="e">
        <f>#REF!</f>
        <v>#REF!</v>
      </c>
      <c r="C3255" s="13" t="e">
        <f>#REF!</f>
        <v>#REF!</v>
      </c>
      <c r="D3255" s="3" t="e">
        <f>#REF!</f>
        <v>#REF!</v>
      </c>
      <c r="E3255" s="13" t="e">
        <f>#REF!</f>
        <v>#REF!</v>
      </c>
      <c r="F3255" s="3"/>
      <c r="G3255" s="3"/>
      <c r="H3255" s="3"/>
      <c r="I3255" s="3"/>
      <c r="J3255" s="3"/>
      <c r="K3255" s="3"/>
      <c r="L3255" s="3"/>
      <c r="M3255" s="3"/>
      <c r="N3255" s="3"/>
      <c r="O3255" s="3"/>
      <c r="P3255" s="3"/>
      <c r="Q3255" s="3"/>
      <c r="R3255" s="3"/>
      <c r="S3255" s="3"/>
      <c r="T3255" s="3"/>
      <c r="U3255" s="3"/>
      <c r="V3255" s="3"/>
      <c r="W3255" s="3"/>
      <c r="X3255" s="3"/>
    </row>
    <row r="3256" spans="1:24" ht="15" hidden="1" x14ac:dyDescent="0.25">
      <c r="A3256" s="3" t="e">
        <f>#REF!</f>
        <v>#REF!</v>
      </c>
      <c r="B3256" s="3" t="e">
        <f>#REF!</f>
        <v>#REF!</v>
      </c>
      <c r="C3256" s="13" t="e">
        <f>#REF!</f>
        <v>#REF!</v>
      </c>
      <c r="D3256" s="3" t="e">
        <f>#REF!</f>
        <v>#REF!</v>
      </c>
      <c r="E3256" s="13" t="e">
        <f>#REF!</f>
        <v>#REF!</v>
      </c>
      <c r="F3256" s="3"/>
      <c r="G3256" s="3"/>
      <c r="H3256" s="3"/>
      <c r="I3256" s="3"/>
      <c r="J3256" s="3"/>
      <c r="K3256" s="3"/>
      <c r="L3256" s="3"/>
      <c r="M3256" s="3"/>
      <c r="N3256" s="3"/>
      <c r="O3256" s="3"/>
      <c r="P3256" s="3"/>
      <c r="Q3256" s="3"/>
      <c r="R3256" s="3"/>
      <c r="S3256" s="3"/>
      <c r="T3256" s="3"/>
      <c r="U3256" s="3"/>
      <c r="V3256" s="3"/>
      <c r="W3256" s="3"/>
      <c r="X3256" s="3"/>
    </row>
    <row r="3257" spans="1:24" ht="15" hidden="1" x14ac:dyDescent="0.25">
      <c r="A3257" s="3" t="e">
        <f>#REF!</f>
        <v>#REF!</v>
      </c>
      <c r="B3257" s="3" t="e">
        <f>#REF!</f>
        <v>#REF!</v>
      </c>
      <c r="C3257" s="13" t="e">
        <f>#REF!</f>
        <v>#REF!</v>
      </c>
      <c r="D3257" s="3" t="e">
        <f>#REF!</f>
        <v>#REF!</v>
      </c>
      <c r="E3257" s="13" t="e">
        <f>#REF!</f>
        <v>#REF!</v>
      </c>
      <c r="F3257" s="3"/>
      <c r="G3257" s="3"/>
      <c r="H3257" s="3"/>
      <c r="I3257" s="3"/>
      <c r="J3257" s="3"/>
      <c r="K3257" s="3"/>
      <c r="L3257" s="3"/>
      <c r="M3257" s="3"/>
      <c r="N3257" s="3"/>
      <c r="O3257" s="3"/>
      <c r="P3257" s="3"/>
      <c r="Q3257" s="3"/>
      <c r="R3257" s="3"/>
      <c r="S3257" s="3"/>
      <c r="T3257" s="3"/>
      <c r="U3257" s="3"/>
      <c r="V3257" s="3"/>
      <c r="W3257" s="3"/>
      <c r="X3257" s="3"/>
    </row>
    <row r="3258" spans="1:24" ht="15" hidden="1" x14ac:dyDescent="0.25">
      <c r="A3258" s="3" t="e">
        <f>#REF!</f>
        <v>#REF!</v>
      </c>
      <c r="B3258" s="3" t="e">
        <f>#REF!</f>
        <v>#REF!</v>
      </c>
      <c r="C3258" s="13" t="e">
        <f>#REF!</f>
        <v>#REF!</v>
      </c>
      <c r="D3258" s="3" t="e">
        <f>#REF!</f>
        <v>#REF!</v>
      </c>
      <c r="E3258" s="13" t="e">
        <f>#REF!</f>
        <v>#REF!</v>
      </c>
      <c r="F3258" s="3"/>
      <c r="G3258" s="3"/>
      <c r="H3258" s="3"/>
      <c r="I3258" s="3"/>
      <c r="J3258" s="3"/>
      <c r="K3258" s="3"/>
      <c r="L3258" s="3"/>
      <c r="M3258" s="3"/>
      <c r="N3258" s="3"/>
      <c r="O3258" s="3"/>
      <c r="P3258" s="3"/>
      <c r="Q3258" s="3"/>
      <c r="R3258" s="3"/>
      <c r="S3258" s="3"/>
      <c r="T3258" s="3"/>
      <c r="U3258" s="3"/>
      <c r="V3258" s="3"/>
      <c r="W3258" s="3"/>
      <c r="X3258" s="3"/>
    </row>
    <row r="3259" spans="1:24" ht="15" hidden="1" x14ac:dyDescent="0.25">
      <c r="A3259" s="3" t="e">
        <f>#REF!</f>
        <v>#REF!</v>
      </c>
      <c r="B3259" s="3" t="e">
        <f>#REF!</f>
        <v>#REF!</v>
      </c>
      <c r="C3259" s="13" t="e">
        <f>#REF!</f>
        <v>#REF!</v>
      </c>
      <c r="D3259" s="3" t="e">
        <f>#REF!</f>
        <v>#REF!</v>
      </c>
      <c r="E3259" s="13" t="e">
        <f>#REF!</f>
        <v>#REF!</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e">
        <f>#REF!</f>
        <v>#REF!</v>
      </c>
      <c r="B3260" s="3" t="e">
        <f>#REF!</f>
        <v>#REF!</v>
      </c>
      <c r="C3260" s="13" t="e">
        <f>#REF!</f>
        <v>#REF!</v>
      </c>
      <c r="D3260" s="3" t="e">
        <f>#REF!</f>
        <v>#REF!</v>
      </c>
      <c r="E3260" s="13" t="e">
        <f>#REF!</f>
        <v>#REF!</v>
      </c>
      <c r="F3260" s="3"/>
      <c r="G3260" s="3"/>
      <c r="H3260" s="3"/>
      <c r="I3260" s="3"/>
      <c r="J3260" s="3"/>
      <c r="K3260" s="3"/>
      <c r="L3260" s="3"/>
      <c r="M3260" s="3"/>
      <c r="N3260" s="3"/>
      <c r="O3260" s="3"/>
      <c r="P3260" s="3"/>
      <c r="Q3260" s="3"/>
      <c r="R3260" s="3"/>
      <c r="S3260" s="3"/>
      <c r="T3260" s="3"/>
      <c r="U3260" s="3"/>
      <c r="V3260" s="3"/>
      <c r="W3260" s="3"/>
      <c r="X3260" s="3"/>
    </row>
    <row r="3261" spans="1:24" ht="15" hidden="1" x14ac:dyDescent="0.25">
      <c r="A3261" s="3" t="e">
        <f>#REF!</f>
        <v>#REF!</v>
      </c>
      <c r="B3261" s="3" t="e">
        <f>#REF!</f>
        <v>#REF!</v>
      </c>
      <c r="C3261" s="13" t="e">
        <f>#REF!</f>
        <v>#REF!</v>
      </c>
      <c r="D3261" s="3" t="e">
        <f>#REF!</f>
        <v>#REF!</v>
      </c>
      <c r="E3261" s="13" t="e">
        <f>#REF!</f>
        <v>#REF!</v>
      </c>
      <c r="F3261" s="3"/>
      <c r="G3261" s="3"/>
      <c r="H3261" s="3"/>
      <c r="I3261" s="3"/>
      <c r="J3261" s="3"/>
      <c r="K3261" s="3"/>
      <c r="L3261" s="3"/>
      <c r="M3261" s="3"/>
      <c r="N3261" s="3"/>
      <c r="O3261" s="3"/>
      <c r="P3261" s="3"/>
      <c r="Q3261" s="3"/>
      <c r="R3261" s="3"/>
      <c r="S3261" s="3"/>
      <c r="T3261" s="3"/>
      <c r="U3261" s="3"/>
      <c r="V3261" s="3"/>
      <c r="W3261" s="3"/>
      <c r="X3261" s="3"/>
    </row>
    <row r="3262" spans="1:24" ht="15" hidden="1" x14ac:dyDescent="0.25">
      <c r="A3262" s="3" t="e">
        <f>#REF!</f>
        <v>#REF!</v>
      </c>
      <c r="B3262" s="3" t="e">
        <f>#REF!</f>
        <v>#REF!</v>
      </c>
      <c r="C3262" s="13" t="e">
        <f>#REF!</f>
        <v>#REF!</v>
      </c>
      <c r="D3262" s="3" t="e">
        <f>#REF!</f>
        <v>#REF!</v>
      </c>
      <c r="E3262" s="13" t="e">
        <f>#REF!</f>
        <v>#REF!</v>
      </c>
      <c r="F3262" s="3"/>
      <c r="G3262" s="3"/>
      <c r="H3262" s="3"/>
      <c r="I3262" s="3"/>
      <c r="J3262" s="3"/>
      <c r="K3262" s="3"/>
      <c r="L3262" s="3"/>
      <c r="M3262" s="3"/>
      <c r="N3262" s="3"/>
      <c r="O3262" s="3"/>
      <c r="P3262" s="3"/>
      <c r="Q3262" s="3"/>
      <c r="R3262" s="3"/>
      <c r="S3262" s="3"/>
      <c r="T3262" s="3"/>
      <c r="U3262" s="3"/>
      <c r="V3262" s="3"/>
      <c r="W3262" s="3"/>
      <c r="X3262" s="3"/>
    </row>
    <row r="3263" spans="1:24" ht="15" hidden="1" x14ac:dyDescent="0.25">
      <c r="A3263" s="3" t="e">
        <f>#REF!</f>
        <v>#REF!</v>
      </c>
      <c r="B3263" s="3" t="e">
        <f>#REF!</f>
        <v>#REF!</v>
      </c>
      <c r="C3263" s="13" t="e">
        <f>#REF!</f>
        <v>#REF!</v>
      </c>
      <c r="D3263" s="3" t="e">
        <f>#REF!</f>
        <v>#REF!</v>
      </c>
      <c r="E3263" s="13" t="e">
        <f>#REF!</f>
        <v>#REF!</v>
      </c>
      <c r="F3263" s="3"/>
      <c r="G3263" s="3"/>
      <c r="H3263" s="3"/>
      <c r="I3263" s="3"/>
      <c r="J3263" s="3"/>
      <c r="K3263" s="3"/>
      <c r="L3263" s="3"/>
      <c r="M3263" s="3"/>
      <c r="N3263" s="3"/>
      <c r="O3263" s="3"/>
      <c r="P3263" s="3"/>
      <c r="Q3263" s="3"/>
      <c r="R3263" s="3"/>
      <c r="S3263" s="3"/>
      <c r="T3263" s="3"/>
      <c r="U3263" s="3"/>
      <c r="V3263" s="3"/>
      <c r="W3263" s="3"/>
      <c r="X3263" s="3"/>
    </row>
    <row r="3264" spans="1:24" ht="15" hidden="1" x14ac:dyDescent="0.25">
      <c r="A3264" s="3" t="e">
        <f>#REF!</f>
        <v>#REF!</v>
      </c>
      <c r="B3264" s="3" t="e">
        <f>#REF!</f>
        <v>#REF!</v>
      </c>
      <c r="C3264" s="13" t="e">
        <f>#REF!</f>
        <v>#REF!</v>
      </c>
      <c r="D3264" s="3" t="e">
        <f>#REF!</f>
        <v>#REF!</v>
      </c>
      <c r="E3264" s="13" t="e">
        <f>#REF!</f>
        <v>#REF!</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e">
        <f>#REF!</f>
        <v>#REF!</v>
      </c>
      <c r="B3265" s="3" t="e">
        <f>#REF!</f>
        <v>#REF!</v>
      </c>
      <c r="C3265" s="13" t="e">
        <f>#REF!</f>
        <v>#REF!</v>
      </c>
      <c r="D3265" s="3" t="e">
        <f>#REF!</f>
        <v>#REF!</v>
      </c>
      <c r="E3265" s="13" t="e">
        <f>#REF!</f>
        <v>#REF!</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e">
        <f>#REF!</f>
        <v>#REF!</v>
      </c>
      <c r="B3266" s="3" t="e">
        <f>#REF!</f>
        <v>#REF!</v>
      </c>
      <c r="C3266" s="13" t="e">
        <f>#REF!</f>
        <v>#REF!</v>
      </c>
      <c r="D3266" s="3" t="e">
        <f>#REF!</f>
        <v>#REF!</v>
      </c>
      <c r="E3266" s="13" t="e">
        <f>#REF!</f>
        <v>#REF!</v>
      </c>
      <c r="F3266" s="3"/>
      <c r="G3266" s="3"/>
      <c r="H3266" s="3"/>
      <c r="I3266" s="3"/>
      <c r="J3266" s="3"/>
      <c r="K3266" s="3"/>
      <c r="L3266" s="3"/>
      <c r="M3266" s="3"/>
      <c r="N3266" s="3"/>
      <c r="O3266" s="3"/>
      <c r="P3266" s="3"/>
      <c r="Q3266" s="3"/>
      <c r="R3266" s="3"/>
      <c r="S3266" s="3"/>
      <c r="T3266" s="3"/>
      <c r="U3266" s="3"/>
      <c r="V3266" s="3"/>
      <c r="W3266" s="3"/>
      <c r="X3266" s="3"/>
    </row>
    <row r="3267" spans="1:24" ht="15" hidden="1" x14ac:dyDescent="0.25">
      <c r="A3267" s="3" t="e">
        <f>#REF!</f>
        <v>#REF!</v>
      </c>
      <c r="B3267" s="3" t="e">
        <f>#REF!</f>
        <v>#REF!</v>
      </c>
      <c r="C3267" s="13" t="e">
        <f>#REF!</f>
        <v>#REF!</v>
      </c>
      <c r="D3267" s="3" t="e">
        <f>#REF!</f>
        <v>#REF!</v>
      </c>
      <c r="E3267" s="13" t="e">
        <f>#REF!</f>
        <v>#REF!</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e">
        <f>#REF!</f>
        <v>#REF!</v>
      </c>
      <c r="B3268" s="3" t="e">
        <f>#REF!</f>
        <v>#REF!</v>
      </c>
      <c r="C3268" s="13" t="e">
        <f>#REF!</f>
        <v>#REF!</v>
      </c>
      <c r="D3268" s="3" t="e">
        <f>#REF!</f>
        <v>#REF!</v>
      </c>
      <c r="E3268" s="13" t="e">
        <f>#REF!</f>
        <v>#REF!</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e">
        <f>#REF!</f>
        <v>#REF!</v>
      </c>
      <c r="B3269" s="3" t="e">
        <f>#REF!</f>
        <v>#REF!</v>
      </c>
      <c r="C3269" s="13" t="e">
        <f>#REF!</f>
        <v>#REF!</v>
      </c>
      <c r="D3269" s="3" t="e">
        <f>#REF!</f>
        <v>#REF!</v>
      </c>
      <c r="E3269" s="13" t="e">
        <f>#REF!</f>
        <v>#REF!</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e">
        <f>#REF!</f>
        <v>#REF!</v>
      </c>
      <c r="B3270" s="3" t="e">
        <f>#REF!</f>
        <v>#REF!</v>
      </c>
      <c r="C3270" s="13" t="e">
        <f>#REF!</f>
        <v>#REF!</v>
      </c>
      <c r="D3270" s="3" t="e">
        <f>#REF!</f>
        <v>#REF!</v>
      </c>
      <c r="E3270" s="13" t="e">
        <f>#REF!</f>
        <v>#REF!</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e">
        <f>#REF!</f>
        <v>#REF!</v>
      </c>
      <c r="B3271" s="3" t="e">
        <f>#REF!</f>
        <v>#REF!</v>
      </c>
      <c r="C3271" s="13" t="e">
        <f>#REF!</f>
        <v>#REF!</v>
      </c>
      <c r="D3271" s="3" t="e">
        <f>#REF!</f>
        <v>#REF!</v>
      </c>
      <c r="E3271" s="13" t="e">
        <f>#REF!</f>
        <v>#REF!</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e">
        <f>#REF!</f>
        <v>#REF!</v>
      </c>
      <c r="B3272" s="3" t="e">
        <f>#REF!</f>
        <v>#REF!</v>
      </c>
      <c r="C3272" s="13" t="e">
        <f>#REF!</f>
        <v>#REF!</v>
      </c>
      <c r="D3272" s="3" t="e">
        <f>#REF!</f>
        <v>#REF!</v>
      </c>
      <c r="E3272" s="13" t="e">
        <f>#REF!</f>
        <v>#REF!</v>
      </c>
      <c r="F3272" s="3"/>
      <c r="G3272" s="3"/>
      <c r="H3272" s="3"/>
      <c r="I3272" s="3"/>
      <c r="J3272" s="3"/>
      <c r="K3272" s="3"/>
      <c r="L3272" s="3"/>
      <c r="M3272" s="3"/>
      <c r="N3272" s="3"/>
      <c r="O3272" s="3"/>
      <c r="P3272" s="3"/>
      <c r="Q3272" s="3"/>
      <c r="R3272" s="3"/>
      <c r="S3272" s="3"/>
      <c r="T3272" s="3"/>
      <c r="U3272" s="3"/>
      <c r="V3272" s="3"/>
      <c r="W3272" s="3"/>
      <c r="X3272" s="3"/>
    </row>
    <row r="3273" spans="1:24" ht="15" hidden="1" x14ac:dyDescent="0.25">
      <c r="A3273" s="3" t="e">
        <f>#REF!</f>
        <v>#REF!</v>
      </c>
      <c r="B3273" s="3" t="e">
        <f>#REF!</f>
        <v>#REF!</v>
      </c>
      <c r="C3273" s="13" t="e">
        <f>#REF!</f>
        <v>#REF!</v>
      </c>
      <c r="D3273" s="3" t="e">
        <f>#REF!</f>
        <v>#REF!</v>
      </c>
      <c r="E3273" s="13" t="e">
        <f>#REF!</f>
        <v>#REF!</v>
      </c>
      <c r="F3273" s="3"/>
      <c r="G3273" s="3"/>
      <c r="H3273" s="3"/>
      <c r="I3273" s="3"/>
      <c r="J3273" s="3"/>
      <c r="K3273" s="3"/>
      <c r="L3273" s="3"/>
      <c r="M3273" s="3"/>
      <c r="N3273" s="3"/>
      <c r="O3273" s="3"/>
      <c r="P3273" s="3"/>
      <c r="Q3273" s="3"/>
      <c r="R3273" s="3"/>
      <c r="S3273" s="3"/>
      <c r="T3273" s="3"/>
      <c r="U3273" s="3"/>
      <c r="V3273" s="3"/>
      <c r="W3273" s="3"/>
      <c r="X3273" s="3"/>
    </row>
    <row r="3274" spans="1:24" ht="15" hidden="1" x14ac:dyDescent="0.25">
      <c r="A3274" s="3" t="e">
        <f>#REF!</f>
        <v>#REF!</v>
      </c>
      <c r="B3274" s="3" t="e">
        <f>#REF!</f>
        <v>#REF!</v>
      </c>
      <c r="C3274" s="13" t="e">
        <f>#REF!</f>
        <v>#REF!</v>
      </c>
      <c r="D3274" s="3" t="e">
        <f>#REF!</f>
        <v>#REF!</v>
      </c>
      <c r="E3274" s="13" t="e">
        <f>#REF!</f>
        <v>#REF!</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e">
        <f>#REF!</f>
        <v>#REF!</v>
      </c>
      <c r="B3275" s="3" t="e">
        <f>#REF!</f>
        <v>#REF!</v>
      </c>
      <c r="C3275" s="13" t="e">
        <f>#REF!</f>
        <v>#REF!</v>
      </c>
      <c r="D3275" s="3" t="e">
        <f>#REF!</f>
        <v>#REF!</v>
      </c>
      <c r="E3275" s="13" t="e">
        <f>#REF!</f>
        <v>#REF!</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e">
        <f>#REF!</f>
        <v>#REF!</v>
      </c>
      <c r="B3276" s="3" t="e">
        <f>#REF!</f>
        <v>#REF!</v>
      </c>
      <c r="C3276" s="13" t="e">
        <f>#REF!</f>
        <v>#REF!</v>
      </c>
      <c r="D3276" s="3" t="e">
        <f>#REF!</f>
        <v>#REF!</v>
      </c>
      <c r="E3276" s="13" t="e">
        <f>#REF!</f>
        <v>#REF!</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e">
        <f>#REF!</f>
        <v>#REF!</v>
      </c>
      <c r="B3277" s="3" t="e">
        <f>#REF!</f>
        <v>#REF!</v>
      </c>
      <c r="C3277" s="13" t="e">
        <f>#REF!</f>
        <v>#REF!</v>
      </c>
      <c r="D3277" s="3" t="e">
        <f>#REF!</f>
        <v>#REF!</v>
      </c>
      <c r="E3277" s="13" t="e">
        <f>#REF!</f>
        <v>#REF!</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e">
        <f>#REF!</f>
        <v>#REF!</v>
      </c>
      <c r="B3278" s="3" t="e">
        <f>#REF!</f>
        <v>#REF!</v>
      </c>
      <c r="C3278" s="13" t="e">
        <f>#REF!</f>
        <v>#REF!</v>
      </c>
      <c r="D3278" s="3" t="e">
        <f>#REF!</f>
        <v>#REF!</v>
      </c>
      <c r="E3278" s="13" t="e">
        <f>#REF!</f>
        <v>#REF!</v>
      </c>
      <c r="F3278" s="3"/>
      <c r="G3278" s="3"/>
      <c r="H3278" s="3"/>
      <c r="I3278" s="3"/>
      <c r="J3278" s="3"/>
      <c r="K3278" s="3"/>
      <c r="L3278" s="3"/>
      <c r="M3278" s="3"/>
      <c r="N3278" s="3"/>
      <c r="O3278" s="3"/>
      <c r="P3278" s="3"/>
      <c r="Q3278" s="3"/>
      <c r="R3278" s="3"/>
      <c r="S3278" s="3"/>
      <c r="T3278" s="3"/>
      <c r="U3278" s="3"/>
      <c r="V3278" s="3"/>
      <c r="W3278" s="3"/>
      <c r="X3278" s="3"/>
    </row>
    <row r="3279" spans="1:24" ht="15" hidden="1" x14ac:dyDescent="0.25">
      <c r="A3279" s="3" t="e">
        <f>#REF!</f>
        <v>#REF!</v>
      </c>
      <c r="B3279" s="3" t="e">
        <f>#REF!</f>
        <v>#REF!</v>
      </c>
      <c r="C3279" s="13" t="e">
        <f>#REF!</f>
        <v>#REF!</v>
      </c>
      <c r="D3279" s="3" t="e">
        <f>#REF!</f>
        <v>#REF!</v>
      </c>
      <c r="E3279" s="13" t="e">
        <f>#REF!</f>
        <v>#REF!</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e">
        <f>#REF!</f>
        <v>#REF!</v>
      </c>
      <c r="B3280" s="3" t="e">
        <f>#REF!</f>
        <v>#REF!</v>
      </c>
      <c r="C3280" s="13" t="e">
        <f>#REF!</f>
        <v>#REF!</v>
      </c>
      <c r="D3280" s="3" t="e">
        <f>#REF!</f>
        <v>#REF!</v>
      </c>
      <c r="E3280" s="13" t="e">
        <f>#REF!</f>
        <v>#REF!</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A1"/>
        <filter val="A3"/>
        <filter val="B1"/>
        <filter val="B2"/>
        <filter val="B3"/>
        <filter val="B4"/>
      </filters>
    </filterColumn>
    <filterColumn colId="1">
      <filters>
        <filter val="1"/>
      </filters>
    </filterColumn>
  </autoFilter>
  <pageMargins left="0.25" right="0.25" top="0.75" bottom="0.75" header="0.3" footer="0.3"/>
  <pageSetup paperSize="66" scale="20" fitToHeight="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N9" sqref="N9"/>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141.75"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L5" sqref="L5"/>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'1°'!B3</f>
        <v>A1</v>
      </c>
      <c r="B3" s="51">
        <f>'1°'!C3</f>
        <v>1</v>
      </c>
      <c r="C3" s="52" t="str">
        <f>'1°'!D3</f>
        <v>Hospital Diurno</v>
      </c>
      <c r="D3" s="51" t="str">
        <f>'1°'!E3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'1°'!B6</f>
        <v>A1</v>
      </c>
      <c r="B4" s="51">
        <f>'1°'!C6</f>
        <v>1</v>
      </c>
      <c r="C4" s="52" t="str">
        <f>'1°'!D6</f>
        <v>Hospital Diurno</v>
      </c>
      <c r="D4" s="51" t="s">
        <v>1344</v>
      </c>
      <c r="E4" s="52" t="str">
        <f>'1°'!F6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'1°'!B7</f>
        <v>A1</v>
      </c>
      <c r="B5" s="51">
        <f>'1°'!C7</f>
        <v>1</v>
      </c>
      <c r="C5" s="52" t="str">
        <f>'1°'!D7</f>
        <v>Hospital Diurno</v>
      </c>
      <c r="D5" s="51" t="s">
        <v>1345</v>
      </c>
      <c r="E5" s="52" t="str">
        <f>'1°'!F7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'1°'!B8</f>
        <v>A1</v>
      </c>
      <c r="B6" s="51">
        <f>'1°'!C8</f>
        <v>1</v>
      </c>
      <c r="C6" s="52" t="str">
        <f>'1°'!D8</f>
        <v>Hospital Diurno</v>
      </c>
      <c r="D6" s="51" t="str">
        <f>'1°'!E8</f>
        <v>A1-1-004</v>
      </c>
      <c r="E6" s="52" t="str">
        <f>'1°'!F8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'1°'!B9</f>
        <v>A1</v>
      </c>
      <c r="B7" s="51">
        <f>'1°'!C9</f>
        <v>1</v>
      </c>
      <c r="C7" s="52" t="str">
        <f>'1°'!D9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'1°'!B11</f>
        <v>A1</v>
      </c>
      <c r="B8" s="51">
        <f>'1°'!C11</f>
        <v>1</v>
      </c>
      <c r="C8" s="52" t="str">
        <f>'1°'!D11</f>
        <v>Hospital Diurno</v>
      </c>
      <c r="D8" s="51" t="str">
        <f>'1°'!E11</f>
        <v>A1-1-006</v>
      </c>
      <c r="E8" s="52" t="str">
        <f>'1°'!F11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'1°'!B12</f>
        <v>A1</v>
      </c>
      <c r="B9" s="51">
        <f>'1°'!C12</f>
        <v>1</v>
      </c>
      <c r="C9" s="52" t="str">
        <f>'1°'!D12</f>
        <v>Hospital Diurno</v>
      </c>
      <c r="D9" s="51" t="str">
        <f>'1°'!E12</f>
        <v>A1-1-006a</v>
      </c>
      <c r="E9" s="52" t="str">
        <f>'1°'!F12</f>
        <v>Trabajo sucio</v>
      </c>
      <c r="F9" s="70"/>
      <c r="G9" s="70" t="s">
        <v>1279</v>
      </c>
      <c r="H9" s="62"/>
      <c r="I9" s="62"/>
      <c r="J9" s="62"/>
      <c r="K9" s="62"/>
      <c r="L9" s="62"/>
      <c r="M9" s="62"/>
      <c r="N9" s="62"/>
      <c r="O9" s="71" t="s">
        <v>1292</v>
      </c>
      <c r="P9" s="62"/>
      <c r="Q9" s="62"/>
      <c r="R9" s="62"/>
      <c r="S9" s="62"/>
      <c r="T9" s="62"/>
      <c r="U9" s="62"/>
      <c r="V9" s="71" t="s">
        <v>1296</v>
      </c>
      <c r="W9" s="72"/>
      <c r="X9" s="3"/>
    </row>
    <row r="10" spans="1:24" ht="162" x14ac:dyDescent="0.25">
      <c r="A10" s="51" t="str">
        <f>'1°'!B13</f>
        <v>A1</v>
      </c>
      <c r="B10" s="51">
        <f>'1°'!C13</f>
        <v>1</v>
      </c>
      <c r="C10" s="52" t="str">
        <f>'1°'!D13</f>
        <v>Hospital Diurno</v>
      </c>
      <c r="D10" s="51" t="str">
        <f>'1°'!E13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'1°'!B18</f>
        <v>A1</v>
      </c>
      <c r="B11" s="51">
        <f>'1°'!C18</f>
        <v>1</v>
      </c>
      <c r="C11" s="52" t="str">
        <f>'1°'!D18</f>
        <v>Hospital Diurno</v>
      </c>
      <c r="D11" s="51" t="str">
        <f>'1°'!E18</f>
        <v xml:space="preserve">A1-1-008           </v>
      </c>
      <c r="E11" s="52" t="str">
        <f>'1°'!F18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'1°'!B19</f>
        <v>A1</v>
      </c>
      <c r="B12" s="51">
        <f>'1°'!C19</f>
        <v>1</v>
      </c>
      <c r="C12" s="52" t="str">
        <f>'1°'!D19</f>
        <v>Hospital Diurno</v>
      </c>
      <c r="D12" s="51" t="str">
        <f>'1°'!E19</f>
        <v>A1-1-009</v>
      </c>
      <c r="E12" s="52" t="str">
        <f>'1°'!F19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'1°'!B20</f>
        <v>A1</v>
      </c>
      <c r="B13" s="51">
        <f>'1°'!C20</f>
        <v>1</v>
      </c>
      <c r="C13" s="52" t="str">
        <f>'1°'!D20</f>
        <v>Hospital Diurno</v>
      </c>
      <c r="D13" s="51" t="str">
        <f>'1°'!E20</f>
        <v>A1-1-010</v>
      </c>
      <c r="E13" s="52" t="str">
        <f>'1°'!F20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'1°'!B21</f>
        <v>A1</v>
      </c>
      <c r="B14" s="51">
        <f>'1°'!C21</f>
        <v>1</v>
      </c>
      <c r="C14" s="52" t="str">
        <f>'1°'!D21</f>
        <v>Hospital Diurno</v>
      </c>
      <c r="D14" s="51" t="str">
        <f>'1°'!E21</f>
        <v>A1-1-011</v>
      </c>
      <c r="E14" s="52" t="str">
        <f>'1°'!F21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'1°'!B22</f>
        <v>A1</v>
      </c>
      <c r="B15" s="51">
        <f>'1°'!C22</f>
        <v>1</v>
      </c>
      <c r="C15" s="52" t="str">
        <f>'1°'!D22</f>
        <v>Hospital Diurno</v>
      </c>
      <c r="D15" s="51" t="str">
        <f>'1°'!E22</f>
        <v>A1-1-012</v>
      </c>
      <c r="E15" s="52" t="str">
        <f>'1°'!F22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'1°'!B23</f>
        <v>A1</v>
      </c>
      <c r="B16" s="51">
        <f>'1°'!C23</f>
        <v>1</v>
      </c>
      <c r="C16" s="52" t="str">
        <f>'1°'!D23</f>
        <v>Hospital Diurno</v>
      </c>
      <c r="D16" s="51" t="str">
        <f>'1°'!E23</f>
        <v>A1-1-013</v>
      </c>
      <c r="E16" s="52" t="str">
        <f>'1°'!F23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'1°'!B24</f>
        <v>A1</v>
      </c>
      <c r="B17" s="51">
        <f>'1°'!C24</f>
        <v>1</v>
      </c>
      <c r="C17" s="52" t="str">
        <f>'1°'!D24</f>
        <v>Hospital Diurno</v>
      </c>
      <c r="D17" s="51" t="str">
        <f>'1°'!E24</f>
        <v>A1-1-014</v>
      </c>
      <c r="E17" s="52" t="str">
        <f>'1°'!F24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'1°'!B25</f>
        <v>A1</v>
      </c>
      <c r="B18" s="51">
        <f>'1°'!C25</f>
        <v>1</v>
      </c>
      <c r="C18" s="52" t="str">
        <f>'1°'!D25</f>
        <v>Hospital Diurno</v>
      </c>
      <c r="D18" s="51" t="str">
        <f>'1°'!E25</f>
        <v>A1-1-015</v>
      </c>
      <c r="E18" s="52" t="str">
        <f>'1°'!F25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'1°'!B26</f>
        <v>A1</v>
      </c>
      <c r="B19" s="51">
        <f>'1°'!C26</f>
        <v>1</v>
      </c>
      <c r="C19" s="52" t="str">
        <f>'1°'!D26</f>
        <v>Hospital Diurno</v>
      </c>
      <c r="D19" s="51" t="str">
        <f>'1°'!E26</f>
        <v>A1-1-016</v>
      </c>
      <c r="E19" s="52" t="str">
        <f>'1°'!F26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'1°'!B27</f>
        <v>A1</v>
      </c>
      <c r="B20" s="51">
        <f>'1°'!C27</f>
        <v>1</v>
      </c>
      <c r="C20" s="52" t="str">
        <f>'1°'!D27</f>
        <v>Hospital Diurno</v>
      </c>
      <c r="D20" s="51" t="str">
        <f>'1°'!E27</f>
        <v>A1-1-017</v>
      </c>
      <c r="E20" s="52" t="str">
        <f>'1°'!F27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'1°'!B28</f>
        <v>A1</v>
      </c>
      <c r="B21" s="51">
        <f>'1°'!C28</f>
        <v>1</v>
      </c>
      <c r="C21" s="52" t="str">
        <f>'1°'!D28</f>
        <v>Hospital Diurno</v>
      </c>
      <c r="D21" s="51" t="str">
        <f>'1°'!E28</f>
        <v>A1-1-017a</v>
      </c>
      <c r="E21" s="52" t="str">
        <f>'1°'!F28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'1°'!B29</f>
        <v>A1</v>
      </c>
      <c r="B22" s="51">
        <f>'1°'!C29</f>
        <v>1</v>
      </c>
      <c r="C22" s="52" t="str">
        <f>'1°'!D29</f>
        <v>Hospital Diurno</v>
      </c>
      <c r="D22" s="51" t="str">
        <f>'1°'!E29</f>
        <v>A1-1-018</v>
      </c>
      <c r="E22" s="52" t="str">
        <f>'1°'!F29</f>
        <v>Bodega</v>
      </c>
      <c r="F22" s="70"/>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'1°'!B30</f>
        <v>A1</v>
      </c>
      <c r="B23" s="54">
        <f>'1°'!C30</f>
        <v>1</v>
      </c>
      <c r="C23" s="55" t="str">
        <f>'1°'!D30</f>
        <v>Hospital Diurno</v>
      </c>
      <c r="D23" s="54" t="str">
        <f>'1°'!E30</f>
        <v>A1-1-018a</v>
      </c>
      <c r="E23" s="52" t="str">
        <f>'1°'!F31</f>
        <v>Lava chatas</v>
      </c>
      <c r="F23" s="70"/>
      <c r="G23" s="62"/>
      <c r="H23" s="70" t="s">
        <v>1340</v>
      </c>
      <c r="I23" s="62"/>
      <c r="J23" s="62"/>
      <c r="K23" s="62"/>
      <c r="L23" s="62"/>
      <c r="M23" s="62"/>
      <c r="N23" s="62"/>
      <c r="O23" s="62"/>
      <c r="P23" s="62"/>
      <c r="Q23" s="62"/>
      <c r="R23" s="62"/>
      <c r="S23" s="62"/>
      <c r="T23" s="62"/>
      <c r="U23" s="62"/>
      <c r="V23" s="62"/>
      <c r="W23" s="52"/>
      <c r="X23" s="3"/>
    </row>
    <row r="24" spans="1:24" ht="101.25" x14ac:dyDescent="0.25">
      <c r="A24" s="51" t="str">
        <f>'1°'!B31</f>
        <v>A1</v>
      </c>
      <c r="B24" s="51">
        <f>'1°'!C31</f>
        <v>1</v>
      </c>
      <c r="C24" s="52" t="str">
        <f>'1°'!D31</f>
        <v>Hospital Diurno</v>
      </c>
      <c r="D24" s="51" t="s">
        <v>1347</v>
      </c>
      <c r="E24" s="55" t="str">
        <f>'1°'!F30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'1°'!B32</f>
        <v>A1</v>
      </c>
      <c r="B25" s="54">
        <f>'1°'!C32</f>
        <v>1</v>
      </c>
      <c r="C25" s="55" t="str">
        <f>'1°'!D32</f>
        <v>Hospital Diurno</v>
      </c>
      <c r="D25" s="54" t="str">
        <f>'1°'!E32</f>
        <v>A1-1-019</v>
      </c>
      <c r="E25" s="55" t="s">
        <v>1385</v>
      </c>
      <c r="F25" s="70"/>
      <c r="G25" s="62"/>
      <c r="H25" s="70" t="s">
        <v>1340</v>
      </c>
      <c r="I25" s="62"/>
      <c r="J25" s="62"/>
      <c r="K25" s="62"/>
      <c r="L25" s="62"/>
      <c r="M25" s="62"/>
      <c r="N25" s="62"/>
      <c r="O25" s="62"/>
      <c r="P25" s="62"/>
      <c r="Q25" s="62"/>
      <c r="R25" s="62"/>
      <c r="S25" s="62"/>
      <c r="T25" s="62"/>
      <c r="U25" s="62"/>
      <c r="V25" s="62"/>
      <c r="W25" s="52"/>
      <c r="X25" s="3"/>
    </row>
    <row r="26" spans="1:24" ht="141.75" x14ac:dyDescent="0.25">
      <c r="A26" s="51" t="str">
        <f>'1°'!B34</f>
        <v>A1</v>
      </c>
      <c r="B26" s="51">
        <f>'1°'!C34</f>
        <v>1</v>
      </c>
      <c r="C26" s="52" t="str">
        <f>'1°'!D34</f>
        <v>Hospital Diurno</v>
      </c>
      <c r="D26" s="51" t="str">
        <f>'1°'!E34</f>
        <v>A1-1-020</v>
      </c>
      <c r="E26" s="52" t="str">
        <f>'1°'!F34</f>
        <v>Pasillo</v>
      </c>
      <c r="F26" s="70"/>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'1°'!B35</f>
        <v>A1</v>
      </c>
      <c r="B27" s="51">
        <f>'1°'!C35</f>
        <v>1</v>
      </c>
      <c r="C27" s="52" t="str">
        <f>'1°'!D35</f>
        <v>Hospital Diurno</v>
      </c>
      <c r="D27" s="51" t="str">
        <f>'1°'!E35</f>
        <v>A1-1-021</v>
      </c>
      <c r="E27" s="52" t="str">
        <f>'1°'!F35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'1°'!B36</f>
        <v>A1</v>
      </c>
      <c r="B28" s="51">
        <f>'1°'!C36</f>
        <v>1</v>
      </c>
      <c r="C28" s="52" t="str">
        <f>'1°'!D36</f>
        <v>Hospital Diurno</v>
      </c>
      <c r="D28" s="51" t="str">
        <f>'1°'!E36</f>
        <v>A1-1-022</v>
      </c>
      <c r="E28" s="52" t="str">
        <f>'1°'!F36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'1°'!B37</f>
        <v>A1</v>
      </c>
      <c r="B29" s="51">
        <f>'1°'!C37</f>
        <v>1</v>
      </c>
      <c r="C29" s="52" t="str">
        <f>'1°'!D37</f>
        <v>Hospital Diurno</v>
      </c>
      <c r="D29" s="51" t="str">
        <f>'1°'!E37</f>
        <v>A1-1-023</v>
      </c>
      <c r="E29" s="52" t="str">
        <f>'1°'!F37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70"/>
      <c r="G30" s="51"/>
      <c r="H30" s="51"/>
      <c r="I30" s="51"/>
      <c r="J30" s="51"/>
      <c r="K30" s="51"/>
      <c r="L30" s="51"/>
      <c r="M30" s="51"/>
      <c r="N30" s="51"/>
      <c r="O30" s="75"/>
      <c r="P30" s="51"/>
      <c r="Q30" s="51"/>
      <c r="R30" s="75"/>
      <c r="S30" s="75"/>
      <c r="T30" s="51"/>
      <c r="U30" s="75"/>
      <c r="V30" s="75"/>
      <c r="W30" s="52"/>
      <c r="X30" s="3"/>
    </row>
    <row r="31" spans="1:24" ht="162" x14ac:dyDescent="0.25">
      <c r="A31" s="51" t="str">
        <f>'1°'!B38</f>
        <v>A1</v>
      </c>
      <c r="B31" s="51">
        <f>'1°'!C38</f>
        <v>1</v>
      </c>
      <c r="C31" s="52" t="str">
        <f>'1°'!D38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'1°'!B41</f>
        <v>A1</v>
      </c>
      <c r="B32" s="51">
        <f>'1°'!C41</f>
        <v>1</v>
      </c>
      <c r="C32" s="52" t="str">
        <f>'1°'!D41</f>
        <v>Hospital Diurno</v>
      </c>
      <c r="D32" s="51" t="str">
        <f>'1°'!E41</f>
        <v xml:space="preserve">A1-1-025            </v>
      </c>
      <c r="E32" s="52" t="str">
        <f>'1°'!F41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'1°'!B42</f>
        <v>A1</v>
      </c>
      <c r="B33" s="51">
        <f>'1°'!C42</f>
        <v>1</v>
      </c>
      <c r="C33" s="52" t="str">
        <f>'1°'!D42</f>
        <v>Hospital Diurno</v>
      </c>
      <c r="D33" s="51" t="str">
        <f>'1°'!E42</f>
        <v>A1-1-025a</v>
      </c>
      <c r="E33" s="52" t="str">
        <f>'1°'!F42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'1°'!B43</f>
        <v>A1</v>
      </c>
      <c r="B34" s="51">
        <f>'1°'!C43</f>
        <v>1</v>
      </c>
      <c r="C34" s="52" t="str">
        <f>'1°'!D43</f>
        <v>Hospital Diurno</v>
      </c>
      <c r="D34" s="51" t="str">
        <f>'1°'!E43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'1°'!B44</f>
        <v>A1</v>
      </c>
      <c r="B35" s="51">
        <f>'1°'!C44</f>
        <v>1</v>
      </c>
      <c r="C35" s="52" t="str">
        <f>'1°'!D44</f>
        <v>Hospital Diurno</v>
      </c>
      <c r="D35" s="51" t="str">
        <f>'1°'!E44</f>
        <v>A1-1-027</v>
      </c>
      <c r="E35" s="52" t="str">
        <f>'1°'!F44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'1°'!B45</f>
        <v>A1</v>
      </c>
      <c r="B36" s="51">
        <f>'1°'!C45</f>
        <v>1</v>
      </c>
      <c r="C36" s="52" t="str">
        <f>'1°'!D45</f>
        <v>Hospital Diurno</v>
      </c>
      <c r="D36" s="51" t="str">
        <f>'1°'!E45</f>
        <v>A1-1-028</v>
      </c>
      <c r="E36" s="52" t="str">
        <f>'1°'!F45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'1°'!B46</f>
        <v>A1</v>
      </c>
      <c r="B37" s="51">
        <f>'1°'!C46</f>
        <v>1</v>
      </c>
      <c r="C37" s="52" t="str">
        <f>'1°'!D46</f>
        <v>Hospital Diurno</v>
      </c>
      <c r="D37" s="51" t="str">
        <f>'1°'!E46</f>
        <v>A1-1-029</v>
      </c>
      <c r="E37" s="52" t="str">
        <f>'1°'!F46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'1°'!B47</f>
        <v>A1</v>
      </c>
      <c r="B38" s="51">
        <f>'1°'!C47</f>
        <v>1</v>
      </c>
      <c r="C38" s="52" t="str">
        <f>'1°'!D47</f>
        <v>Hospital Diurno</v>
      </c>
      <c r="D38" s="51" t="str">
        <f>'1°'!E47</f>
        <v>A1-1-030</v>
      </c>
      <c r="E38" s="52" t="str">
        <f>'1°'!F47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'1°'!B48</f>
        <v>A1</v>
      </c>
      <c r="B39" s="51">
        <f>'1°'!C48</f>
        <v>1</v>
      </c>
      <c r="C39" s="52" t="str">
        <f>'1°'!D48</f>
        <v>Hospital Diurno</v>
      </c>
      <c r="D39" s="51" t="str">
        <f>'1°'!E48</f>
        <v>A1-1-031</v>
      </c>
      <c r="E39" s="52" t="str">
        <f>'1°'!F48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'1°'!B49</f>
        <v>A1</v>
      </c>
      <c r="B40" s="51">
        <f>'1°'!C49</f>
        <v>1</v>
      </c>
      <c r="C40" s="52" t="str">
        <f>'1°'!D49</f>
        <v>Hospital Diurno</v>
      </c>
      <c r="D40" s="51" t="str">
        <f>'1°'!E49</f>
        <v>A1-1-032</v>
      </c>
      <c r="E40" s="52" t="str">
        <f>'1°'!F49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'1°'!B50</f>
        <v>A1</v>
      </c>
      <c r="B41" s="51">
        <f>'1°'!C50</f>
        <v>1</v>
      </c>
      <c r="C41" s="52" t="str">
        <f>'1°'!D50</f>
        <v>Hospital Diurno</v>
      </c>
      <c r="D41" s="51" t="str">
        <f>'1°'!E50</f>
        <v>A1-1-033</v>
      </c>
      <c r="E41" s="52" t="str">
        <f>'1°'!F50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'1°'!B51</f>
        <v>A1</v>
      </c>
      <c r="B42" s="51">
        <f>'1°'!C51</f>
        <v>1</v>
      </c>
      <c r="C42" s="52" t="str">
        <f>'1°'!D51</f>
        <v>Hospital Diurno</v>
      </c>
      <c r="D42" s="51" t="str">
        <f>'1°'!E51</f>
        <v>A1-1-034</v>
      </c>
      <c r="E42" s="52" t="str">
        <f>'1°'!F51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'1°'!B52</f>
        <v>A1</v>
      </c>
      <c r="B43" s="51">
        <f>'1°'!C52</f>
        <v>1</v>
      </c>
      <c r="C43" s="52" t="str">
        <f>'1°'!D52</f>
        <v>Hospital Diurno</v>
      </c>
      <c r="D43" s="51" t="str">
        <f>'1°'!E52</f>
        <v>A1-1-035</v>
      </c>
      <c r="E43" s="52" t="str">
        <f>'1°'!F52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'1°'!B53</f>
        <v>A1</v>
      </c>
      <c r="B44" s="51">
        <f>'1°'!C53</f>
        <v>1</v>
      </c>
      <c r="C44" s="52" t="str">
        <f>'1°'!D53</f>
        <v>Hospital Diurno</v>
      </c>
      <c r="D44" s="51" t="str">
        <f>'1°'!E53</f>
        <v>A1-1-036</v>
      </c>
      <c r="E44" s="52" t="str">
        <f>'1°'!F53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'1°'!B54</f>
        <v>A1</v>
      </c>
      <c r="B45" s="51">
        <f>'1°'!C54</f>
        <v>1</v>
      </c>
      <c r="C45" s="52" t="str">
        <f>'1°'!D54</f>
        <v>Hospital Diurno</v>
      </c>
      <c r="D45" s="51" t="str">
        <f>'1°'!E54</f>
        <v>A1-1-037</v>
      </c>
      <c r="E45" s="52" t="str">
        <f>'1°'!F54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'1°'!B55</f>
        <v>A1</v>
      </c>
      <c r="B46" s="51">
        <f>'1°'!C55</f>
        <v>1</v>
      </c>
      <c r="C46" s="52" t="str">
        <f>'1°'!D55</f>
        <v>Hospital Diurno</v>
      </c>
      <c r="D46" s="51" t="str">
        <f>'1°'!E55</f>
        <v>A1-1-038</v>
      </c>
      <c r="E46" s="52" t="str">
        <f>'1°'!F55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'1°'!B56</f>
        <v>A1</v>
      </c>
      <c r="B47" s="51">
        <f>'1°'!C56</f>
        <v>1</v>
      </c>
      <c r="C47" s="52" t="str">
        <f>'1°'!D56</f>
        <v>Hospital Diurno</v>
      </c>
      <c r="D47" s="51" t="str">
        <f>'1°'!E56</f>
        <v>A1-1-039</v>
      </c>
      <c r="E47" s="52" t="str">
        <f>'1°'!F56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'1°'!B58</f>
        <v>A1</v>
      </c>
      <c r="B48" s="51">
        <f>'1°'!C58</f>
        <v>1</v>
      </c>
      <c r="C48" s="52" t="str">
        <f>'1°'!D58</f>
        <v>Hospital Diurno</v>
      </c>
      <c r="D48" s="51" t="str">
        <f>'1°'!E58</f>
        <v>A1-1-040</v>
      </c>
      <c r="E48" s="52" t="str">
        <f>'1°'!F58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'1°'!B59</f>
        <v>A1</v>
      </c>
      <c r="B49" s="51">
        <f>'1°'!C59</f>
        <v>1</v>
      </c>
      <c r="C49" s="52" t="str">
        <f>'1°'!D59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'1°'!B63</f>
        <v>A1</v>
      </c>
      <c r="B50" s="51">
        <f>'1°'!C63</f>
        <v>1</v>
      </c>
      <c r="C50" s="52" t="str">
        <f>'1°'!D63</f>
        <v>Hospital Diurno</v>
      </c>
      <c r="D50" s="51" t="str">
        <f>'1°'!E63</f>
        <v>A1-1-042a</v>
      </c>
      <c r="E50" s="52" t="str">
        <f>'1°'!F63</f>
        <v>Trabajo sucio</v>
      </c>
      <c r="F50" s="70"/>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'1°'!B64</f>
        <v>A2</v>
      </c>
      <c r="B51" s="51">
        <f>'1°'!C64</f>
        <v>1</v>
      </c>
      <c r="C51" s="52" t="str">
        <f>'1°'!D64</f>
        <v>Medicina Fisica Y Rehabilitación</v>
      </c>
      <c r="D51" s="51" t="s">
        <v>1352</v>
      </c>
      <c r="E51" s="52" t="str">
        <f>'1°'!F64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70"/>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'1°'!B66</f>
        <v>A2</v>
      </c>
      <c r="B55" s="51">
        <f>'1°'!C66</f>
        <v>1</v>
      </c>
      <c r="C55" s="52" t="str">
        <f>'1°'!D66</f>
        <v>Medicina Fisica Y Rehabilitación</v>
      </c>
      <c r="D55" s="51" t="str">
        <f>'1°'!E66</f>
        <v>A2-1-003</v>
      </c>
      <c r="E55" s="52" t="str">
        <f>'1°'!F66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70"/>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'1°'!B67</f>
        <v>A2</v>
      </c>
      <c r="B57" s="51">
        <f>'1°'!C67</f>
        <v>1</v>
      </c>
      <c r="C57" s="52" t="str">
        <f>'1°'!D67</f>
        <v>Medicina Fisica Y Rehabilitación</v>
      </c>
      <c r="D57" s="51" t="s">
        <v>1354</v>
      </c>
      <c r="E57" s="52" t="str">
        <f>'1°'!F67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70"/>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'1°'!B68</f>
        <v>A2</v>
      </c>
      <c r="B59" s="51">
        <f>'1°'!C68</f>
        <v>1</v>
      </c>
      <c r="C59" s="52" t="str">
        <f>'1°'!D68</f>
        <v>Medicina Fisica Y Rehabilitación</v>
      </c>
      <c r="D59" s="51" t="str">
        <f>'1°'!E68</f>
        <v>A2-1-005</v>
      </c>
      <c r="E59" s="52" t="str">
        <f>'1°'!F68</f>
        <v xml:space="preserve">Hall acceso  </v>
      </c>
      <c r="F59" s="7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'1°'!B69</f>
        <v>A2</v>
      </c>
      <c r="B61" s="51">
        <f>'1°'!C69</f>
        <v>1</v>
      </c>
      <c r="C61" s="52" t="str">
        <f>'1°'!D69</f>
        <v>Medicina Fisica Y Rehabilitación</v>
      </c>
      <c r="D61" s="51" t="str">
        <f>'1°'!E69</f>
        <v>A2-1-006</v>
      </c>
      <c r="E61" s="52" t="str">
        <f>'1°'!F69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70"/>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'1°'!B70</f>
        <v>A2</v>
      </c>
      <c r="B63" s="51">
        <f>'1°'!C70</f>
        <v>1</v>
      </c>
      <c r="C63" s="52" t="str">
        <f>'1°'!D70</f>
        <v>Medicina Fisica Y Rehabilitación</v>
      </c>
      <c r="D63" s="51" t="str">
        <f>'1°'!E70</f>
        <v>A2-1-007</v>
      </c>
      <c r="E63" s="52" t="str">
        <f>'1°'!F70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70"/>
      <c r="G64" s="75"/>
      <c r="H64" s="51"/>
      <c r="I64" s="51"/>
      <c r="J64" s="51"/>
      <c r="K64" s="51"/>
      <c r="L64" s="51"/>
      <c r="M64" s="51"/>
      <c r="N64" s="51"/>
      <c r="O64" s="51"/>
      <c r="P64" s="51"/>
      <c r="Q64" s="51"/>
      <c r="R64" s="51"/>
      <c r="S64" s="51"/>
      <c r="T64" s="51"/>
      <c r="U64" s="51"/>
      <c r="V64" s="51"/>
      <c r="W64" s="52"/>
      <c r="X64" s="3"/>
    </row>
    <row r="65" spans="1:24" ht="101.25" x14ac:dyDescent="0.25">
      <c r="A65" s="51" t="str">
        <f>'1°'!B71</f>
        <v>A2</v>
      </c>
      <c r="B65" s="51">
        <f>'1°'!C71</f>
        <v>1</v>
      </c>
      <c r="C65" s="52" t="str">
        <f>'1°'!D71</f>
        <v>Medicina Fisica Y Rehabilitación</v>
      </c>
      <c r="D65" s="51" t="str">
        <f>'1°'!E71</f>
        <v>A2-1-008</v>
      </c>
      <c r="E65" s="52" t="str">
        <f>'1°'!F71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'1°'!B72</f>
        <v>A2</v>
      </c>
      <c r="B67" s="51">
        <f>'1°'!C72</f>
        <v>1</v>
      </c>
      <c r="C67" s="52" t="str">
        <f>'1°'!D72</f>
        <v>Medicina Fisica Y Rehabilitación</v>
      </c>
      <c r="D67" s="51" t="str">
        <f>'1°'!E72</f>
        <v>A2-1-009</v>
      </c>
      <c r="E67" s="52" t="str">
        <f>'1°'!F72</f>
        <v>Bodega</v>
      </c>
      <c r="F67" s="70"/>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70"/>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'1°'!B73</f>
        <v>A2</v>
      </c>
      <c r="B69" s="51">
        <f>'1°'!C73</f>
        <v>1</v>
      </c>
      <c r="C69" s="52" t="str">
        <f>'1°'!D73</f>
        <v>Medicina Fisica Y Rehabilitación</v>
      </c>
      <c r="D69" s="51" t="str">
        <f>'1°'!E73</f>
        <v>A2-1-010</v>
      </c>
      <c r="E69" s="52" t="str">
        <f>'1°'!F73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'1°'!B74</f>
        <v>A2</v>
      </c>
      <c r="B71" s="51">
        <f>'1°'!C74</f>
        <v>1</v>
      </c>
      <c r="C71" s="52" t="str">
        <f>'1°'!D74</f>
        <v>Medicina Fisica Y Rehabilitación</v>
      </c>
      <c r="D71" s="51" t="str">
        <f>'1°'!E74</f>
        <v>A2-1-011</v>
      </c>
      <c r="E71" s="52" t="str">
        <f>'1°'!F74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'1°'!B75</f>
        <v>A2</v>
      </c>
      <c r="B73" s="51">
        <f>'1°'!C75</f>
        <v>1</v>
      </c>
      <c r="C73" s="52" t="str">
        <f>'1°'!D75</f>
        <v>Medicina Fisica Y Rehabilitación</v>
      </c>
      <c r="D73" s="51" t="str">
        <f>'1°'!E75</f>
        <v>A2-1-012</v>
      </c>
      <c r="E73" s="52" t="str">
        <f>'1°'!F75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'1°'!B76</f>
        <v>A2</v>
      </c>
      <c r="B75" s="51">
        <f>'1°'!C76</f>
        <v>1</v>
      </c>
      <c r="C75" s="52" t="str">
        <f>'1°'!D76</f>
        <v>Medicina Fisica Y Rehabilitación</v>
      </c>
      <c r="D75" s="51" t="str">
        <f>'1°'!E76</f>
        <v>A2-1-013</v>
      </c>
      <c r="E75" s="52" t="str">
        <f>'1°'!F76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'1°'!B77</f>
        <v>A2</v>
      </c>
      <c r="B77" s="51">
        <f>'1°'!C77</f>
        <v>1</v>
      </c>
      <c r="C77" s="52" t="str">
        <f>'1°'!D77</f>
        <v>Medicina Fisica Y Rehabilitación</v>
      </c>
      <c r="D77" s="51" t="str">
        <f>'1°'!E77</f>
        <v>A2-1-014</v>
      </c>
      <c r="E77" s="52" t="str">
        <f>'1°'!F77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'1°'!B78</f>
        <v>A2</v>
      </c>
      <c r="B79" s="51">
        <f>'1°'!C78</f>
        <v>1</v>
      </c>
      <c r="C79" s="52" t="str">
        <f>'1°'!D78</f>
        <v>Medicina Fisica Y Rehabilitación</v>
      </c>
      <c r="D79" s="51" t="str">
        <f>'1°'!E78</f>
        <v>A2-1-015</v>
      </c>
      <c r="E79" s="52" t="str">
        <f>'1°'!F78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'1°'!B79</f>
        <v>A2</v>
      </c>
      <c r="B81" s="51">
        <f>'1°'!C79</f>
        <v>1</v>
      </c>
      <c r="C81" s="52" t="str">
        <f>'1°'!D79</f>
        <v>Medicina Fisica Y Rehabilitación</v>
      </c>
      <c r="D81" s="51" t="str">
        <f>'1°'!E79</f>
        <v>A2-1-016</v>
      </c>
      <c r="E81" s="52" t="str">
        <f>'1°'!F79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'1°'!B80</f>
        <v>A2</v>
      </c>
      <c r="B83" s="51">
        <f>'1°'!C80</f>
        <v>1</v>
      </c>
      <c r="C83" s="52" t="str">
        <f>'1°'!D80</f>
        <v>Medicina Fisica Y Rehabilitación</v>
      </c>
      <c r="D83" s="51" t="str">
        <f>'1°'!E80</f>
        <v>A2-1-017</v>
      </c>
      <c r="E83" s="52" t="str">
        <f>'1°'!F80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'1°'!B81</f>
        <v>A2</v>
      </c>
      <c r="B85" s="51">
        <f>'1°'!C81</f>
        <v>1</v>
      </c>
      <c r="C85" s="52" t="str">
        <f>'1°'!D81</f>
        <v>Medicina Fisica Y Rehabilitación</v>
      </c>
      <c r="D85" s="51" t="str">
        <f>'1°'!E81</f>
        <v>A2-1-018</v>
      </c>
      <c r="E85" s="52" t="str">
        <f>'1°'!F81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'1°'!B82</f>
        <v>A2</v>
      </c>
      <c r="B86" s="54">
        <f>'1°'!C82</f>
        <v>1</v>
      </c>
      <c r="C86" s="55" t="str">
        <f>'1°'!D82</f>
        <v>Medicina Fisica Y Rehabilitación</v>
      </c>
      <c r="D86" s="54" t="str">
        <f>'1°'!E82</f>
        <v>A2-1-019</v>
      </c>
      <c r="E86" s="55" t="str">
        <f>'1°'!F82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'1°'!B84</f>
        <v>A2</v>
      </c>
      <c r="B87" s="51">
        <f>'1°'!C84</f>
        <v>1</v>
      </c>
      <c r="C87" s="52" t="str">
        <f>'1°'!D84</f>
        <v>Medicina Fisica Y Rehabilitación</v>
      </c>
      <c r="D87" s="51" t="str">
        <f>'1°'!E84</f>
        <v>A2-1-020</v>
      </c>
      <c r="E87" s="52" t="str">
        <f>'1°'!F84</f>
        <v>Ducha</v>
      </c>
      <c r="F87" s="70"/>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'1°'!B85</f>
        <v>A2</v>
      </c>
      <c r="B88" s="51">
        <f>'1°'!C85</f>
        <v>1</v>
      </c>
      <c r="C88" s="52" t="str">
        <f>'1°'!D85</f>
        <v>Medicina Fisica Y Rehabilitación</v>
      </c>
      <c r="D88" s="51" t="str">
        <f>'1°'!E85</f>
        <v>A2-1-021</v>
      </c>
      <c r="E88" s="52" t="str">
        <f>'1°'!F85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'1°'!B86</f>
        <v>A2</v>
      </c>
      <c r="B89" s="51">
        <f>'1°'!C86</f>
        <v>1</v>
      </c>
      <c r="C89" s="52" t="str">
        <f>'1°'!D86</f>
        <v>Medicina Fisica Y Rehabilitación</v>
      </c>
      <c r="D89" s="51" t="str">
        <f>'1°'!E86</f>
        <v>A2-1-022</v>
      </c>
      <c r="E89" s="52" t="str">
        <f>'1°'!F86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'1°'!B87</f>
        <v>A2</v>
      </c>
      <c r="B90" s="51">
        <f>'1°'!C87</f>
        <v>1</v>
      </c>
      <c r="C90" s="52" t="str">
        <f>'1°'!D87</f>
        <v>Medicina Fisica Y Rehabilitación</v>
      </c>
      <c r="D90" s="51" t="str">
        <f>'1°'!E87</f>
        <v>A2-1-023</v>
      </c>
      <c r="E90" s="52" t="str">
        <f>'1°'!F87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'1°'!B88</f>
        <v>A2</v>
      </c>
      <c r="B91" s="51">
        <f>'1°'!C88</f>
        <v>1</v>
      </c>
      <c r="C91" s="52" t="str">
        <f>'1°'!D88</f>
        <v>Medicina Fisica Y Rehabilitación</v>
      </c>
      <c r="D91" s="51" t="str">
        <f>'1°'!E88</f>
        <v>A2-1-024</v>
      </c>
      <c r="E91" s="52" t="str">
        <f>'1°'!F88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'1°'!B89</f>
        <v>A2</v>
      </c>
      <c r="B92" s="51">
        <f>'1°'!C89</f>
        <v>1</v>
      </c>
      <c r="C92" s="52" t="str">
        <f>'1°'!D89</f>
        <v>Medicina Fisica Y Rehabilitación</v>
      </c>
      <c r="D92" s="51" t="str">
        <f>'1°'!E89</f>
        <v>A2-1-025</v>
      </c>
      <c r="E92" s="52" t="str">
        <f>'1°'!F89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'1°'!B90</f>
        <v>A2</v>
      </c>
      <c r="B93" s="51">
        <f>'1°'!C90</f>
        <v>1</v>
      </c>
      <c r="C93" s="52" t="str">
        <f>'1°'!D90</f>
        <v>Medicina Fisica Y Rehabilitación</v>
      </c>
      <c r="D93" s="51" t="str">
        <f>'1°'!E90</f>
        <v>A2-1-026</v>
      </c>
      <c r="E93" s="52" t="str">
        <f>'1°'!F90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'1°'!B91</f>
        <v>A2</v>
      </c>
      <c r="B94" s="51">
        <f>'1°'!C91</f>
        <v>1</v>
      </c>
      <c r="C94" s="52" t="str">
        <f>'1°'!D91</f>
        <v>Medicina Fisica Y Rehabilitación</v>
      </c>
      <c r="D94" s="51" t="str">
        <f>'1°'!E91</f>
        <v>A2-1-027</v>
      </c>
      <c r="E94" s="52" t="str">
        <f>'1°'!F91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'1°'!B92</f>
        <v>A2</v>
      </c>
      <c r="B95" s="51">
        <f>'1°'!C92</f>
        <v>1</v>
      </c>
      <c r="C95" s="52" t="str">
        <f>'1°'!D92</f>
        <v>Medicina Fisica Y Rehabilitación</v>
      </c>
      <c r="D95" s="51" t="str">
        <f>'1°'!E92</f>
        <v>A2-1-028</v>
      </c>
      <c r="E95" s="52" t="str">
        <f>'1°'!F92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'1°'!B93</f>
        <v>A2</v>
      </c>
      <c r="B96" s="51">
        <f>'1°'!C93</f>
        <v>1</v>
      </c>
      <c r="C96" s="52" t="str">
        <f>'1°'!D93</f>
        <v>Medicina Fisica Y Rehabilitación</v>
      </c>
      <c r="D96" s="51" t="str">
        <f>'1°'!E93</f>
        <v>A2-1-029</v>
      </c>
      <c r="E96" s="52" t="str">
        <f>'1°'!F93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'1°'!B94</f>
        <v>A2</v>
      </c>
      <c r="B97" s="51">
        <f>'1°'!C94</f>
        <v>1</v>
      </c>
      <c r="C97" s="52" t="str">
        <f>'1°'!D94</f>
        <v>Medicina Fisica Y Rehabilitación</v>
      </c>
      <c r="D97" s="51" t="str">
        <f>'1°'!E94</f>
        <v>A2-1-030</v>
      </c>
      <c r="E97" s="52" t="str">
        <f>'1°'!F94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'1°'!B95</f>
        <v>A2</v>
      </c>
      <c r="B98" s="51">
        <f>'1°'!C95</f>
        <v>1</v>
      </c>
      <c r="C98" s="52" t="str">
        <f>'1°'!D95</f>
        <v>Medicina Fisica Y Rehabilitación</v>
      </c>
      <c r="D98" s="51" t="str">
        <f>'1°'!E95</f>
        <v>A2-1-031</v>
      </c>
      <c r="E98" s="52" t="str">
        <f>'1°'!F95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'1°'!B96</f>
        <v>A2</v>
      </c>
      <c r="B99" s="51">
        <f>'1°'!C96</f>
        <v>1</v>
      </c>
      <c r="C99" s="52" t="str">
        <f>'1°'!D96</f>
        <v>Medicina Fisica Y Rehabilitación</v>
      </c>
      <c r="D99" s="51" t="str">
        <f>'1°'!E96</f>
        <v>A2-1-032</v>
      </c>
      <c r="E99" s="52" t="str">
        <f>'1°'!F96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'1°'!B97</f>
        <v>A2</v>
      </c>
      <c r="B100" s="51">
        <f>'1°'!C97</f>
        <v>1</v>
      </c>
      <c r="C100" s="52" t="str">
        <f>'1°'!D97</f>
        <v>Medicina Fisica Y Rehabilitación</v>
      </c>
      <c r="D100" s="51" t="str">
        <f>'1°'!E97</f>
        <v>A2-1-033</v>
      </c>
      <c r="E100" s="52" t="str">
        <f>'1°'!F97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'1°'!B98</f>
        <v>A2</v>
      </c>
      <c r="B101" s="51">
        <f>'1°'!C98</f>
        <v>1</v>
      </c>
      <c r="C101" s="52" t="str">
        <f>'1°'!D98</f>
        <v>Medicina Fisica Y Rehabilitación</v>
      </c>
      <c r="D101" s="51" t="str">
        <f>'1°'!E98</f>
        <v>A2-1-034</v>
      </c>
      <c r="E101" s="52" t="str">
        <f>'1°'!F98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'1°'!B99</f>
        <v>A2</v>
      </c>
      <c r="B102" s="54">
        <f>'1°'!C99</f>
        <v>1</v>
      </c>
      <c r="C102" s="55" t="str">
        <f>'1°'!D99</f>
        <v>Medicina Fisica Y Rehabilitación</v>
      </c>
      <c r="D102" s="54" t="str">
        <f>'1°'!E99</f>
        <v>A2-1-035</v>
      </c>
      <c r="E102" s="55" t="str">
        <f>'1°'!F99</f>
        <v>Closet</v>
      </c>
      <c r="F102" s="70"/>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'1°'!B117</f>
        <v>A3</v>
      </c>
      <c r="B103" s="51">
        <f>'1°'!C117</f>
        <v>1</v>
      </c>
      <c r="C103" s="52" t="str">
        <f>'1°'!D117</f>
        <v>Hospital Diurno</v>
      </c>
      <c r="D103" s="51" t="str">
        <f>'1°'!E117</f>
        <v>A3-1-001</v>
      </c>
      <c r="E103" s="52" t="str">
        <f>'1°'!F117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'1°'!B118</f>
        <v>A3</v>
      </c>
      <c r="B104" s="54">
        <f>'1°'!C118</f>
        <v>1</v>
      </c>
      <c r="C104" s="55">
        <f>'1°'!D118</f>
        <v>0</v>
      </c>
      <c r="D104" s="54" t="str">
        <f>'1°'!E118</f>
        <v>A3-1-001a</v>
      </c>
      <c r="E104" s="55" t="str">
        <f>'1°'!F118</f>
        <v xml:space="preserve">Closet </v>
      </c>
      <c r="F104" s="70"/>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'1°'!B120</f>
        <v>A3</v>
      </c>
      <c r="B105" s="51">
        <f>'1°'!C120</f>
        <v>1</v>
      </c>
      <c r="C105" s="52" t="str">
        <f>'1°'!D120</f>
        <v>Hospital Diurno</v>
      </c>
      <c r="D105" s="51" t="str">
        <f>'1°'!E120</f>
        <v>A3-1-002</v>
      </c>
      <c r="E105" s="52" t="str">
        <f>'1°'!F120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'1°'!B121</f>
        <v>A3</v>
      </c>
      <c r="B106" s="51">
        <f>'1°'!C121</f>
        <v>1</v>
      </c>
      <c r="C106" s="52" t="str">
        <f>'1°'!D121</f>
        <v>Hospital Diurno</v>
      </c>
      <c r="D106" s="51" t="str">
        <f>'1°'!E121</f>
        <v>A3-1-003</v>
      </c>
      <c r="E106" s="52" t="str">
        <f>'1°'!F121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'1°'!B122</f>
        <v>A3</v>
      </c>
      <c r="B107" s="51">
        <f>'1°'!C122</f>
        <v>1</v>
      </c>
      <c r="C107" s="52" t="str">
        <f>'1°'!D122</f>
        <v>Hospital Diurno</v>
      </c>
      <c r="D107" s="51" t="str">
        <f>'1°'!E122</f>
        <v>A3-1-004</v>
      </c>
      <c r="E107" s="52" t="str">
        <f>'1°'!F122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'1°'!B123</f>
        <v>A3</v>
      </c>
      <c r="B108" s="51">
        <f>'1°'!C123</f>
        <v>1</v>
      </c>
      <c r="C108" s="52" t="str">
        <f>'1°'!D123</f>
        <v>Hospital Diurno</v>
      </c>
      <c r="D108" s="51" t="str">
        <f>'1°'!E123</f>
        <v>A3-1-005</v>
      </c>
      <c r="E108" s="52" t="str">
        <f>'1°'!F123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'1°'!B124</f>
        <v>A3</v>
      </c>
      <c r="B109" s="51">
        <f>'1°'!C124</f>
        <v>1</v>
      </c>
      <c r="C109" s="52" t="str">
        <f>'1°'!D124</f>
        <v>Hospital Diurno</v>
      </c>
      <c r="D109" s="51" t="str">
        <f>'1°'!E124</f>
        <v>A3-1-006</v>
      </c>
      <c r="E109" s="52" t="str">
        <f>'1°'!F124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'1°'!B125</f>
        <v>A3</v>
      </c>
      <c r="B110" s="51">
        <f>'1°'!C125</f>
        <v>1</v>
      </c>
      <c r="C110" s="52" t="str">
        <f>'1°'!D125</f>
        <v>Hospital Diurno</v>
      </c>
      <c r="D110" s="51" t="str">
        <f>'1°'!E125</f>
        <v>A3-1-007</v>
      </c>
      <c r="E110" s="52" t="str">
        <f>'1°'!F125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'1°'!B126</f>
        <v>A3</v>
      </c>
      <c r="B111" s="51">
        <f>'1°'!C126</f>
        <v>1</v>
      </c>
      <c r="C111" s="52" t="str">
        <f>'1°'!D126</f>
        <v>Hospital Diurno</v>
      </c>
      <c r="D111" s="51" t="str">
        <f>'1°'!E126</f>
        <v>A3-1-008</v>
      </c>
      <c r="E111" s="52" t="str">
        <f>'1°'!F126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'1°'!B127</f>
        <v>A3</v>
      </c>
      <c r="B112" s="51">
        <f>'1°'!C127</f>
        <v>1</v>
      </c>
      <c r="C112" s="52" t="str">
        <f>'1°'!D127</f>
        <v>Hospital Diurno</v>
      </c>
      <c r="D112" s="51" t="str">
        <f>'1°'!E127</f>
        <v>A3-1-009</v>
      </c>
      <c r="E112" s="52" t="str">
        <f>'1°'!F127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'1°'!B128</f>
        <v>A3</v>
      </c>
      <c r="B113" s="51">
        <f>'1°'!C128</f>
        <v>1</v>
      </c>
      <c r="C113" s="52" t="str">
        <f>'1°'!D128</f>
        <v>Hospital Diurno</v>
      </c>
      <c r="D113" s="51" t="str">
        <f>'1°'!E128</f>
        <v>A3-1-010</v>
      </c>
      <c r="E113" s="52" t="str">
        <f>'1°'!F128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'1°'!B129</f>
        <v>A3</v>
      </c>
      <c r="B114" s="51">
        <f>'1°'!C129</f>
        <v>1</v>
      </c>
      <c r="C114" s="52" t="str">
        <f>'1°'!D129</f>
        <v>Hospital Diurno</v>
      </c>
      <c r="D114" s="51" t="str">
        <f>'1°'!E129</f>
        <v>A3-1-010a</v>
      </c>
      <c r="E114" s="52" t="str">
        <f>'1°'!F129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'1°'!B130</f>
        <v>A3</v>
      </c>
      <c r="B115" s="51">
        <f>'1°'!C130</f>
        <v>1</v>
      </c>
      <c r="C115" s="52" t="str">
        <f>'1°'!D130</f>
        <v>Hospital Diurno</v>
      </c>
      <c r="D115" s="51" t="str">
        <f>'1°'!E130</f>
        <v>A3-1-011</v>
      </c>
      <c r="E115" s="52" t="str">
        <f>'1°'!F130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'1°'!B131</f>
        <v>A3</v>
      </c>
      <c r="B116" s="54">
        <f>'1°'!C131</f>
        <v>1</v>
      </c>
      <c r="C116" s="55" t="str">
        <f>'1°'!D131</f>
        <v>Nucleos Verticales</v>
      </c>
      <c r="D116" s="54" t="str">
        <f>'1°'!E131</f>
        <v>A3-1-012</v>
      </c>
      <c r="E116" s="55" t="str">
        <f>'1°'!F131</f>
        <v>Nucleo de Circulacion Vertical N°1 (Shaft corrientes debiles)</v>
      </c>
      <c r="F116" s="70"/>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'1°'!B135</f>
        <v>A3</v>
      </c>
      <c r="B117" s="51">
        <f>'1°'!C135</f>
        <v>1</v>
      </c>
      <c r="C117" s="52" t="str">
        <f>'1°'!D135</f>
        <v>Nucleos Verticales</v>
      </c>
      <c r="D117" s="51" t="str">
        <f>'1°'!E135</f>
        <v>A3-1-012a</v>
      </c>
      <c r="E117" s="52" t="str">
        <f>'1°'!F135</f>
        <v>Disponible</v>
      </c>
      <c r="F117" s="70"/>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'1°'!B132</f>
        <v>A3</v>
      </c>
      <c r="B118" s="54">
        <f>'1°'!C132</f>
        <v>1</v>
      </c>
      <c r="C118" s="55" t="str">
        <f>'1°'!D132</f>
        <v>Nucleos Verticales</v>
      </c>
      <c r="D118" s="54" t="s">
        <v>1358</v>
      </c>
      <c r="E118" s="55" t="str">
        <f>'1°'!F132</f>
        <v>Nucleo de Circulacion Vertical N°1 (Montacargas)</v>
      </c>
      <c r="F118" s="70"/>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'1°'!B136</f>
        <v>A3</v>
      </c>
      <c r="B119" s="51">
        <f>'1°'!C136</f>
        <v>1</v>
      </c>
      <c r="C119" s="52" t="str">
        <f>'1°'!D136</f>
        <v>Hospital Diurno</v>
      </c>
      <c r="D119" s="51" t="str">
        <f>'1°'!E136</f>
        <v>A3-1-013</v>
      </c>
      <c r="E119" s="52" t="str">
        <f>'1°'!F136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'1°'!B138</f>
        <v>A3</v>
      </c>
      <c r="B120" s="51">
        <f>'1°'!C138</f>
        <v>1</v>
      </c>
      <c r="C120" s="52" t="str">
        <f>'1°'!D138</f>
        <v>Hospital Diurno</v>
      </c>
      <c r="D120" s="51" t="str">
        <f>'1°'!E138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'1°'!B140</f>
        <v>A3</v>
      </c>
      <c r="B121" s="51">
        <f>'1°'!C140</f>
        <v>1</v>
      </c>
      <c r="C121" s="52" t="str">
        <f>'1°'!D140</f>
        <v>Hospital Diurno</v>
      </c>
      <c r="D121" s="51" t="str">
        <f>'1°'!E140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'1°'!B141</f>
        <v>A3</v>
      </c>
      <c r="B122" s="51">
        <f>'1°'!C141</f>
        <v>1</v>
      </c>
      <c r="C122" s="52" t="str">
        <f>'1°'!D141</f>
        <v>Hospital Diurno</v>
      </c>
      <c r="D122" s="51" t="str">
        <f>'1°'!E141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'1°'!B142</f>
        <v>A3</v>
      </c>
      <c r="B123" s="51">
        <f>'1°'!C142</f>
        <v>1</v>
      </c>
      <c r="C123" s="52" t="str">
        <f>'1°'!D142</f>
        <v>Hospital Diurno</v>
      </c>
      <c r="D123" s="51" t="str">
        <f>'1°'!E142</f>
        <v>A3-1-017</v>
      </c>
      <c r="E123" s="52" t="str">
        <f>'1°'!F142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'1°'!B143</f>
        <v>A3</v>
      </c>
      <c r="B124" s="51">
        <f>'1°'!C143</f>
        <v>1</v>
      </c>
      <c r="C124" s="52" t="str">
        <f>'1°'!D143</f>
        <v>Hospital Diurno</v>
      </c>
      <c r="D124" s="51" t="str">
        <f>'1°'!E143</f>
        <v>A3-1-018</v>
      </c>
      <c r="E124" s="52" t="str">
        <f>'1°'!F143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'1°'!B145</f>
        <v>A3</v>
      </c>
      <c r="B125" s="54">
        <f>'1°'!C145</f>
        <v>1</v>
      </c>
      <c r="C125" s="55" t="str">
        <f>'1°'!D145</f>
        <v>Hospital Diurno</v>
      </c>
      <c r="D125" s="54" t="str">
        <f>'1°'!E145</f>
        <v>A3-1-019</v>
      </c>
      <c r="E125" s="55" t="str">
        <f>'1°'!F145</f>
        <v>Equipo aspiracion central</v>
      </c>
      <c r="F125" s="70"/>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'1°'!B146</f>
        <v>A3</v>
      </c>
      <c r="B126" s="51">
        <f>'1°'!C146</f>
        <v>1</v>
      </c>
      <c r="C126" s="52" t="str">
        <f>'1°'!D146</f>
        <v>Hospital Diurno</v>
      </c>
      <c r="D126" s="51" t="str">
        <f>'1°'!E146</f>
        <v xml:space="preserve">A3-1-021              </v>
      </c>
      <c r="E126" s="52" t="str">
        <f>'1°'!F146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'1°'!B147</f>
        <v>A3</v>
      </c>
      <c r="B127" s="51">
        <f>'1°'!C147</f>
        <v>1</v>
      </c>
      <c r="C127" s="52" t="str">
        <f>'1°'!D147</f>
        <v>Hospital Diurno</v>
      </c>
      <c r="D127" s="51" t="str">
        <f>'1°'!E147</f>
        <v>A3-1-022</v>
      </c>
      <c r="E127" s="52" t="str">
        <f>'1°'!F147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'1°'!B148</f>
        <v>A3</v>
      </c>
      <c r="B128" s="51">
        <f>'1°'!C148</f>
        <v>1</v>
      </c>
      <c r="C128" s="52" t="str">
        <f>'1°'!D148</f>
        <v>Hospital Diurno</v>
      </c>
      <c r="D128" s="51" t="str">
        <f>'1°'!E148</f>
        <v>A3-1-023</v>
      </c>
      <c r="E128" s="52" t="str">
        <f>'1°'!F148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'1°'!B149</f>
        <v>A3</v>
      </c>
      <c r="B129" s="51">
        <f>'1°'!C149</f>
        <v>1</v>
      </c>
      <c r="C129" s="52" t="str">
        <f>'1°'!D149</f>
        <v>Hospital Diurno</v>
      </c>
      <c r="D129" s="51" t="str">
        <f>'1°'!E149</f>
        <v>A3-1-024</v>
      </c>
      <c r="E129" s="52" t="str">
        <f>'1°'!F149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'1°'!B150</f>
        <v>A3</v>
      </c>
      <c r="B130" s="54">
        <f>'1°'!C150</f>
        <v>1</v>
      </c>
      <c r="C130" s="55" t="str">
        <f>'1°'!D150</f>
        <v>Hospital Diurno</v>
      </c>
      <c r="D130" s="54" t="str">
        <f>'1°'!E150</f>
        <v>A3-1-024a</v>
      </c>
      <c r="E130" s="55" t="str">
        <f>'1°'!F150</f>
        <v>Equipo aspiracion central</v>
      </c>
      <c r="F130" s="70"/>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'1°'!B151</f>
        <v>A3</v>
      </c>
      <c r="B131" s="54">
        <f>'1°'!C151</f>
        <v>1</v>
      </c>
      <c r="C131" s="55" t="str">
        <f>'1°'!D151</f>
        <v>Hospital Diurno</v>
      </c>
      <c r="D131" s="54" t="str">
        <f>'1°'!E151</f>
        <v>A3-1-025</v>
      </c>
      <c r="E131" s="55" t="str">
        <f>'1°'!F151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'1°'!B152</f>
        <v>A3</v>
      </c>
      <c r="B132" s="51">
        <f>'1°'!C152</f>
        <v>1</v>
      </c>
      <c r="C132" s="52" t="str">
        <f>'1°'!D152</f>
        <v>Hospital Diurno</v>
      </c>
      <c r="D132" s="51" t="str">
        <f>'1°'!E152</f>
        <v>A3-1-026</v>
      </c>
      <c r="E132" s="52" t="str">
        <f>'1°'!F152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'1°'!B153</f>
        <v>A3</v>
      </c>
      <c r="B133" s="51">
        <f>'1°'!C153</f>
        <v>1</v>
      </c>
      <c r="C133" s="52" t="str">
        <f>'1°'!D153</f>
        <v>Hospital Diurno</v>
      </c>
      <c r="D133" s="51" t="str">
        <f>'1°'!E153</f>
        <v>A3-1-027</v>
      </c>
      <c r="E133" s="52" t="str">
        <f>'1°'!F153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'1°'!B154</f>
        <v>A3</v>
      </c>
      <c r="B134" s="51">
        <f>'1°'!C154</f>
        <v>1</v>
      </c>
      <c r="C134" s="52" t="str">
        <f>'1°'!D154</f>
        <v>Hospital Diurno</v>
      </c>
      <c r="D134" s="51" t="s">
        <v>1359</v>
      </c>
      <c r="E134" s="52" t="str">
        <f>'1°'!F154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'1°'!B156</f>
        <v>A3</v>
      </c>
      <c r="B135" s="51">
        <f>'1°'!C156</f>
        <v>1</v>
      </c>
      <c r="C135" s="52" t="str">
        <f>'1°'!D156</f>
        <v>Hospital Diurno</v>
      </c>
      <c r="D135" s="51" t="str">
        <f>'1°'!E156</f>
        <v>A3-1-029</v>
      </c>
      <c r="E135" s="52" t="str">
        <f>'1°'!F156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'1°'!B157</f>
        <v>A3</v>
      </c>
      <c r="B136" s="51">
        <f>'1°'!C157</f>
        <v>1</v>
      </c>
      <c r="C136" s="52" t="str">
        <f>'1°'!D157</f>
        <v>Hospital Diurno</v>
      </c>
      <c r="D136" s="51" t="str">
        <f>'1°'!E157</f>
        <v>A3-1-030</v>
      </c>
      <c r="E136" s="52" t="str">
        <f>'1°'!F157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'1°'!B159</f>
        <v>A3</v>
      </c>
      <c r="B137" s="51">
        <f>'1°'!C159</f>
        <v>1</v>
      </c>
      <c r="C137" s="52" t="str">
        <f>'1°'!D159</f>
        <v>Hospital Diurno</v>
      </c>
      <c r="D137" s="51" t="str">
        <f>'1°'!E159</f>
        <v>A3-1-031</v>
      </c>
      <c r="E137" s="52" t="str">
        <f>'1°'!F159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'1°'!B160</f>
        <v>A3</v>
      </c>
      <c r="B138" s="51">
        <f>'1°'!C160</f>
        <v>1</v>
      </c>
      <c r="C138" s="52" t="str">
        <f>'1°'!D160</f>
        <v>Hospital Diurno</v>
      </c>
      <c r="D138" s="51" t="str">
        <f>'1°'!E160</f>
        <v>A3-1-032</v>
      </c>
      <c r="E138" s="52" t="str">
        <f>'1°'!F160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'1°'!B161</f>
        <v>A3</v>
      </c>
      <c r="B139" s="51">
        <f>'1°'!C161</f>
        <v>1</v>
      </c>
      <c r="C139" s="52" t="str">
        <f>'1°'!D161</f>
        <v>Hospital Diurno</v>
      </c>
      <c r="D139" s="51" t="str">
        <f>'1°'!E161</f>
        <v>A3-1-033</v>
      </c>
      <c r="E139" s="52" t="str">
        <f>'1°'!F161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'1°'!B162</f>
        <v>A3</v>
      </c>
      <c r="B140" s="51">
        <f>'1°'!C162</f>
        <v>1</v>
      </c>
      <c r="C140" s="52" t="str">
        <f>'1°'!D162</f>
        <v>Hospital Diurno</v>
      </c>
      <c r="D140" s="51" t="str">
        <f>'1°'!E162</f>
        <v>A3-1-034</v>
      </c>
      <c r="E140" s="52" t="str">
        <f>'1°'!F162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'1°'!B163</f>
        <v>A3</v>
      </c>
      <c r="B141" s="51">
        <f>'1°'!C163</f>
        <v>1</v>
      </c>
      <c r="C141" s="52" t="str">
        <f>'1°'!D163</f>
        <v>Hospital Diurno</v>
      </c>
      <c r="D141" s="51" t="str">
        <f>'1°'!E163</f>
        <v>A3-1-035</v>
      </c>
      <c r="E141" s="52" t="str">
        <f>'1°'!F163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'1°'!B165</f>
        <v>A3</v>
      </c>
      <c r="B142" s="51">
        <f>'1°'!C165</f>
        <v>1</v>
      </c>
      <c r="C142" s="52" t="str">
        <f>'1°'!D165</f>
        <v>Hospital Diurno</v>
      </c>
      <c r="D142" s="51" t="str">
        <f>'1°'!E165</f>
        <v>A3-1-036</v>
      </c>
      <c r="E142" s="52" t="str">
        <f>'1°'!F165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'1°'!B167</f>
        <v>A3</v>
      </c>
      <c r="B143" s="51">
        <f>'1°'!C167</f>
        <v>1</v>
      </c>
      <c r="C143" s="52" t="str">
        <f>'1°'!D167</f>
        <v>Hospital Diurno</v>
      </c>
      <c r="D143" s="51" t="str">
        <f>'1°'!E167</f>
        <v>A3-1-037</v>
      </c>
      <c r="E143" s="52" t="str">
        <f>'1°'!F167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'1°'!B168</f>
        <v>A3</v>
      </c>
      <c r="B144" s="51">
        <f>'1°'!C168</f>
        <v>1</v>
      </c>
      <c r="C144" s="52" t="str">
        <f>'1°'!D168</f>
        <v>Hospital Diurno</v>
      </c>
      <c r="D144" s="51" t="str">
        <f>'1°'!E168</f>
        <v>A3-1-038</v>
      </c>
      <c r="E144" s="52" t="str">
        <f>'1°'!F168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'1°'!B171</f>
        <v>A3</v>
      </c>
      <c r="B145" s="51">
        <f>'1°'!C171</f>
        <v>1</v>
      </c>
      <c r="C145" s="52" t="str">
        <f>'1°'!D171</f>
        <v>Nucleos Verticales</v>
      </c>
      <c r="D145" s="51" t="str">
        <f>'1°'!E171</f>
        <v>A3-1-039</v>
      </c>
      <c r="E145" s="52" t="str">
        <f>'1°'!F171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'1°'!B173</f>
        <v>A3</v>
      </c>
      <c r="B146" s="54">
        <f>'1°'!C173</f>
        <v>1</v>
      </c>
      <c r="C146" s="55" t="str">
        <f>'1°'!D173</f>
        <v>Nucleos Verticales</v>
      </c>
      <c r="D146" s="54" t="str">
        <f>'1°'!E173</f>
        <v>A3-1-040</v>
      </c>
      <c r="E146" s="55" t="str">
        <f>'1°'!F173</f>
        <v>Escalera 2</v>
      </c>
      <c r="F146" s="70"/>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'1°'!B175</f>
        <v>A3</v>
      </c>
      <c r="B147" s="51">
        <f>'1°'!C175</f>
        <v>1</v>
      </c>
      <c r="C147" s="52" t="str">
        <f>'1°'!D175</f>
        <v>Hospital Diurno</v>
      </c>
      <c r="D147" s="51" t="str">
        <f>'1°'!E175</f>
        <v>A3-1-041</v>
      </c>
      <c r="E147" s="52" t="str">
        <f>'1°'!F175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'1°'!B176</f>
        <v>A3</v>
      </c>
      <c r="B148" s="51">
        <f>'1°'!C176</f>
        <v>1</v>
      </c>
      <c r="C148" s="52" t="str">
        <f>'1°'!D176</f>
        <v>Hospital Diurno</v>
      </c>
      <c r="D148" s="51" t="str">
        <f>'1°'!E176</f>
        <v>A3-1-042</v>
      </c>
      <c r="E148" s="52" t="str">
        <f>'1°'!F176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'1°'!B177</f>
        <v>A3</v>
      </c>
      <c r="B149" s="51">
        <f>'1°'!C177</f>
        <v>1</v>
      </c>
      <c r="C149" s="52" t="str">
        <f>'1°'!D177</f>
        <v>Hospital Diurno</v>
      </c>
      <c r="D149" s="51" t="str">
        <f>'1°'!E177</f>
        <v>A3-1-043</v>
      </c>
      <c r="E149" s="52" t="str">
        <f>'1°'!F177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'1°'!B178</f>
        <v>A4</v>
      </c>
      <c r="B150" s="54">
        <f>'1°'!C178</f>
        <v>1</v>
      </c>
      <c r="C150" s="55" t="str">
        <f>'1°'!D178</f>
        <v>Nucleos Verticales</v>
      </c>
      <c r="D150" s="54" t="str">
        <f>'1°'!E178</f>
        <v>A4-1-001</v>
      </c>
      <c r="E150" s="55" t="str">
        <f>'1°'!F178</f>
        <v>Escalera 1</v>
      </c>
      <c r="F150" s="70"/>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'1°'!B212</f>
        <v>A4</v>
      </c>
      <c r="B151" s="51">
        <f>'1°'!C212</f>
        <v>1</v>
      </c>
      <c r="C151" s="52" t="str">
        <f>'1°'!D212</f>
        <v>I.I.H.</v>
      </c>
      <c r="D151" s="51" t="str">
        <f>'1°'!E212</f>
        <v>A4-1-01ad</v>
      </c>
      <c r="E151" s="52" t="str">
        <f>'1°'!F212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'1°'!B179</f>
        <v>A4</v>
      </c>
      <c r="B152" s="51">
        <f>'1°'!C179</f>
        <v>1</v>
      </c>
      <c r="C152" s="52" t="str">
        <f>'1°'!D179</f>
        <v>Medicina Fisica Y Rehabilitación</v>
      </c>
      <c r="D152" s="51" t="str">
        <f>'1°'!E179</f>
        <v>A4-1-002</v>
      </c>
      <c r="E152" s="52" t="str">
        <f>'1°'!F179</f>
        <v>Bodega</v>
      </c>
      <c r="F152" s="70"/>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'1°'!B213</f>
        <v>A4</v>
      </c>
      <c r="B153" s="51">
        <f>'1°'!C213</f>
        <v>1</v>
      </c>
      <c r="C153" s="52" t="str">
        <f>'1°'!D213</f>
        <v>I.I.H.</v>
      </c>
      <c r="D153" s="51" t="str">
        <f>'1°'!E213</f>
        <v>A4-1-02ad</v>
      </c>
      <c r="E153" s="52" t="str">
        <f>'1°'!F213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'1°'!B180</f>
        <v>A4</v>
      </c>
      <c r="B154" s="51">
        <f>'1°'!C180</f>
        <v>1</v>
      </c>
      <c r="C154" s="52" t="str">
        <f>'1°'!D180</f>
        <v>Medicina Fisica Y Rehabilitación</v>
      </c>
      <c r="D154" s="51" t="str">
        <f>'1°'!E180</f>
        <v>A4-1-003</v>
      </c>
      <c r="E154" s="52" t="str">
        <f>'1°'!F180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'1°'!B214</f>
        <v>A4</v>
      </c>
      <c r="B155" s="51">
        <f>'1°'!C214</f>
        <v>1</v>
      </c>
      <c r="C155" s="52" t="str">
        <f>'1°'!D214</f>
        <v>I.I.H.</v>
      </c>
      <c r="D155" s="51" t="str">
        <f>'1°'!E214</f>
        <v>A4-1-03ad</v>
      </c>
      <c r="E155" s="52" t="str">
        <f>'1°'!F214</f>
        <v>Archivo</v>
      </c>
      <c r="F155" s="70"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'1°'!B181</f>
        <v>A4</v>
      </c>
      <c r="B156" s="51">
        <f>'1°'!C181</f>
        <v>1</v>
      </c>
      <c r="C156" s="52" t="str">
        <f>'1°'!D181</f>
        <v>Medicina Fisica Y Rehabilitación</v>
      </c>
      <c r="D156" s="51" t="str">
        <f>'1°'!E181</f>
        <v>A4-1-004</v>
      </c>
      <c r="E156" s="52" t="str">
        <f>'1°'!F181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'1°'!B215</f>
        <v>A4</v>
      </c>
      <c r="B157" s="51">
        <f>'1°'!C215</f>
        <v>1</v>
      </c>
      <c r="C157" s="52" t="str">
        <f>'1°'!D215</f>
        <v>I.I.H.</v>
      </c>
      <c r="D157" s="51" t="str">
        <f>'1°'!E215</f>
        <v>A4-1-04ad</v>
      </c>
      <c r="E157" s="52" t="str">
        <f>'1°'!F215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'1°'!B182</f>
        <v>A4</v>
      </c>
      <c r="B158" s="51">
        <f>'1°'!C182</f>
        <v>1</v>
      </c>
      <c r="C158" s="52" t="str">
        <f>'1°'!D182</f>
        <v>Medicina Fisica Y Rehabilitación</v>
      </c>
      <c r="D158" s="51" t="str">
        <f>'1°'!E182</f>
        <v xml:space="preserve">A4-1-005            </v>
      </c>
      <c r="E158" s="52" t="str">
        <f>'1°'!F182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'1°'!B216</f>
        <v>A4</v>
      </c>
      <c r="B159" s="51">
        <f>'1°'!C216</f>
        <v>1</v>
      </c>
      <c r="C159" s="52" t="str">
        <f>'1°'!D216</f>
        <v>I.I.H.</v>
      </c>
      <c r="D159" s="51" t="s">
        <v>1360</v>
      </c>
      <c r="E159" s="52" t="str">
        <f>'1°'!F216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'1°'!B183</f>
        <v>A4</v>
      </c>
      <c r="B160" s="51">
        <f>'1°'!C183</f>
        <v>1</v>
      </c>
      <c r="C160" s="52" t="str">
        <f>'1°'!D183</f>
        <v>Nucleos Verticales</v>
      </c>
      <c r="D160" s="51" t="str">
        <f>'1°'!E183</f>
        <v>A4-1-006</v>
      </c>
      <c r="E160" s="52" t="str">
        <f>'1°'!F183</f>
        <v xml:space="preserve">Hall montacargas </v>
      </c>
      <c r="F160" s="70"/>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'1°'!B217</f>
        <v>A4</v>
      </c>
      <c r="B161" s="51">
        <f>'1°'!C217</f>
        <v>1</v>
      </c>
      <c r="C161" s="52" t="str">
        <f>'1°'!D217</f>
        <v>I.I.H.</v>
      </c>
      <c r="D161" s="51" t="str">
        <f>'1°'!E217</f>
        <v>A4-1-06ad</v>
      </c>
      <c r="E161" s="52" t="str">
        <f>'1°'!F217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'1°'!B185</f>
        <v>A4</v>
      </c>
      <c r="B162" s="51">
        <f>'1°'!C185</f>
        <v>1</v>
      </c>
      <c r="C162" s="52" t="str">
        <f>'1°'!D185</f>
        <v>Medicina Fisica Y Rehabilitación</v>
      </c>
      <c r="D162" s="51" t="s">
        <v>1361</v>
      </c>
      <c r="E162" s="52" t="str">
        <f>'1°'!F185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'1°'!B218</f>
        <v>A4</v>
      </c>
      <c r="B163" s="51">
        <f>'1°'!C218</f>
        <v>1</v>
      </c>
      <c r="C163" s="52" t="str">
        <f>'1°'!D218</f>
        <v>Voluntariado</v>
      </c>
      <c r="D163" s="51" t="str">
        <f>'1°'!E218</f>
        <v>A4-1-07ad</v>
      </c>
      <c r="E163" s="52" t="str">
        <f>'1°'!F218</f>
        <v>Bodega</v>
      </c>
      <c r="F163" s="70"/>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'1°'!B186</f>
        <v>A4</v>
      </c>
      <c r="B164" s="51">
        <f>'1°'!C186</f>
        <v>1</v>
      </c>
      <c r="C164" s="52" t="str">
        <f>'1°'!D186</f>
        <v>Medicina Fisica Y Rehabilitación</v>
      </c>
      <c r="D164" s="51" t="str">
        <f>'1°'!E186</f>
        <v>A4-1-008</v>
      </c>
      <c r="E164" s="52" t="str">
        <f>'1°'!F186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'1°'!B219</f>
        <v>A4</v>
      </c>
      <c r="B165" s="54">
        <f>'1°'!C219</f>
        <v>1</v>
      </c>
      <c r="C165" s="55" t="str">
        <f>'1°'!D219</f>
        <v>Voluntariado</v>
      </c>
      <c r="D165" s="54" t="str">
        <f>'1°'!E219</f>
        <v>A4-1-08ad</v>
      </c>
      <c r="E165" s="55" t="str">
        <f>'1°'!F219</f>
        <v>Closet</v>
      </c>
      <c r="F165" s="70"/>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'1°'!B187</f>
        <v>A4</v>
      </c>
      <c r="B166" s="51">
        <f>'1°'!C187</f>
        <v>1</v>
      </c>
      <c r="C166" s="52" t="str">
        <f>'1°'!D187</f>
        <v>Medicina Fisica Y Rehabilitación</v>
      </c>
      <c r="D166" s="51" t="str">
        <f>'1°'!E187</f>
        <v>A4-1-009</v>
      </c>
      <c r="E166" s="52" t="str">
        <f>'1°'!F187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'1°'!B220</f>
        <v>A4</v>
      </c>
      <c r="B167" s="51">
        <f>'1°'!C220</f>
        <v>1</v>
      </c>
      <c r="C167" s="52" t="str">
        <f>'1°'!D220</f>
        <v>Voluntariado</v>
      </c>
      <c r="D167" s="51" t="str">
        <f>'1°'!E220</f>
        <v>A4-1-09ad</v>
      </c>
      <c r="E167" s="52" t="str">
        <f>'1°'!F220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'1°'!B188</f>
        <v>A4</v>
      </c>
      <c r="B168" s="51">
        <f>'1°'!C188</f>
        <v>1</v>
      </c>
      <c r="C168" s="52" t="str">
        <f>'1°'!D188</f>
        <v>Medicina Fisica Y Rehabilitación</v>
      </c>
      <c r="D168" s="51" t="str">
        <f>'1°'!E188</f>
        <v>A4-1-010</v>
      </c>
      <c r="E168" s="52" t="str">
        <f>'1°'!F188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'1°'!B221</f>
        <v>A4</v>
      </c>
      <c r="B169" s="51">
        <f>'1°'!C221</f>
        <v>1</v>
      </c>
      <c r="C169" s="52" t="str">
        <f>'1°'!D221</f>
        <v>Voluntariado</v>
      </c>
      <c r="D169" s="51" t="str">
        <f>'1°'!E221</f>
        <v>A4-1-10ad</v>
      </c>
      <c r="E169" s="52" t="str">
        <f>'1°'!F221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'1°'!B189</f>
        <v>A4</v>
      </c>
      <c r="B170" s="51">
        <f>'1°'!C189</f>
        <v>1</v>
      </c>
      <c r="C170" s="52" t="str">
        <f>'1°'!D189</f>
        <v>Medicina Fisica Y Rehabilitación</v>
      </c>
      <c r="D170" s="51" t="str">
        <f>'1°'!E189</f>
        <v>A4-1-011</v>
      </c>
      <c r="E170" s="52" t="str">
        <f>'1°'!F189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'1°'!B191</f>
        <v>A4</v>
      </c>
      <c r="B171" s="51">
        <f>'1°'!C191</f>
        <v>1</v>
      </c>
      <c r="C171" s="52" t="str">
        <f>'1°'!D191</f>
        <v>Medicina Fisica Y Rehabilitación</v>
      </c>
      <c r="D171" s="51" t="str">
        <f>'1°'!E191</f>
        <v>A4-1-012</v>
      </c>
      <c r="E171" s="52" t="str">
        <f>'1°'!F191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'1°'!B192</f>
        <v>A4</v>
      </c>
      <c r="B172" s="51">
        <f>'1°'!C192</f>
        <v>1</v>
      </c>
      <c r="C172" s="52" t="str">
        <f>'1°'!D192</f>
        <v>Medicina Fisica Y Rehabilitación</v>
      </c>
      <c r="D172" s="51" t="str">
        <f>'1°'!E192</f>
        <v>A4-1-013</v>
      </c>
      <c r="E172" s="52" t="str">
        <f>'1°'!F192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'1°'!B193</f>
        <v>A4</v>
      </c>
      <c r="B173" s="51">
        <f>'1°'!C193</f>
        <v>1</v>
      </c>
      <c r="C173" s="52" t="str">
        <f>'1°'!D193</f>
        <v>Medicina Fisica Y Rehabilitación</v>
      </c>
      <c r="D173" s="51" t="str">
        <f>'1°'!E193</f>
        <v>A4-1-014</v>
      </c>
      <c r="E173" s="52" t="str">
        <f>'1°'!F193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'1°'!B194</f>
        <v>A4</v>
      </c>
      <c r="B174" s="51">
        <f>'1°'!C194</f>
        <v>1</v>
      </c>
      <c r="C174" s="52" t="str">
        <f>'1°'!D194</f>
        <v>Medicina Fisica Y Rehabilitación</v>
      </c>
      <c r="D174" s="51" t="str">
        <f>'1°'!E194</f>
        <v>A4-1-015</v>
      </c>
      <c r="E174" s="52" t="str">
        <f>'1°'!F194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'1°'!B195</f>
        <v>A4</v>
      </c>
      <c r="B175" s="51">
        <f>'1°'!C195</f>
        <v>1</v>
      </c>
      <c r="C175" s="52" t="str">
        <f>'1°'!D195</f>
        <v>Hospital Diurno</v>
      </c>
      <c r="D175" s="51" t="str">
        <f>'1°'!E195</f>
        <v>A4-1-016</v>
      </c>
      <c r="E175" s="52" t="str">
        <f>'1°'!F195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'1°'!B196</f>
        <v>A4</v>
      </c>
      <c r="B176" s="51">
        <f>'1°'!C196</f>
        <v>1</v>
      </c>
      <c r="C176" s="52" t="str">
        <f>'1°'!D196</f>
        <v>Hospital Diurno</v>
      </c>
      <c r="D176" s="51" t="str">
        <f>'1°'!E196</f>
        <v>A4-1-017</v>
      </c>
      <c r="E176" s="52" t="str">
        <f>'1°'!F196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'1°'!B197</f>
        <v>A4</v>
      </c>
      <c r="B177" s="51">
        <f>'1°'!C197</f>
        <v>1</v>
      </c>
      <c r="C177" s="52" t="str">
        <f>'1°'!D197</f>
        <v>Medicina Fisica Y Rehabilitación</v>
      </c>
      <c r="D177" s="51" t="str">
        <f>'1°'!E197</f>
        <v>A4-1-018</v>
      </c>
      <c r="E177" s="52" t="str">
        <f>'1°'!F197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'1°'!B198</f>
        <v>A4</v>
      </c>
      <c r="B178" s="51">
        <f>'1°'!C198</f>
        <v>1</v>
      </c>
      <c r="C178" s="52" t="str">
        <f>'1°'!D198</f>
        <v>Medicina Fisica Y Rehabilitación</v>
      </c>
      <c r="D178" s="51" t="str">
        <f>'1°'!E198</f>
        <v>A4-1-019</v>
      </c>
      <c r="E178" s="52" t="str">
        <f>'1°'!F198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'1°'!B199</f>
        <v>A4</v>
      </c>
      <c r="B179" s="51">
        <f>'1°'!C199</f>
        <v>1</v>
      </c>
      <c r="C179" s="52" t="str">
        <f>'1°'!D199</f>
        <v>Medicina Fisica Y Rehabilitación</v>
      </c>
      <c r="D179" s="51" t="str">
        <f>'1°'!E199</f>
        <v>A4-1-020</v>
      </c>
      <c r="E179" s="52" t="str">
        <f>'1°'!F199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'1°'!B200</f>
        <v>A4</v>
      </c>
      <c r="B180" s="51">
        <f>'1°'!C200</f>
        <v>1</v>
      </c>
      <c r="C180" s="52" t="str">
        <f>'1°'!D200</f>
        <v>Medicina Fisica Y Rehabilitación</v>
      </c>
      <c r="D180" s="51" t="str">
        <f>'1°'!E200</f>
        <v>A4-1-021</v>
      </c>
      <c r="E180" s="52" t="str">
        <f>'1°'!F200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'1°'!B201</f>
        <v>A4</v>
      </c>
      <c r="B181" s="51">
        <f>'1°'!C201</f>
        <v>1</v>
      </c>
      <c r="C181" s="52" t="str">
        <f>'1°'!D201</f>
        <v>Medicina Fisica Y Rehabilitación</v>
      </c>
      <c r="D181" s="51" t="str">
        <f>'1°'!E201</f>
        <v>A4-1-022</v>
      </c>
      <c r="E181" s="52" t="str">
        <f>'1°'!F201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'1°'!B202</f>
        <v>A4</v>
      </c>
      <c r="B182" s="51">
        <f>'1°'!C202</f>
        <v>1</v>
      </c>
      <c r="C182" s="52" t="str">
        <f>'1°'!D202</f>
        <v>Medicina Fisica Y Rehabilitación</v>
      </c>
      <c r="D182" s="51" t="str">
        <f>'1°'!E202</f>
        <v>A4-1-023</v>
      </c>
      <c r="E182" s="52" t="str">
        <f>'1°'!F202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'1°'!B203</f>
        <v>A4</v>
      </c>
      <c r="B183" s="51">
        <f>'1°'!C203</f>
        <v>1</v>
      </c>
      <c r="C183" s="52" t="str">
        <f>'1°'!D203</f>
        <v>Medicina Fisica Y Rehabilitación</v>
      </c>
      <c r="D183" s="51" t="str">
        <f>'1°'!E203</f>
        <v>A4-1-024</v>
      </c>
      <c r="E183" s="52" t="str">
        <f>'1°'!F203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'1°'!B204</f>
        <v>A4</v>
      </c>
      <c r="B184" s="51">
        <f>'1°'!C204</f>
        <v>1</v>
      </c>
      <c r="C184" s="52" t="str">
        <f>'1°'!D204</f>
        <v>Medicina Fisica Y Rehabilitación</v>
      </c>
      <c r="D184" s="51" t="str">
        <f>'1°'!E204</f>
        <v>A4-1-025</v>
      </c>
      <c r="E184" s="52" t="str">
        <f>'1°'!F204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'1°'!B205</f>
        <v>A4</v>
      </c>
      <c r="B185" s="51">
        <f>'1°'!C205</f>
        <v>1</v>
      </c>
      <c r="C185" s="52" t="str">
        <f>'1°'!D205</f>
        <v>Medicina Fisica Y Rehabilitación</v>
      </c>
      <c r="D185" s="51" t="str">
        <f>'1°'!E205</f>
        <v>A4-1-026</v>
      </c>
      <c r="E185" s="52" t="str">
        <f>'1°'!F205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'1°'!B206</f>
        <v>A4</v>
      </c>
      <c r="B186" s="51">
        <f>'1°'!C206</f>
        <v>1</v>
      </c>
      <c r="C186" s="52" t="str">
        <f>'1°'!D206</f>
        <v>Medicina Fisica Y Rehabilitación</v>
      </c>
      <c r="D186" s="51" t="str">
        <f>'1°'!E206</f>
        <v>A4-1-027</v>
      </c>
      <c r="E186" s="52" t="str">
        <f>'1°'!F206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'1°'!B207</f>
        <v>A4</v>
      </c>
      <c r="B187" s="51">
        <f>'1°'!C207</f>
        <v>1</v>
      </c>
      <c r="C187" s="52" t="str">
        <f>'1°'!D207</f>
        <v>Nucleos Verticales</v>
      </c>
      <c r="D187" s="51" t="str">
        <f>'1°'!E207</f>
        <v>A4-1-028</v>
      </c>
      <c r="E187" s="52" t="str">
        <f>'1°'!F207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'1°'!B209</f>
        <v>A4</v>
      </c>
      <c r="B188" s="54">
        <f>'1°'!C209</f>
        <v>1</v>
      </c>
      <c r="C188" s="55" t="str">
        <f>'1°'!D209</f>
        <v>Nucleos Verticales</v>
      </c>
      <c r="D188" s="54" t="str">
        <f>'1°'!E209</f>
        <v>A4-1-029</v>
      </c>
      <c r="E188" s="55" t="s">
        <v>1391</v>
      </c>
      <c r="F188" s="70"/>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'1°'!B222</f>
        <v>B1</v>
      </c>
      <c r="B189" s="51">
        <f>'1°'!C222</f>
        <v>1</v>
      </c>
      <c r="C189" s="52" t="str">
        <f>'1°'!D222</f>
        <v xml:space="preserve">Circulacion General </v>
      </c>
      <c r="D189" s="51" t="str">
        <f>'1°'!E222</f>
        <v>B1-1-001</v>
      </c>
      <c r="E189" s="52" t="str">
        <f>'1°'!F222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'1°'!B223</f>
        <v>B1</v>
      </c>
      <c r="B190" s="51">
        <f>'1°'!C223</f>
        <v>1</v>
      </c>
      <c r="C190" s="52" t="str">
        <f>'1°'!D223</f>
        <v xml:space="preserve">Circulacion General </v>
      </c>
      <c r="D190" s="51" t="str">
        <f>'1°'!E223</f>
        <v>B1-1-002</v>
      </c>
      <c r="E190" s="52" t="str">
        <f>'1°'!F223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'1°'!B225</f>
        <v>B1</v>
      </c>
      <c r="B191" s="51">
        <f>'1°'!C225</f>
        <v>1</v>
      </c>
      <c r="C191" s="52" t="str">
        <f>'1°'!D225</f>
        <v>Dialisis</v>
      </c>
      <c r="D191" s="51" t="str">
        <f>'1°'!E225</f>
        <v>B1-1-003</v>
      </c>
      <c r="E191" s="52" t="str">
        <f>'1°'!F225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'1°'!B226</f>
        <v>B1</v>
      </c>
      <c r="B192" s="51">
        <f>'1°'!C226</f>
        <v>1</v>
      </c>
      <c r="C192" s="52" t="str">
        <f>'1°'!D226</f>
        <v>Dialisis</v>
      </c>
      <c r="D192" s="51" t="str">
        <f>'1°'!E226</f>
        <v>B1-1-004</v>
      </c>
      <c r="E192" s="52" t="str">
        <f>'1°'!F226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'1°'!B227</f>
        <v>B1</v>
      </c>
      <c r="B193" s="51">
        <f>'1°'!C227</f>
        <v>1</v>
      </c>
      <c r="C193" s="52" t="str">
        <f>'1°'!D227</f>
        <v>Dialisis</v>
      </c>
      <c r="D193" s="51" t="str">
        <f>'1°'!E227</f>
        <v>B1-1-005</v>
      </c>
      <c r="E193" s="52" t="str">
        <f>'1°'!F227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'1°'!B228</f>
        <v>B1</v>
      </c>
      <c r="B194" s="54">
        <f>'1°'!C228</f>
        <v>1</v>
      </c>
      <c r="C194" s="55" t="str">
        <f>'1°'!D228</f>
        <v>Dialisis</v>
      </c>
      <c r="D194" s="54" t="str">
        <f>'1°'!E228</f>
        <v>B1-1-006</v>
      </c>
      <c r="E194" s="55" t="str">
        <f>'1°'!F228</f>
        <v>Sala tecnica</v>
      </c>
      <c r="F194" s="70"/>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'1°'!B229</f>
        <v>B1</v>
      </c>
      <c r="B195" s="51">
        <f>'1°'!C229</f>
        <v>1</v>
      </c>
      <c r="C195" s="52" t="str">
        <f>'1°'!D229</f>
        <v>Dialisis</v>
      </c>
      <c r="D195" s="51" t="str">
        <f>'1°'!E229</f>
        <v>B1-1-007</v>
      </c>
      <c r="E195" s="52" t="str">
        <f>'1°'!F229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'1°'!B230</f>
        <v>B1</v>
      </c>
      <c r="B196" s="51">
        <f>'1°'!C230</f>
        <v>1</v>
      </c>
      <c r="C196" s="52" t="str">
        <f>'1°'!D230</f>
        <v>Dialisis</v>
      </c>
      <c r="D196" s="51" t="str">
        <f>'1°'!E230</f>
        <v>B1-1-008</v>
      </c>
      <c r="E196" s="52" t="str">
        <f>'1°'!F230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'1°'!B231</f>
        <v>B1</v>
      </c>
      <c r="B197" s="51">
        <f>'1°'!C231</f>
        <v>1</v>
      </c>
      <c r="C197" s="52" t="str">
        <f>'1°'!D231</f>
        <v>Dialisis</v>
      </c>
      <c r="D197" s="51" t="str">
        <f>'1°'!E231</f>
        <v>B1-1-009</v>
      </c>
      <c r="E197" s="52" t="str">
        <f>'1°'!F231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'1°'!B232</f>
        <v>B1</v>
      </c>
      <c r="B198" s="51">
        <f>'1°'!C232</f>
        <v>1</v>
      </c>
      <c r="C198" s="52" t="str">
        <f>'1°'!D232</f>
        <v>Dialisis</v>
      </c>
      <c r="D198" s="51" t="str">
        <f>'1°'!E232</f>
        <v>B1-1-010</v>
      </c>
      <c r="E198" s="52" t="str">
        <f>'1°'!F232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'1°'!B233</f>
        <v>B1</v>
      </c>
      <c r="B199" s="51">
        <f>'1°'!C233</f>
        <v>1</v>
      </c>
      <c r="C199" s="52" t="str">
        <f>'1°'!D233</f>
        <v>Dialisis</v>
      </c>
      <c r="D199" s="51" t="str">
        <f>'1°'!E233</f>
        <v>B1-1-011</v>
      </c>
      <c r="E199" s="52" t="str">
        <f>'1°'!F233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'1°'!B234</f>
        <v>B1</v>
      </c>
      <c r="B200" s="51">
        <f>'1°'!C234</f>
        <v>1</v>
      </c>
      <c r="C200" s="52" t="str">
        <f>'1°'!D234</f>
        <v>Dialisis</v>
      </c>
      <c r="D200" s="51" t="str">
        <f>'1°'!E234</f>
        <v>B1-1-012</v>
      </c>
      <c r="E200" s="52" t="str">
        <f>'1°'!F234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'1°'!B235</f>
        <v>B1</v>
      </c>
      <c r="B201" s="51">
        <f>'1°'!C235</f>
        <v>1</v>
      </c>
      <c r="C201" s="52" t="str">
        <f>'1°'!D235</f>
        <v>Dialisis</v>
      </c>
      <c r="D201" s="51" t="str">
        <f>'1°'!E235</f>
        <v>B1-1-013</v>
      </c>
      <c r="E201" s="52" t="str">
        <f>'1°'!F235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'1°'!B236</f>
        <v>B1</v>
      </c>
      <c r="B202" s="51">
        <f>'1°'!C236</f>
        <v>1</v>
      </c>
      <c r="C202" s="52" t="str">
        <f>'1°'!D236</f>
        <v>Dialisis</v>
      </c>
      <c r="D202" s="51" t="str">
        <f>'1°'!E236</f>
        <v>B1-1-014</v>
      </c>
      <c r="E202" s="52" t="str">
        <f>'1°'!F236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'1°'!B237</f>
        <v>B1</v>
      </c>
      <c r="B203" s="51">
        <f>'1°'!C237</f>
        <v>1</v>
      </c>
      <c r="C203" s="52" t="str">
        <f>'1°'!D237</f>
        <v>Transplante y Procura</v>
      </c>
      <c r="D203" s="51" t="str">
        <f>'1°'!E237</f>
        <v>B1-1-015</v>
      </c>
      <c r="E203" s="52" t="str">
        <f>'1°'!F237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'1°'!B238</f>
        <v>B1</v>
      </c>
      <c r="B204" s="51">
        <f>'1°'!C238</f>
        <v>1</v>
      </c>
      <c r="C204" s="52" t="str">
        <f>'1°'!D238</f>
        <v>Dental</v>
      </c>
      <c r="D204" s="51" t="str">
        <f>'1°'!E238</f>
        <v>B1-1-016</v>
      </c>
      <c r="E204" s="52" t="str">
        <f>'1°'!F238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'1°'!B239</f>
        <v>B1</v>
      </c>
      <c r="B205" s="51">
        <f>'1°'!C239</f>
        <v>1</v>
      </c>
      <c r="C205" s="52" t="str">
        <f>'1°'!D239</f>
        <v>Dental</v>
      </c>
      <c r="D205" s="51" t="str">
        <f>'1°'!E239</f>
        <v>B1-1-017</v>
      </c>
      <c r="E205" s="52" t="str">
        <f>'1°'!F239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'1°'!B240</f>
        <v>B1</v>
      </c>
      <c r="B206" s="51">
        <f>'1°'!C240</f>
        <v>1</v>
      </c>
      <c r="C206" s="52" t="str">
        <f>'1°'!D240</f>
        <v>Dental</v>
      </c>
      <c r="D206" s="51" t="str">
        <f>'1°'!E240</f>
        <v>B1-1-018</v>
      </c>
      <c r="E206" s="52" t="str">
        <f>'1°'!F240</f>
        <v>Pasillo</v>
      </c>
      <c r="F206" s="70"/>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'1°'!B241</f>
        <v>B1</v>
      </c>
      <c r="B207" s="51">
        <f>'1°'!C241</f>
        <v>1</v>
      </c>
      <c r="C207" s="52" t="str">
        <f>'1°'!D241</f>
        <v>Dental</v>
      </c>
      <c r="D207" s="51" t="str">
        <f>'1°'!E241</f>
        <v>B1-1-019</v>
      </c>
      <c r="E207" s="52" t="str">
        <f>'1°'!F241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'1°'!B242</f>
        <v>B1</v>
      </c>
      <c r="B208" s="51">
        <f>'1°'!C242</f>
        <v>1</v>
      </c>
      <c r="C208" s="52" t="str">
        <f>'1°'!D242</f>
        <v>Dental</v>
      </c>
      <c r="D208" s="51" t="str">
        <f>'1°'!E242</f>
        <v>B1-1-020</v>
      </c>
      <c r="E208" s="52" t="str">
        <f>'1°'!F242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'1°'!B243</f>
        <v>B1</v>
      </c>
      <c r="B209" s="51">
        <f>'1°'!C243</f>
        <v>1</v>
      </c>
      <c r="C209" s="52" t="str">
        <f>'1°'!D243</f>
        <v>Dental</v>
      </c>
      <c r="D209" s="51" t="str">
        <f>'1°'!E243</f>
        <v>B1-1-021</v>
      </c>
      <c r="E209" s="52" t="str">
        <f>'1°'!F243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'1°'!B244</f>
        <v>B1</v>
      </c>
      <c r="B210" s="51">
        <f>'1°'!C244</f>
        <v>1</v>
      </c>
      <c r="C210" s="52" t="str">
        <f>'1°'!D244</f>
        <v>Dialisis</v>
      </c>
      <c r="D210" s="51" t="str">
        <f>'1°'!E244</f>
        <v>B1-1-022               B1-1-023</v>
      </c>
      <c r="E210" s="52" t="str">
        <f>'1°'!F244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'1°'!B246</f>
        <v>B1</v>
      </c>
      <c r="B211" s="51">
        <f>'1°'!C246</f>
        <v>1</v>
      </c>
      <c r="C211" s="52" t="str">
        <f>'1°'!D246</f>
        <v>Dialisis</v>
      </c>
      <c r="D211" s="51" t="s">
        <v>1362</v>
      </c>
      <c r="E211" s="52" t="str">
        <f>'1°'!F246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'1°'!B251</f>
        <v>B1</v>
      </c>
      <c r="B212" s="51">
        <f>'1°'!C251</f>
        <v>1</v>
      </c>
      <c r="C212" s="52" t="str">
        <f>'1°'!D251</f>
        <v>Dialisis</v>
      </c>
      <c r="D212" s="51" t="str">
        <f>'1°'!E251</f>
        <v>B1-1-025</v>
      </c>
      <c r="E212" s="52" t="str">
        <f>'1°'!F251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'1°'!B252</f>
        <v>B1</v>
      </c>
      <c r="B213" s="51">
        <f>'1°'!C252</f>
        <v>1</v>
      </c>
      <c r="C213" s="52" t="str">
        <f>'1°'!D252</f>
        <v>Dialisis</v>
      </c>
      <c r="D213" s="51" t="str">
        <f>'1°'!E252</f>
        <v>B1-1-026</v>
      </c>
      <c r="E213" s="52" t="str">
        <f>'1°'!F252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'1°'!B254</f>
        <v>B1</v>
      </c>
      <c r="B214" s="51">
        <f>'1°'!C254</f>
        <v>1</v>
      </c>
      <c r="C214" s="52" t="str">
        <f>'1°'!D254</f>
        <v>Dialisis</v>
      </c>
      <c r="D214" s="51" t="str">
        <f>'1°'!E254</f>
        <v>B1-1-027A</v>
      </c>
      <c r="E214" s="52" t="str">
        <f>'1°'!F254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'1°'!B255</f>
        <v>B1</v>
      </c>
      <c r="B215" s="51">
        <f>'1°'!C255</f>
        <v>1</v>
      </c>
      <c r="C215" s="52" t="str">
        <f>'1°'!D255</f>
        <v>Dialisis</v>
      </c>
      <c r="D215" s="51" t="str">
        <f>'1°'!E255</f>
        <v>B1-1-028</v>
      </c>
      <c r="E215" s="52" t="str">
        <f>'1°'!F255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'1°'!B257</f>
        <v>B1</v>
      </c>
      <c r="B216" s="51">
        <f>'1°'!C257</f>
        <v>1</v>
      </c>
      <c r="C216" s="52" t="str">
        <f>'1°'!D257</f>
        <v>Dialisis</v>
      </c>
      <c r="D216" s="51" t="str">
        <f>'1°'!E257</f>
        <v>B1-1-029</v>
      </c>
      <c r="E216" s="52" t="str">
        <f>'1°'!F257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'1°'!B258</f>
        <v>B1</v>
      </c>
      <c r="B217" s="51">
        <f>'1°'!C258</f>
        <v>1</v>
      </c>
      <c r="C217" s="52" t="str">
        <f>'1°'!D258</f>
        <v>Dialisis</v>
      </c>
      <c r="D217" s="51" t="str">
        <f>'1°'!E258</f>
        <v>B1-1-030</v>
      </c>
      <c r="E217" s="52" t="str">
        <f>'1°'!F258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'1°'!B259</f>
        <v>B1</v>
      </c>
      <c r="B218" s="51">
        <f>'1°'!C259</f>
        <v>1</v>
      </c>
      <c r="C218" s="52" t="str">
        <f>'1°'!D259</f>
        <v>Dental</v>
      </c>
      <c r="D218" s="51" t="str">
        <f>'1°'!E259</f>
        <v>B1-1-031</v>
      </c>
      <c r="E218" s="52" t="str">
        <f>'1°'!F259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'1°'!B260</f>
        <v>B1</v>
      </c>
      <c r="B219" s="51">
        <f>'1°'!C260</f>
        <v>1</v>
      </c>
      <c r="C219" s="52" t="str">
        <f>'1°'!D260</f>
        <v>Dialisis</v>
      </c>
      <c r="D219" s="51" t="str">
        <f>'1°'!E260</f>
        <v>B1-1-033</v>
      </c>
      <c r="E219" s="52" t="str">
        <f>'1°'!F260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'1°'!B261</f>
        <v>B1</v>
      </c>
      <c r="B220" s="51">
        <f>'1°'!C261</f>
        <v>1</v>
      </c>
      <c r="C220" s="52" t="str">
        <f>'1°'!D261</f>
        <v>Dialisis</v>
      </c>
      <c r="D220" s="51" t="str">
        <f>'1°'!E261</f>
        <v>B1-1-033a</v>
      </c>
      <c r="E220" s="52" t="str">
        <f>'1°'!F261</f>
        <v>Trabajo sucio</v>
      </c>
      <c r="F220" s="70"/>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'1°'!B262</f>
        <v>B1</v>
      </c>
      <c r="B221" s="51">
        <f>'1°'!C262</f>
        <v>1</v>
      </c>
      <c r="C221" s="52" t="str">
        <f>'1°'!D262</f>
        <v>Dialisis</v>
      </c>
      <c r="D221" s="51" t="str">
        <f>'1°'!E262</f>
        <v>B1-1-034</v>
      </c>
      <c r="E221" s="52" t="str">
        <f>'1°'!F262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'1°'!B263</f>
        <v>B1</v>
      </c>
      <c r="B222" s="51">
        <f>'1°'!C263</f>
        <v>1</v>
      </c>
      <c r="C222" s="52" t="str">
        <f>'1°'!D263</f>
        <v>Dialisis</v>
      </c>
      <c r="D222" s="51" t="str">
        <f>'1°'!E263</f>
        <v>B1-1-035</v>
      </c>
      <c r="E222" s="52" t="str">
        <f>'1°'!F263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'1°'!B264</f>
        <v>B1</v>
      </c>
      <c r="B223" s="51">
        <f>'1°'!C264</f>
        <v>1</v>
      </c>
      <c r="C223" s="52" t="str">
        <f>'1°'!D264</f>
        <v>Dialisis</v>
      </c>
      <c r="D223" s="51" t="str">
        <f>'1°'!E264</f>
        <v>B1-1-036</v>
      </c>
      <c r="E223" s="52" t="str">
        <f>'1°'!F264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'1°'!B265</f>
        <v>B1</v>
      </c>
      <c r="B224" s="51">
        <f>'1°'!C265</f>
        <v>1</v>
      </c>
      <c r="C224" s="52" t="str">
        <f>'1°'!D265</f>
        <v>Dialisis</v>
      </c>
      <c r="D224" s="51" t="str">
        <f>'1°'!E265</f>
        <v>B1-1-037</v>
      </c>
      <c r="E224" s="52" t="str">
        <f>'1°'!F265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'1°'!B266</f>
        <v>B1</v>
      </c>
      <c r="B225" s="51">
        <f>'1°'!C266</f>
        <v>1</v>
      </c>
      <c r="C225" s="52" t="str">
        <f>'1°'!D266</f>
        <v>Dialisis</v>
      </c>
      <c r="D225" s="51" t="str">
        <f>'1°'!E266</f>
        <v>B1-1-038</v>
      </c>
      <c r="E225" s="52" t="str">
        <f>'1°'!F266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'1°'!B267</f>
        <v>B1</v>
      </c>
      <c r="B226" s="51">
        <f>'1°'!C267</f>
        <v>1</v>
      </c>
      <c r="C226" s="52" t="str">
        <f>'1°'!D267</f>
        <v>Dental</v>
      </c>
      <c r="D226" s="51" t="str">
        <f>'1°'!E267</f>
        <v>B1-1-039</v>
      </c>
      <c r="E226" s="52" t="str">
        <f>'1°'!F267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'1°'!B268</f>
        <v>B1</v>
      </c>
      <c r="B227" s="51">
        <f>'1°'!C268</f>
        <v>1</v>
      </c>
      <c r="C227" s="52" t="str">
        <f>'1°'!D268</f>
        <v>Dental</v>
      </c>
      <c r="D227" s="51" t="str">
        <f>'1°'!E268</f>
        <v>B1-1-040</v>
      </c>
      <c r="E227" s="52" t="str">
        <f>'1°'!F268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'1°'!B269</f>
        <v>B1</v>
      </c>
      <c r="B228" s="51">
        <f>'1°'!C269</f>
        <v>1</v>
      </c>
      <c r="C228" s="52" t="str">
        <f>'1°'!D269</f>
        <v>Dental</v>
      </c>
      <c r="D228" s="51" t="str">
        <f>'1°'!E269</f>
        <v>B1-1-041</v>
      </c>
      <c r="E228" s="52" t="str">
        <f>'1°'!F269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'1°'!B270</f>
        <v>B1</v>
      </c>
      <c r="B229" s="51">
        <f>'1°'!C270</f>
        <v>1</v>
      </c>
      <c r="C229" s="52" t="str">
        <f>'1°'!D270</f>
        <v>Dialisis</v>
      </c>
      <c r="D229" s="51" t="str">
        <f>'1°'!E270</f>
        <v>B1-1-042</v>
      </c>
      <c r="E229" s="52" t="str">
        <f>'1°'!F270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'1°'!B271</f>
        <v>B1</v>
      </c>
      <c r="B230" s="51">
        <f>'1°'!C271</f>
        <v>1</v>
      </c>
      <c r="C230" s="52" t="str">
        <f>'1°'!D271</f>
        <v>Dialisis</v>
      </c>
      <c r="D230" s="51" t="str">
        <f>'1°'!E271</f>
        <v>B1-1-043</v>
      </c>
      <c r="E230" s="52" t="str">
        <f>'1°'!F271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'1°'!B272</f>
        <v>B1</v>
      </c>
      <c r="B231" s="51">
        <f>'1°'!C272</f>
        <v>1</v>
      </c>
      <c r="C231" s="52" t="str">
        <f>'1°'!D272</f>
        <v>Dialisis</v>
      </c>
      <c r="D231" s="51" t="str">
        <f>'1°'!E272</f>
        <v>B1-1-044</v>
      </c>
      <c r="E231" s="52" t="str">
        <f>'1°'!F272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'1°'!B273</f>
        <v>B1</v>
      </c>
      <c r="B232" s="54">
        <f>'1°'!C273</f>
        <v>1</v>
      </c>
      <c r="C232" s="55" t="str">
        <f>'1°'!D273</f>
        <v>Dialisis</v>
      </c>
      <c r="D232" s="54" t="str">
        <f>'1°'!E273</f>
        <v>B1-1-045</v>
      </c>
      <c r="E232" s="55" t="str">
        <f>'1°'!F273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'1°'!B274</f>
        <v>B1</v>
      </c>
      <c r="B233" s="51">
        <f>'1°'!C274</f>
        <v>1</v>
      </c>
      <c r="C233" s="52" t="str">
        <f>'1°'!D274</f>
        <v>Dialisis</v>
      </c>
      <c r="D233" s="51" t="str">
        <f>'1°'!E274</f>
        <v>B1-1-046</v>
      </c>
      <c r="E233" s="52" t="str">
        <f>'1°'!F274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'1°'!B275</f>
        <v>B1</v>
      </c>
      <c r="B234" s="51">
        <f>'1°'!C275</f>
        <v>1</v>
      </c>
      <c r="C234" s="52" t="str">
        <f>'1°'!D275</f>
        <v>Laboratorios</v>
      </c>
      <c r="D234" s="51" t="str">
        <f>'1°'!E275</f>
        <v>B1-1-047</v>
      </c>
      <c r="E234" s="52" t="str">
        <f>'1°'!F275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'1°'!B276</f>
        <v>B1</v>
      </c>
      <c r="B235" s="51">
        <f>'1°'!C276</f>
        <v>1</v>
      </c>
      <c r="C235" s="52" t="str">
        <f>'1°'!D276</f>
        <v>Dental</v>
      </c>
      <c r="D235" s="51" t="str">
        <f>'1°'!E276</f>
        <v>B1-1-048</v>
      </c>
      <c r="E235" s="52" t="str">
        <f>'1°'!F276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'1°'!B277</f>
        <v>B1</v>
      </c>
      <c r="B236" s="51">
        <f>'1°'!C277</f>
        <v>1</v>
      </c>
      <c r="C236" s="52" t="str">
        <f>'1°'!D277</f>
        <v>Dental</v>
      </c>
      <c r="D236" s="51" t="str">
        <f>'1°'!E277</f>
        <v>B1-1-049</v>
      </c>
      <c r="E236" s="52" t="str">
        <f>'1°'!F277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'1°'!B278</f>
        <v>B1</v>
      </c>
      <c r="B237" s="51">
        <f>'1°'!C278</f>
        <v>1</v>
      </c>
      <c r="C237" s="52" t="str">
        <f>'1°'!D278</f>
        <v>Dental</v>
      </c>
      <c r="D237" s="51" t="str">
        <f>'1°'!E278</f>
        <v>B1-1-050</v>
      </c>
      <c r="E237" s="52" t="str">
        <f>'1°'!F278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'1°'!B279</f>
        <v>B1</v>
      </c>
      <c r="B238" s="51">
        <f>'1°'!C279</f>
        <v>1</v>
      </c>
      <c r="C238" s="52" t="str">
        <f>'1°'!D279</f>
        <v>Dental</v>
      </c>
      <c r="D238" s="51" t="str">
        <f>'1°'!E279</f>
        <v>B1-1-051</v>
      </c>
      <c r="E238" s="52" t="str">
        <f>'1°'!F279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'1°'!B281</f>
        <v>B1</v>
      </c>
      <c r="B239" s="51">
        <f>'1°'!C281</f>
        <v>1</v>
      </c>
      <c r="C239" s="52" t="str">
        <f>'1°'!D281</f>
        <v>Laboratorios</v>
      </c>
      <c r="D239" s="51" t="str">
        <f>'1°'!E281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70"/>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70"/>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'1°'!B282</f>
        <v>B1</v>
      </c>
      <c r="B242" s="51">
        <f>'1°'!C282</f>
        <v>1</v>
      </c>
      <c r="C242" s="52" t="str">
        <f>'1°'!D282</f>
        <v>Laboratorios</v>
      </c>
      <c r="D242" s="51" t="str">
        <f>'1°'!E282</f>
        <v>B1-1-054</v>
      </c>
      <c r="E242" s="52" t="str">
        <f>'1°'!F282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'1°'!B283</f>
        <v>B1</v>
      </c>
      <c r="B243" s="51">
        <f>'1°'!C283</f>
        <v>1</v>
      </c>
      <c r="C243" s="52" t="str">
        <f>'1°'!D283</f>
        <v>Laboratorios</v>
      </c>
      <c r="D243" s="51" t="str">
        <f>'1°'!E283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'1°'!B287</f>
        <v>B1</v>
      </c>
      <c r="B244" s="51">
        <f>'1°'!C287</f>
        <v>1</v>
      </c>
      <c r="C244" s="52" t="str">
        <f>'1°'!D287</f>
        <v>Laboratorios</v>
      </c>
      <c r="D244" s="51" t="str">
        <f>'1°'!E287</f>
        <v>B1-1-057</v>
      </c>
      <c r="E244" s="52" t="str">
        <f>'1°'!F287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'1°'!B288</f>
        <v>B1</v>
      </c>
      <c r="B245" s="51">
        <f>'1°'!C288</f>
        <v>1</v>
      </c>
      <c r="C245" s="52" t="str">
        <f>'1°'!D288</f>
        <v>Laboratorios</v>
      </c>
      <c r="D245" s="51" t="str">
        <f>'1°'!E288</f>
        <v>B1-1-059</v>
      </c>
      <c r="E245" s="52" t="str">
        <f>'1°'!F288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'1°'!B289</f>
        <v>B1</v>
      </c>
      <c r="B246" s="51">
        <f>'1°'!C289</f>
        <v>1</v>
      </c>
      <c r="C246" s="52" t="str">
        <f>'1°'!D289</f>
        <v>Laboratorios</v>
      </c>
      <c r="D246" s="51" t="str">
        <f>'1°'!E289</f>
        <v>B1-1-060</v>
      </c>
      <c r="E246" s="52" t="str">
        <f>'1°'!F289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'1°'!B290</f>
        <v>B1</v>
      </c>
      <c r="B247" s="51">
        <f>'1°'!C290</f>
        <v>1</v>
      </c>
      <c r="C247" s="52" t="str">
        <f>'1°'!D290</f>
        <v>Laboratorios</v>
      </c>
      <c r="D247" s="51" t="str">
        <f>'1°'!E290</f>
        <v>B1-1-061</v>
      </c>
      <c r="E247" s="52" t="str">
        <f>'1°'!F290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'1°'!B291</f>
        <v>B1</v>
      </c>
      <c r="B248" s="51">
        <f>'1°'!C291</f>
        <v>1</v>
      </c>
      <c r="C248" s="52" t="str">
        <f>'1°'!D291</f>
        <v>Laboratorios</v>
      </c>
      <c r="D248" s="51" t="str">
        <f>'1°'!E291</f>
        <v>B1-1-062</v>
      </c>
      <c r="E248" s="52" t="str">
        <f>'1°'!F291</f>
        <v>Shf</v>
      </c>
      <c r="F248" s="70"/>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'1°'!B292</f>
        <v>B1</v>
      </c>
      <c r="B249" s="51">
        <f>'1°'!C292</f>
        <v>1</v>
      </c>
      <c r="C249" s="52" t="str">
        <f>'1°'!D292</f>
        <v>Laboratorios</v>
      </c>
      <c r="D249" s="51" t="str">
        <f>'1°'!E292</f>
        <v>B1-1-063</v>
      </c>
      <c r="E249" s="52" t="str">
        <f>'1°'!F292</f>
        <v>Bodega reactivos</v>
      </c>
      <c r="F249" s="70"/>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'1°'!B293</f>
        <v>B1</v>
      </c>
      <c r="B250" s="51">
        <f>'1°'!C293</f>
        <v>1</v>
      </c>
      <c r="C250" s="52" t="str">
        <f>'1°'!D293</f>
        <v>Dental</v>
      </c>
      <c r="D250" s="51" t="str">
        <f>'1°'!E293</f>
        <v>B1-1-064</v>
      </c>
      <c r="E250" s="52" t="str">
        <f>'1°'!F293</f>
        <v>Pasillo</v>
      </c>
      <c r="F250" s="70"/>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'1°'!B296</f>
        <v>B1</v>
      </c>
      <c r="B251" s="51">
        <f>'1°'!C296</f>
        <v>1</v>
      </c>
      <c r="C251" s="52" t="str">
        <f>'1°'!D296</f>
        <v>Laboratorios</v>
      </c>
      <c r="D251" s="51" t="str">
        <f>'1°'!E296</f>
        <v>B1-1-067</v>
      </c>
      <c r="E251" s="52" t="str">
        <f>'1°'!F296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70"/>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'1°'!B297</f>
        <v>B1</v>
      </c>
      <c r="B253" s="51">
        <f>'1°'!C297</f>
        <v>1</v>
      </c>
      <c r="C253" s="52" t="str">
        <f>'1°'!D297</f>
        <v>Dental</v>
      </c>
      <c r="D253" s="51" t="s">
        <v>1367</v>
      </c>
      <c r="E253" s="52" t="str">
        <f>'1°'!F297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'1°'!B298</f>
        <v>B1</v>
      </c>
      <c r="B254" s="51">
        <f>'1°'!C298</f>
        <v>1</v>
      </c>
      <c r="C254" s="52" t="str">
        <f>'1°'!D298</f>
        <v>Dental</v>
      </c>
      <c r="D254" s="51" t="str">
        <f>'1°'!E298</f>
        <v>B1-1-069</v>
      </c>
      <c r="E254" s="52" t="str">
        <f>'1°'!F298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'1°'!B299</f>
        <v>B1</v>
      </c>
      <c r="B255" s="51">
        <f>'1°'!C299</f>
        <v>1</v>
      </c>
      <c r="C255" s="52" t="str">
        <f>'1°'!D299</f>
        <v>Dental</v>
      </c>
      <c r="D255" s="51" t="str">
        <f>'1°'!E299</f>
        <v>B1-1-070</v>
      </c>
      <c r="E255" s="52" t="str">
        <f>'1°'!F299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'1°'!B300</f>
        <v>B1</v>
      </c>
      <c r="B256" s="51">
        <f>'1°'!C300</f>
        <v>1</v>
      </c>
      <c r="C256" s="52" t="str">
        <f>'1°'!D300</f>
        <v>Dental</v>
      </c>
      <c r="D256" s="51" t="str">
        <f>'1°'!E300</f>
        <v>B1-1-071</v>
      </c>
      <c r="E256" s="52" t="str">
        <f>'1°'!F300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'1°'!B301</f>
        <v>B1</v>
      </c>
      <c r="B257" s="51">
        <f>'1°'!C301</f>
        <v>1</v>
      </c>
      <c r="C257" s="52" t="str">
        <f>'1°'!D301</f>
        <v>Dental</v>
      </c>
      <c r="D257" s="51" t="str">
        <f>'1°'!E301</f>
        <v>B1-1-072</v>
      </c>
      <c r="E257" s="52" t="str">
        <f>'1°'!F301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'1°'!B304</f>
        <v>B1</v>
      </c>
      <c r="B258" s="51">
        <f>'1°'!C304</f>
        <v>1</v>
      </c>
      <c r="C258" s="52" t="str">
        <f>'1°'!D304</f>
        <v>Laboratorios</v>
      </c>
      <c r="D258" s="51" t="str">
        <f>'1°'!E304</f>
        <v>B1-1-075</v>
      </c>
      <c r="E258" s="52" t="str">
        <f>'1°'!F304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'1°'!B306</f>
        <v>B1</v>
      </c>
      <c r="B259" s="51">
        <f>'1°'!C306</f>
        <v>1</v>
      </c>
      <c r="C259" s="52" t="str">
        <f>'1°'!D306</f>
        <v>Laboratorios</v>
      </c>
      <c r="D259" s="51" t="str">
        <f>'1°'!E306</f>
        <v>B1-1-077</v>
      </c>
      <c r="E259" s="52" t="str">
        <f>'1°'!F306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'1°'!B307</f>
        <v>B1</v>
      </c>
      <c r="B260" s="51">
        <f>'1°'!C307</f>
        <v>1</v>
      </c>
      <c r="C260" s="52" t="str">
        <f>'1°'!D307</f>
        <v>Laboratorios</v>
      </c>
      <c r="D260" s="51" t="str">
        <f>'1°'!E307</f>
        <v>B1-1-078</v>
      </c>
      <c r="E260" s="52" t="str">
        <f>'1°'!F307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'1°'!B308</f>
        <v>B1</v>
      </c>
      <c r="B261" s="51">
        <f>'1°'!C308</f>
        <v>1</v>
      </c>
      <c r="C261" s="52" t="str">
        <f>'1°'!D308</f>
        <v>Laboratorios</v>
      </c>
      <c r="D261" s="51" t="str">
        <f>'1°'!E308</f>
        <v>B1-1-079</v>
      </c>
      <c r="E261" s="52" t="str">
        <f>'1°'!F308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'1°'!B309</f>
        <v>B1</v>
      </c>
      <c r="B262" s="51">
        <f>'1°'!C309</f>
        <v>1</v>
      </c>
      <c r="C262" s="52" t="str">
        <f>'1°'!D309</f>
        <v>Laboratorios</v>
      </c>
      <c r="D262" s="51" t="str">
        <f>'1°'!E309</f>
        <v>B1-1-080</v>
      </c>
      <c r="E262" s="52" t="str">
        <f>'1°'!F309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'1°'!B310</f>
        <v>B1</v>
      </c>
      <c r="B263" s="51">
        <f>'1°'!C310</f>
        <v>1</v>
      </c>
      <c r="C263" s="52" t="str">
        <f>'1°'!D310</f>
        <v>Laboratorios</v>
      </c>
      <c r="D263" s="51" t="str">
        <f>'1°'!E310</f>
        <v>B1-1-081</v>
      </c>
      <c r="E263" s="52" t="str">
        <f>'1°'!F310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'1°'!B311</f>
        <v>B1</v>
      </c>
      <c r="B264" s="51">
        <f>'1°'!C311</f>
        <v>1</v>
      </c>
      <c r="C264" s="52" t="str">
        <f>'1°'!D311</f>
        <v>Laboratorios</v>
      </c>
      <c r="D264" s="51" t="str">
        <f>'1°'!E311</f>
        <v>B1-1-082</v>
      </c>
      <c r="E264" s="52" t="str">
        <f>'1°'!F311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'1°'!B312</f>
        <v>B1</v>
      </c>
      <c r="B265" s="51">
        <f>'1°'!C312</f>
        <v>1</v>
      </c>
      <c r="C265" s="52" t="str">
        <f>'1°'!D312</f>
        <v>Dental</v>
      </c>
      <c r="D265" s="51" t="str">
        <f>'1°'!E312</f>
        <v>B1-1-083</v>
      </c>
      <c r="E265" s="52" t="str">
        <f>'1°'!F312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'1°'!B313</f>
        <v>B1</v>
      </c>
      <c r="B266" s="51">
        <f>'1°'!C313</f>
        <v>1</v>
      </c>
      <c r="C266" s="52" t="str">
        <f>'1°'!D313</f>
        <v>Dental</v>
      </c>
      <c r="D266" s="51" t="str">
        <f>'1°'!E313</f>
        <v>B1-1-084</v>
      </c>
      <c r="E266" s="52" t="str">
        <f>'1°'!F313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'1°'!B314</f>
        <v>B2</v>
      </c>
      <c r="B267" s="51">
        <f>'1°'!C314</f>
        <v>1</v>
      </c>
      <c r="C267" s="52" t="str">
        <f>'1°'!D314</f>
        <v xml:space="preserve">Circulacion General </v>
      </c>
      <c r="D267" s="51" t="str">
        <f>'1°'!E314</f>
        <v>B2-1-001</v>
      </c>
      <c r="E267" s="52" t="str">
        <f>'1°'!F314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'1°'!B315</f>
        <v>B2</v>
      </c>
      <c r="B268" s="51">
        <f>'1°'!C315</f>
        <v>1</v>
      </c>
      <c r="C268" s="52" t="str">
        <f>'1°'!D315</f>
        <v xml:space="preserve">Procedimientos </v>
      </c>
      <c r="D268" s="51" t="str">
        <f>'1°'!E315</f>
        <v>B2-1-002</v>
      </c>
      <c r="E268" s="52" t="str">
        <f>'1°'!F315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'1°'!B316</f>
        <v>B2</v>
      </c>
      <c r="B269" s="51">
        <f>'1°'!C316</f>
        <v>1</v>
      </c>
      <c r="C269" s="52" t="str">
        <f>'1°'!D316</f>
        <v xml:space="preserve">Procedimientos </v>
      </c>
      <c r="D269" s="51" t="str">
        <f>'1°'!E316</f>
        <v>B2-1-003</v>
      </c>
      <c r="E269" s="52" t="str">
        <f>'1°'!F316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'1°'!B317</f>
        <v>B2</v>
      </c>
      <c r="B270" s="51">
        <f>'1°'!C317</f>
        <v>1</v>
      </c>
      <c r="C270" s="52" t="str">
        <f>'1°'!D317</f>
        <v xml:space="preserve">Procedimientos </v>
      </c>
      <c r="D270" s="51" t="str">
        <f>'1°'!E317</f>
        <v>B2-1-004</v>
      </c>
      <c r="E270" s="52" t="str">
        <f>'1°'!F317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'1°'!B318</f>
        <v>B2</v>
      </c>
      <c r="B271" s="51">
        <f>'1°'!C318</f>
        <v>1</v>
      </c>
      <c r="C271" s="52" t="str">
        <f>'1°'!D318</f>
        <v xml:space="preserve">Procedimientos </v>
      </c>
      <c r="D271" s="51" t="str">
        <f>'1°'!E318</f>
        <v>B2-1-005</v>
      </c>
      <c r="E271" s="52" t="str">
        <f>'1°'!F318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'1°'!B319</f>
        <v>B2</v>
      </c>
      <c r="B272" s="51">
        <f>'1°'!C319</f>
        <v>1</v>
      </c>
      <c r="C272" s="52" t="str">
        <f>'1°'!D319</f>
        <v xml:space="preserve">Procedimientos </v>
      </c>
      <c r="D272" s="51" t="str">
        <f>'1°'!E319</f>
        <v>B2-1-006</v>
      </c>
      <c r="E272" s="52" t="str">
        <f>'1°'!F319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'1°'!B320</f>
        <v>B2</v>
      </c>
      <c r="B273" s="51">
        <f>'1°'!C320</f>
        <v>1</v>
      </c>
      <c r="C273" s="52" t="str">
        <f>'1°'!D320</f>
        <v xml:space="preserve">Procedimientos </v>
      </c>
      <c r="D273" s="51" t="str">
        <f>'1°'!E320</f>
        <v>B2-1-007</v>
      </c>
      <c r="E273" s="52" t="str">
        <f>'1°'!F320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'1°'!B321</f>
        <v>B2</v>
      </c>
      <c r="B274" s="51">
        <f>'1°'!C321</f>
        <v>1</v>
      </c>
      <c r="C274" s="52" t="str">
        <f>'1°'!D321</f>
        <v xml:space="preserve">Procedimientos </v>
      </c>
      <c r="D274" s="51" t="str">
        <f>'1°'!E321</f>
        <v>B2-1-008</v>
      </c>
      <c r="E274" s="52" t="str">
        <f>'1°'!F321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'1°'!B322</f>
        <v>B2</v>
      </c>
      <c r="B275" s="51">
        <f>'1°'!C322</f>
        <v>1</v>
      </c>
      <c r="C275" s="52" t="str">
        <f>'1°'!D322</f>
        <v xml:space="preserve">Procedimientos </v>
      </c>
      <c r="D275" s="51" t="str">
        <f>'1°'!E322</f>
        <v>B2-1-009</v>
      </c>
      <c r="E275" s="52" t="str">
        <f>'1°'!F322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'1°'!B323</f>
        <v>B2</v>
      </c>
      <c r="B276" s="51">
        <f>'1°'!C323</f>
        <v>1</v>
      </c>
      <c r="C276" s="52" t="str">
        <f>'1°'!D323</f>
        <v xml:space="preserve">Procedimientos </v>
      </c>
      <c r="D276" s="51" t="str">
        <f>'1°'!E323</f>
        <v>B2-1-010</v>
      </c>
      <c r="E276" s="52" t="str">
        <f>'1°'!F323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'1°'!B324</f>
        <v>B2</v>
      </c>
      <c r="B277" s="51">
        <f>'1°'!C324</f>
        <v>1</v>
      </c>
      <c r="C277" s="52" t="str">
        <f>'1°'!D324</f>
        <v xml:space="preserve">Procedimientos </v>
      </c>
      <c r="D277" s="51" t="str">
        <f>'1°'!E324</f>
        <v>B2-1-011</v>
      </c>
      <c r="E277" s="52" t="str">
        <f>'1°'!F324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'1°'!B325</f>
        <v>B2</v>
      </c>
      <c r="B278" s="51">
        <f>'1°'!C325</f>
        <v>1</v>
      </c>
      <c r="C278" s="52" t="str">
        <f>'1°'!D325</f>
        <v xml:space="preserve">Procedimientos </v>
      </c>
      <c r="D278" s="51" t="str">
        <f>'1°'!E325</f>
        <v>B2-1-012</v>
      </c>
      <c r="E278" s="52" t="str">
        <f>'1°'!F325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'1°'!B326</f>
        <v>B2</v>
      </c>
      <c r="B279" s="51">
        <f>'1°'!C326</f>
        <v>1</v>
      </c>
      <c r="C279" s="52" t="str">
        <f>'1°'!D326</f>
        <v xml:space="preserve">Procedimientos </v>
      </c>
      <c r="D279" s="51" t="str">
        <f>'1°'!E326</f>
        <v>B2-1-013</v>
      </c>
      <c r="E279" s="52" t="str">
        <f>'1°'!F326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'1°'!B327</f>
        <v>B2</v>
      </c>
      <c r="B280" s="51">
        <f>'1°'!C327</f>
        <v>1</v>
      </c>
      <c r="C280" s="52" t="str">
        <f>'1°'!D327</f>
        <v>Dental</v>
      </c>
      <c r="D280" s="51" t="str">
        <f>'1°'!E327</f>
        <v>B2-1-014</v>
      </c>
      <c r="E280" s="52" t="str">
        <f>'1°'!F327</f>
        <v>Disponible</v>
      </c>
      <c r="F280" s="70"/>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'1°'!B328</f>
        <v>B2</v>
      </c>
      <c r="B281" s="54">
        <f>'1°'!C328</f>
        <v>1</v>
      </c>
      <c r="C281" s="55" t="str">
        <f>'1°'!D328</f>
        <v xml:space="preserve">Procedimientos </v>
      </c>
      <c r="D281" s="54" t="str">
        <f>'1°'!E328</f>
        <v>B2-1-014a</v>
      </c>
      <c r="E281" s="55" t="str">
        <f>'1°'!F328</f>
        <v>Equipo aspiracion central</v>
      </c>
      <c r="F281" s="70"/>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'1°'!B329</f>
        <v>B2</v>
      </c>
      <c r="B282" s="51">
        <f>'1°'!C329</f>
        <v>1</v>
      </c>
      <c r="C282" s="52" t="str">
        <f>'1°'!D329</f>
        <v xml:space="preserve">Procedimientos </v>
      </c>
      <c r="D282" s="51" t="str">
        <f>'1°'!E329</f>
        <v>B2-1-015</v>
      </c>
      <c r="E282" s="52" t="str">
        <f>'1°'!F329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'1°'!B330</f>
        <v>B2</v>
      </c>
      <c r="B283" s="51">
        <f>'1°'!C330</f>
        <v>1</v>
      </c>
      <c r="C283" s="52" t="str">
        <f>'1°'!D330</f>
        <v xml:space="preserve">Procedimientos </v>
      </c>
      <c r="D283" s="51" t="str">
        <f>'1°'!E330</f>
        <v>B2-1-016</v>
      </c>
      <c r="E283" s="52" t="str">
        <f>'1°'!F330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'1°'!B331</f>
        <v>B2</v>
      </c>
      <c r="B284" s="51">
        <f>'1°'!C331</f>
        <v>1</v>
      </c>
      <c r="C284" s="52" t="str">
        <f>'1°'!D331</f>
        <v>Dental</v>
      </c>
      <c r="D284" s="51" t="str">
        <f>'1°'!E331</f>
        <v>B2-1-017</v>
      </c>
      <c r="E284" s="52" t="str">
        <f>'1°'!F331</f>
        <v>Box dental</v>
      </c>
      <c r="F284" s="70" t="s">
        <v>1343</v>
      </c>
      <c r="G284" s="70" t="s">
        <v>1279</v>
      </c>
      <c r="H284" s="62"/>
      <c r="I284" s="59" t="s">
        <v>1284</v>
      </c>
      <c r="J284" s="62"/>
      <c r="K284" s="62"/>
      <c r="L284" s="62"/>
      <c r="M284" s="62"/>
      <c r="N284" s="62"/>
      <c r="O284" s="71" t="s">
        <v>1292</v>
      </c>
      <c r="P284" s="70" t="s">
        <v>1204</v>
      </c>
      <c r="Q284" s="70" t="s">
        <v>1293</v>
      </c>
      <c r="R284" s="62"/>
      <c r="S284" s="62"/>
      <c r="T284" s="62"/>
      <c r="U284" s="62"/>
      <c r="V284" s="62"/>
      <c r="W284" s="73" t="s">
        <v>1405</v>
      </c>
      <c r="X284" s="3"/>
    </row>
    <row r="285" spans="1:24" ht="121.5" x14ac:dyDescent="0.25">
      <c r="A285" s="51" t="str">
        <f>'1°'!B332</f>
        <v>B2</v>
      </c>
      <c r="B285" s="51">
        <f>'1°'!C332</f>
        <v>1</v>
      </c>
      <c r="C285" s="52" t="str">
        <f>'1°'!D332</f>
        <v>Dental</v>
      </c>
      <c r="D285" s="51" t="str">
        <f>'1°'!E332</f>
        <v>B2-1-018</v>
      </c>
      <c r="E285" s="52" t="str">
        <f>'1°'!F332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3" t="s">
        <v>1405</v>
      </c>
      <c r="X285" s="3"/>
    </row>
    <row r="286" spans="1:24" ht="121.5" x14ac:dyDescent="0.25">
      <c r="A286" s="51" t="str">
        <f>'1°'!B333</f>
        <v>B2</v>
      </c>
      <c r="B286" s="51">
        <f>'1°'!C333</f>
        <v>1</v>
      </c>
      <c r="C286" s="52" t="str">
        <f>'1°'!D333</f>
        <v>Dental</v>
      </c>
      <c r="D286" s="51" t="str">
        <f>'1°'!E333</f>
        <v>B2-1-019</v>
      </c>
      <c r="E286" s="52" t="str">
        <f>'1°'!F333</f>
        <v>Box dental</v>
      </c>
      <c r="F286" s="70"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3" t="s">
        <v>1405</v>
      </c>
      <c r="X286" s="3"/>
    </row>
    <row r="287" spans="1:24" ht="121.5" x14ac:dyDescent="0.25">
      <c r="A287" s="51" t="str">
        <f>'1°'!B334</f>
        <v>B2</v>
      </c>
      <c r="B287" s="51">
        <f>'1°'!C334</f>
        <v>1</v>
      </c>
      <c r="C287" s="52" t="str">
        <f>'1°'!D334</f>
        <v xml:space="preserve">Procedimientos </v>
      </c>
      <c r="D287" s="51" t="str">
        <f>'1°'!E334</f>
        <v>B2-1-020</v>
      </c>
      <c r="E287" s="52" t="str">
        <f>'1°'!F334</f>
        <v>Box procedimientos gineco-obstericios</v>
      </c>
      <c r="F287" s="70"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'1°'!B335</f>
        <v>B2</v>
      </c>
      <c r="B288" s="51">
        <f>'1°'!C335</f>
        <v>1</v>
      </c>
      <c r="C288" s="52" t="str">
        <f>'1°'!D335</f>
        <v xml:space="preserve">Procedimientos </v>
      </c>
      <c r="D288" s="51" t="str">
        <f>'1°'!E335</f>
        <v>B2-1-021</v>
      </c>
      <c r="E288" s="52" t="str">
        <f>'1°'!F335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'1°'!B336</f>
        <v>B2</v>
      </c>
      <c r="B289" s="51">
        <f>'1°'!C336</f>
        <v>1</v>
      </c>
      <c r="C289" s="52" t="str">
        <f>'1°'!D336</f>
        <v xml:space="preserve">Procedimientos </v>
      </c>
      <c r="D289" s="51" t="str">
        <f>'1°'!E336</f>
        <v>B2-1-022</v>
      </c>
      <c r="E289" s="52" t="str">
        <f>'1°'!F336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'1°'!B337</f>
        <v>B2</v>
      </c>
      <c r="B290" s="51">
        <f>'1°'!C337</f>
        <v>1</v>
      </c>
      <c r="C290" s="52" t="str">
        <f>'1°'!D337</f>
        <v xml:space="preserve">Procedimientos </v>
      </c>
      <c r="D290" s="51" t="str">
        <f>'1°'!E337</f>
        <v>B2-1-023</v>
      </c>
      <c r="E290" s="52" t="str">
        <f>'1°'!F337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'1°'!B338</f>
        <v>B2</v>
      </c>
      <c r="B291" s="51">
        <f>'1°'!C338</f>
        <v>1</v>
      </c>
      <c r="C291" s="52" t="str">
        <f>'1°'!D338</f>
        <v xml:space="preserve">Procedimientos </v>
      </c>
      <c r="D291" s="51" t="str">
        <f>'1°'!E338</f>
        <v>B2-1-024</v>
      </c>
      <c r="E291" s="52" t="str">
        <f>'1°'!F338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'1°'!B339</f>
        <v>B2</v>
      </c>
      <c r="B292" s="51">
        <f>'1°'!C339</f>
        <v>1</v>
      </c>
      <c r="C292" s="52" t="str">
        <f>'1°'!D339</f>
        <v xml:space="preserve">Procedimientos </v>
      </c>
      <c r="D292" s="51" t="str">
        <f>'1°'!E339</f>
        <v>B2-1-025</v>
      </c>
      <c r="E292" s="52" t="str">
        <f>'1°'!F339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'1°'!B340</f>
        <v>B2</v>
      </c>
      <c r="B293" s="51">
        <f>'1°'!C340</f>
        <v>1</v>
      </c>
      <c r="C293" s="52" t="str">
        <f>'1°'!D340</f>
        <v xml:space="preserve">Procedimientos </v>
      </c>
      <c r="D293" s="51" t="str">
        <f>'1°'!E340</f>
        <v>B2-1-026</v>
      </c>
      <c r="E293" s="52" t="str">
        <f>'1°'!F340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'1°'!B341</f>
        <v>B2</v>
      </c>
      <c r="B294" s="51">
        <f>'1°'!C341</f>
        <v>1</v>
      </c>
      <c r="C294" s="52" t="str">
        <f>'1°'!D341</f>
        <v>Dental</v>
      </c>
      <c r="D294" s="51" t="str">
        <f>'1°'!E341</f>
        <v>B2-1-027</v>
      </c>
      <c r="E294" s="52" t="str">
        <f>'1°'!F341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3" t="s">
        <v>1405</v>
      </c>
      <c r="X294" s="3"/>
    </row>
    <row r="295" spans="1:24" ht="101.25" x14ac:dyDescent="0.25">
      <c r="A295" s="51" t="str">
        <f>'1°'!B342</f>
        <v>B2</v>
      </c>
      <c r="B295" s="51">
        <f>'1°'!C342</f>
        <v>1</v>
      </c>
      <c r="C295" s="52" t="str">
        <f>'1°'!D342</f>
        <v xml:space="preserve">Procedimientos </v>
      </c>
      <c r="D295" s="51" t="str">
        <f>'1°'!E342</f>
        <v>B2-1-028</v>
      </c>
      <c r="E295" s="52" t="str">
        <f>'1°'!F342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'1°'!B343</f>
        <v>B2</v>
      </c>
      <c r="B296" s="54">
        <f>'1°'!C343</f>
        <v>1</v>
      </c>
      <c r="C296" s="55" t="str">
        <f>'1°'!D343</f>
        <v xml:space="preserve">Procedimientos </v>
      </c>
      <c r="D296" s="54" t="str">
        <f>'1°'!E343</f>
        <v>B2-1-029</v>
      </c>
      <c r="E296" s="55" t="str">
        <f>'1°'!F343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'1°'!B344</f>
        <v>B2</v>
      </c>
      <c r="B297" s="51">
        <f>'1°'!C344</f>
        <v>1</v>
      </c>
      <c r="C297" s="52" t="str">
        <f>'1°'!D344</f>
        <v xml:space="preserve">Procedimientos </v>
      </c>
      <c r="D297" s="51" t="str">
        <f>'1°'!E344</f>
        <v>B2-1-030</v>
      </c>
      <c r="E297" s="52" t="str">
        <f>'1°'!F344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3" t="s">
        <v>1405</v>
      </c>
      <c r="X297" s="3"/>
    </row>
    <row r="298" spans="1:24" ht="141.75" x14ac:dyDescent="0.25">
      <c r="A298" s="51" t="str">
        <f>'1°'!B345</f>
        <v>B2</v>
      </c>
      <c r="B298" s="51">
        <f>'1°'!C345</f>
        <v>1</v>
      </c>
      <c r="C298" s="52" t="str">
        <f>'1°'!D345</f>
        <v xml:space="preserve">Procedimientos </v>
      </c>
      <c r="D298" s="51" t="str">
        <f>'1°'!E345</f>
        <v>B2-1-031</v>
      </c>
      <c r="E298" s="52" t="str">
        <f>'1°'!F345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'1°'!B346</f>
        <v>B2</v>
      </c>
      <c r="B299" s="51">
        <f>'1°'!C346</f>
        <v>1</v>
      </c>
      <c r="C299" s="52" t="str">
        <f>'1°'!D346</f>
        <v>Dental</v>
      </c>
      <c r="D299" s="51" t="str">
        <f>'1°'!E346</f>
        <v>B2-1-032</v>
      </c>
      <c r="E299" s="52" t="str">
        <f>'1°'!F346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'1°'!B347</f>
        <v>B2</v>
      </c>
      <c r="B300" s="51">
        <f>'1°'!C347</f>
        <v>1</v>
      </c>
      <c r="C300" s="52" t="str">
        <f>'1°'!D347</f>
        <v xml:space="preserve">Procedimientos </v>
      </c>
      <c r="D300" s="51" t="str">
        <f>'1°'!E347</f>
        <v>B2-1-033</v>
      </c>
      <c r="E300" s="52" t="str">
        <f>'1°'!F347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'1°'!B349</f>
        <v>B2</v>
      </c>
      <c r="B301" s="51">
        <f>'1°'!C349</f>
        <v>1</v>
      </c>
      <c r="C301" s="52" t="str">
        <f>'1°'!D349</f>
        <v xml:space="preserve">Procedimientos </v>
      </c>
      <c r="D301" s="51" t="str">
        <f>'1°'!E349</f>
        <v>B2-1-034</v>
      </c>
      <c r="E301" s="52" t="str">
        <f>'1°'!F349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'1°'!B350</f>
        <v>B2</v>
      </c>
      <c r="B302" s="51">
        <f>'1°'!C350</f>
        <v>1</v>
      </c>
      <c r="C302" s="52" t="str">
        <f>'1°'!D350</f>
        <v xml:space="preserve">Procedimientos </v>
      </c>
      <c r="D302" s="51" t="str">
        <f>'1°'!E350</f>
        <v>B2-1-035</v>
      </c>
      <c r="E302" s="52" t="str">
        <f>'1°'!F350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'1°'!B351</f>
        <v>B2</v>
      </c>
      <c r="B303" s="51">
        <f>'1°'!C351</f>
        <v>1</v>
      </c>
      <c r="C303" s="52" t="str">
        <f>'1°'!D351</f>
        <v xml:space="preserve">Procedimientos </v>
      </c>
      <c r="D303" s="51" t="str">
        <f>'1°'!E351</f>
        <v>B2-1-036</v>
      </c>
      <c r="E303" s="52" t="str">
        <f>'1°'!F351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'1°'!B352</f>
        <v>B2</v>
      </c>
      <c r="B304" s="51">
        <f>'1°'!C352</f>
        <v>1</v>
      </c>
      <c r="C304" s="52" t="str">
        <f>'1°'!D352</f>
        <v>Dental</v>
      </c>
      <c r="D304" s="51" t="str">
        <f>'1°'!E352</f>
        <v>B2-1-037</v>
      </c>
      <c r="E304" s="52" t="str">
        <f>'1°'!F352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3" t="s">
        <v>1405</v>
      </c>
      <c r="X304" s="3"/>
    </row>
    <row r="305" spans="1:24" ht="101.25" x14ac:dyDescent="0.25">
      <c r="A305" s="51" t="str">
        <f>'1°'!B353</f>
        <v>B2</v>
      </c>
      <c r="B305" s="51">
        <f>'1°'!C353</f>
        <v>1</v>
      </c>
      <c r="C305" s="52" t="str">
        <f>'1°'!D353</f>
        <v xml:space="preserve">Procedimientos </v>
      </c>
      <c r="D305" s="51" t="str">
        <f>'1°'!E353</f>
        <v>B2-1-038</v>
      </c>
      <c r="E305" s="52" t="str">
        <f>'1°'!F353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'1°'!B354</f>
        <v>B2</v>
      </c>
      <c r="B306" s="51">
        <f>'1°'!C354</f>
        <v>1</v>
      </c>
      <c r="C306" s="52" t="str">
        <f>'1°'!D354</f>
        <v xml:space="preserve">Procedimientos </v>
      </c>
      <c r="D306" s="51" t="str">
        <f>'1°'!E354</f>
        <v>B2-1-039</v>
      </c>
      <c r="E306" s="52" t="str">
        <f>'1°'!F354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'1°'!B355</f>
        <v>B2</v>
      </c>
      <c r="B307" s="51">
        <f>'1°'!C355</f>
        <v>1</v>
      </c>
      <c r="C307" s="52" t="str">
        <f>'1°'!D355</f>
        <v>Dental</v>
      </c>
      <c r="D307" s="51" t="str">
        <f>'1°'!E355</f>
        <v>B2-1-040</v>
      </c>
      <c r="E307" s="52" t="str">
        <f>'1°'!F355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'1°'!B357</f>
        <v>B2</v>
      </c>
      <c r="B308" s="51">
        <f>'1°'!C357</f>
        <v>1</v>
      </c>
      <c r="C308" s="52" t="str">
        <f>'1°'!D357</f>
        <v>Dental</v>
      </c>
      <c r="D308" s="51" t="str">
        <f>'1°'!E357</f>
        <v>B2-1-041a</v>
      </c>
      <c r="E308" s="52" t="str">
        <f>'1°'!F357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'1°'!B358</f>
        <v>B2</v>
      </c>
      <c r="B309" s="51">
        <f>'1°'!C358</f>
        <v>1</v>
      </c>
      <c r="C309" s="52" t="str">
        <f>'1°'!D358</f>
        <v>Dental</v>
      </c>
      <c r="D309" s="51" t="str">
        <f>'1°'!E358</f>
        <v>B2-1-042</v>
      </c>
      <c r="E309" s="52" t="str">
        <f>'1°'!F358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'1°'!B359</f>
        <v>B2</v>
      </c>
      <c r="B310" s="51">
        <f>'1°'!C359</f>
        <v>1</v>
      </c>
      <c r="C310" s="52" t="str">
        <f>'1°'!D359</f>
        <v>Dental</v>
      </c>
      <c r="D310" s="51" t="str">
        <f>'1°'!E359</f>
        <v>B2-1-043</v>
      </c>
      <c r="E310" s="52" t="str">
        <f>'1°'!F359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'1°'!B360</f>
        <v>B2</v>
      </c>
      <c r="B311" s="51">
        <f>'1°'!C360</f>
        <v>1</v>
      </c>
      <c r="C311" s="52" t="str">
        <f>'1°'!D360</f>
        <v xml:space="preserve">Procedimientos </v>
      </c>
      <c r="D311" s="51" t="str">
        <f>'1°'!E360</f>
        <v>B2-1-044</v>
      </c>
      <c r="E311" s="52" t="str">
        <f>'1°'!F360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'1°'!B361</f>
        <v>B2</v>
      </c>
      <c r="B312" s="51">
        <f>'1°'!C361</f>
        <v>1</v>
      </c>
      <c r="C312" s="52" t="str">
        <f>'1°'!D361</f>
        <v xml:space="preserve">Procedimientos </v>
      </c>
      <c r="D312" s="51" t="str">
        <f>'1°'!E361</f>
        <v>B2-1-045</v>
      </c>
      <c r="E312" s="52" t="str">
        <f>'1°'!F361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'1°'!B362</f>
        <v>B2</v>
      </c>
      <c r="B313" s="51">
        <f>'1°'!C362</f>
        <v>1</v>
      </c>
      <c r="C313" s="52" t="str">
        <f>'1°'!D362</f>
        <v xml:space="preserve">Procedimientos </v>
      </c>
      <c r="D313" s="51" t="str">
        <f>'1°'!E362</f>
        <v>B2-1-046</v>
      </c>
      <c r="E313" s="52" t="str">
        <f>'1°'!F362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'1°'!B363</f>
        <v>B2</v>
      </c>
      <c r="B314" s="51">
        <f>'1°'!C363</f>
        <v>1</v>
      </c>
      <c r="C314" s="52" t="str">
        <f>'1°'!D363</f>
        <v xml:space="preserve">Procedimientos </v>
      </c>
      <c r="D314" s="51" t="str">
        <f>'1°'!E363</f>
        <v>B2-1-047</v>
      </c>
      <c r="E314" s="52" t="str">
        <f>'1°'!F363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3" t="s">
        <v>1405</v>
      </c>
      <c r="X314" s="3"/>
    </row>
    <row r="315" spans="1:24" ht="101.25" x14ac:dyDescent="0.25">
      <c r="A315" s="51" t="str">
        <f>'1°'!B364</f>
        <v>B2</v>
      </c>
      <c r="B315" s="51">
        <f>'1°'!C364</f>
        <v>1</v>
      </c>
      <c r="C315" s="52" t="str">
        <f>'1°'!D364</f>
        <v xml:space="preserve">Procedimientos </v>
      </c>
      <c r="D315" s="51" t="str">
        <f>'1°'!E364</f>
        <v>B2-1-048</v>
      </c>
      <c r="E315" s="52" t="str">
        <f>'1°'!F364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3" t="s">
        <v>1405</v>
      </c>
      <c r="X315" s="3"/>
    </row>
    <row r="316" spans="1:24" ht="141.75" x14ac:dyDescent="0.25">
      <c r="A316" s="51" t="str">
        <f>'1°'!B365</f>
        <v>B2</v>
      </c>
      <c r="B316" s="51">
        <f>'1°'!C365</f>
        <v>1</v>
      </c>
      <c r="C316" s="52" t="str">
        <f>'1°'!D365</f>
        <v xml:space="preserve">Procedimientos </v>
      </c>
      <c r="D316" s="51" t="str">
        <f>'1°'!E365</f>
        <v>B2-1-049</v>
      </c>
      <c r="E316" s="52" t="str">
        <f>'1°'!F365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'1°'!B366</f>
        <v>B2</v>
      </c>
      <c r="B317" s="51">
        <f>'1°'!C366</f>
        <v>1</v>
      </c>
      <c r="C317" s="52" t="str">
        <f>'1°'!D366</f>
        <v xml:space="preserve">Procedimientos </v>
      </c>
      <c r="D317" s="51" t="str">
        <f>'1°'!E366</f>
        <v>B2-1-050</v>
      </c>
      <c r="E317" s="52" t="str">
        <f>'1°'!F366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3" t="s">
        <v>1405</v>
      </c>
      <c r="X317" s="3"/>
    </row>
    <row r="318" spans="1:24" ht="101.25" x14ac:dyDescent="0.25">
      <c r="A318" s="51" t="str">
        <f>'1°'!B367</f>
        <v>B2</v>
      </c>
      <c r="B318" s="51">
        <f>'1°'!C367</f>
        <v>1</v>
      </c>
      <c r="C318" s="52" t="str">
        <f>'1°'!D367</f>
        <v xml:space="preserve">Procedimientos </v>
      </c>
      <c r="D318" s="51" t="str">
        <f>'1°'!E367</f>
        <v>B2-1-051</v>
      </c>
      <c r="E318" s="52" t="str">
        <f>'1°'!F367</f>
        <v>Trabajo limpio</v>
      </c>
      <c r="F318" s="70" t="s">
        <v>1127</v>
      </c>
      <c r="G318" s="62"/>
      <c r="H318" s="59" t="s">
        <v>1331</v>
      </c>
      <c r="I318" s="62"/>
      <c r="J318" s="62"/>
      <c r="K318" s="62"/>
      <c r="L318" s="62"/>
      <c r="M318" s="62"/>
      <c r="N318" s="62"/>
      <c r="O318" s="73" t="s">
        <v>1292</v>
      </c>
      <c r="P318" s="62"/>
      <c r="Q318" s="62"/>
      <c r="R318" s="62"/>
      <c r="S318" s="62"/>
      <c r="T318" s="62"/>
      <c r="U318" s="62"/>
      <c r="V318" s="62"/>
      <c r="W318" s="73" t="s">
        <v>1405</v>
      </c>
      <c r="X318" s="3"/>
    </row>
    <row r="319" spans="1:24" ht="141.75" x14ac:dyDescent="0.25">
      <c r="A319" s="51" t="str">
        <f>'1°'!B368</f>
        <v>B2</v>
      </c>
      <c r="B319" s="51">
        <f>'1°'!C368</f>
        <v>1</v>
      </c>
      <c r="C319" s="52" t="str">
        <f>'1°'!D368</f>
        <v xml:space="preserve">Procedimientos </v>
      </c>
      <c r="D319" s="51" t="str">
        <f>'1°'!E368</f>
        <v>B2-1-052</v>
      </c>
      <c r="E319" s="52" t="str">
        <f>'1°'!F368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'1°'!B369</f>
        <v>B2</v>
      </c>
      <c r="B320" s="51">
        <f>'1°'!C369</f>
        <v>1</v>
      </c>
      <c r="C320" s="52" t="str">
        <f>'1°'!D369</f>
        <v xml:space="preserve">Procedimientos </v>
      </c>
      <c r="D320" s="51" t="str">
        <f>'1°'!E369</f>
        <v>B2-1-053</v>
      </c>
      <c r="E320" s="52" t="str">
        <f>'1°'!F369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'1°'!B370</f>
        <v>B2</v>
      </c>
      <c r="B321" s="51">
        <f>'1°'!C370</f>
        <v>1</v>
      </c>
      <c r="C321" s="52" t="str">
        <f>'1°'!D370</f>
        <v xml:space="preserve">Procedimientos </v>
      </c>
      <c r="D321" s="51" t="str">
        <f>'1°'!E370</f>
        <v>B2-1-054</v>
      </c>
      <c r="E321" s="52" t="str">
        <f>'1°'!F370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3" t="s">
        <v>1405</v>
      </c>
      <c r="X321" s="73"/>
    </row>
    <row r="322" spans="1:24" ht="101.25" x14ac:dyDescent="0.25">
      <c r="A322" s="51" t="str">
        <f>'1°'!B372</f>
        <v>B2</v>
      </c>
      <c r="B322" s="51">
        <f>'1°'!C372</f>
        <v>1</v>
      </c>
      <c r="C322" s="52" t="str">
        <f>'1°'!D372</f>
        <v xml:space="preserve">Procedimientos </v>
      </c>
      <c r="D322" s="51" t="str">
        <f>'1°'!E372</f>
        <v>B2-1-055</v>
      </c>
      <c r="E322" s="52" t="str">
        <f>'1°'!F372</f>
        <v>Shf</v>
      </c>
      <c r="F322" s="70" t="s">
        <v>1127</v>
      </c>
      <c r="G322" s="71" t="s">
        <v>1279</v>
      </c>
      <c r="H322" s="59" t="s">
        <v>1331</v>
      </c>
      <c r="I322" s="62"/>
      <c r="J322" s="62"/>
      <c r="K322" s="62"/>
      <c r="L322" s="62"/>
      <c r="M322" s="62"/>
      <c r="N322" s="62"/>
      <c r="O322" s="58" t="s">
        <v>1297</v>
      </c>
      <c r="P322" s="62"/>
      <c r="Q322" s="62"/>
      <c r="R322" s="62"/>
      <c r="S322" s="62"/>
      <c r="T322" s="62"/>
      <c r="U322" s="62"/>
      <c r="V322" s="62"/>
      <c r="W322" s="73" t="s">
        <v>1405</v>
      </c>
      <c r="X322" s="3"/>
    </row>
    <row r="323" spans="1:24" ht="101.25" x14ac:dyDescent="0.25">
      <c r="A323" s="51" t="str">
        <f>'1°'!B373</f>
        <v>B2</v>
      </c>
      <c r="B323" s="51">
        <f>'1°'!C373</f>
        <v>1</v>
      </c>
      <c r="C323" s="52" t="str">
        <f>'1°'!D373</f>
        <v xml:space="preserve">Procedimientos </v>
      </c>
      <c r="D323" s="51" t="str">
        <f>'1°'!E373</f>
        <v>B2-1-056</v>
      </c>
      <c r="E323" s="52" t="str">
        <f>'1°'!F373</f>
        <v>Shp</v>
      </c>
      <c r="F323" s="70" t="s">
        <v>1127</v>
      </c>
      <c r="G323" s="71" t="s">
        <v>1279</v>
      </c>
      <c r="H323" s="59" t="s">
        <v>1331</v>
      </c>
      <c r="I323" s="62"/>
      <c r="J323" s="62"/>
      <c r="K323" s="62"/>
      <c r="L323" s="62"/>
      <c r="M323" s="62"/>
      <c r="N323" s="62"/>
      <c r="O323" s="58" t="s">
        <v>1297</v>
      </c>
      <c r="P323" s="62"/>
      <c r="Q323" s="62"/>
      <c r="R323" s="62"/>
      <c r="S323" s="62"/>
      <c r="T323" s="62"/>
      <c r="U323" s="62"/>
      <c r="V323" s="62"/>
      <c r="W323" s="73" t="s">
        <v>1405</v>
      </c>
      <c r="X323" s="3"/>
    </row>
    <row r="324" spans="1:24" ht="101.25" x14ac:dyDescent="0.25">
      <c r="A324" s="51" t="str">
        <f>'1°'!B374</f>
        <v>B2</v>
      </c>
      <c r="B324" s="51">
        <f>'1°'!C374</f>
        <v>1</v>
      </c>
      <c r="C324" s="52" t="str">
        <f>'1°'!D374</f>
        <v xml:space="preserve">Procedimientos </v>
      </c>
      <c r="D324" s="51" t="str">
        <f>'1°'!E374</f>
        <v>B2-1-057</v>
      </c>
      <c r="E324" s="52" t="str">
        <f>'1°'!F374</f>
        <v>Shp</v>
      </c>
      <c r="F324" s="70" t="s">
        <v>1127</v>
      </c>
      <c r="G324" s="71" t="s">
        <v>1279</v>
      </c>
      <c r="H324" s="59" t="s">
        <v>1331</v>
      </c>
      <c r="I324" s="62"/>
      <c r="J324" s="62"/>
      <c r="K324" s="62"/>
      <c r="L324" s="62"/>
      <c r="M324" s="62"/>
      <c r="N324" s="62"/>
      <c r="O324" s="58" t="s">
        <v>1297</v>
      </c>
      <c r="P324" s="62"/>
      <c r="Q324" s="62"/>
      <c r="R324" s="62"/>
      <c r="S324" s="62"/>
      <c r="T324" s="62"/>
      <c r="U324" s="62"/>
      <c r="V324" s="62"/>
      <c r="W324" s="73" t="s">
        <v>1405</v>
      </c>
      <c r="X324" s="3"/>
    </row>
    <row r="325" spans="1:24" ht="101.25" x14ac:dyDescent="0.25">
      <c r="A325" s="51" t="str">
        <f>'1°'!B376</f>
        <v>B2</v>
      </c>
      <c r="B325" s="51">
        <f>'1°'!C376</f>
        <v>1</v>
      </c>
      <c r="C325" s="52" t="str">
        <f>'1°'!D376</f>
        <v xml:space="preserve">Procedimientos </v>
      </c>
      <c r="D325" s="51" t="str">
        <f>'1°'!E376</f>
        <v>B2-1-058</v>
      </c>
      <c r="E325" s="52" t="str">
        <f>'1°'!F376</f>
        <v>Shf</v>
      </c>
      <c r="F325" s="70" t="s">
        <v>1127</v>
      </c>
      <c r="G325" s="71" t="s">
        <v>1279</v>
      </c>
      <c r="H325" s="59" t="s">
        <v>1331</v>
      </c>
      <c r="I325" s="62"/>
      <c r="J325" s="62"/>
      <c r="K325" s="62"/>
      <c r="L325" s="62"/>
      <c r="M325" s="62"/>
      <c r="N325" s="62"/>
      <c r="O325" s="58" t="s">
        <v>1297</v>
      </c>
      <c r="P325" s="62"/>
      <c r="Q325" s="62"/>
      <c r="R325" s="62"/>
      <c r="S325" s="62"/>
      <c r="T325" s="62"/>
      <c r="U325" s="62"/>
      <c r="V325" s="62"/>
      <c r="W325" s="73" t="s">
        <v>1405</v>
      </c>
      <c r="X325" s="3"/>
    </row>
    <row r="326" spans="1:24" ht="121.5" x14ac:dyDescent="0.25">
      <c r="A326" s="51" t="str">
        <f>'1°'!B377</f>
        <v>B2</v>
      </c>
      <c r="B326" s="51">
        <f>'1°'!C377</f>
        <v>1</v>
      </c>
      <c r="C326" s="52" t="str">
        <f>'1°'!D377</f>
        <v>Dental</v>
      </c>
      <c r="D326" s="51" t="str">
        <f>'1°'!E377</f>
        <v>B2-1-059</v>
      </c>
      <c r="E326" s="52" t="str">
        <f>'1°'!F377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3" t="s">
        <v>1405</v>
      </c>
      <c r="X326" s="3"/>
    </row>
    <row r="327" spans="1:24" ht="81" x14ac:dyDescent="0.25">
      <c r="A327" s="51" t="str">
        <f>'1°'!B378</f>
        <v>B2</v>
      </c>
      <c r="B327" s="51">
        <f>'1°'!C378</f>
        <v>1</v>
      </c>
      <c r="C327" s="52" t="str">
        <f>'1°'!D378</f>
        <v>Dental</v>
      </c>
      <c r="D327" s="51" t="str">
        <f>'1°'!E378</f>
        <v>B2-1-060</v>
      </c>
      <c r="E327" s="52" t="str">
        <f>'1°'!F378</f>
        <v>Ropa sucia</v>
      </c>
      <c r="F327" s="70" t="s">
        <v>1127</v>
      </c>
      <c r="G327" s="62"/>
      <c r="H327" s="62"/>
      <c r="I327" s="62"/>
      <c r="J327" s="62"/>
      <c r="K327" s="62"/>
      <c r="L327" s="62"/>
      <c r="M327" s="62"/>
      <c r="N327" s="62"/>
      <c r="O327" s="73" t="s">
        <v>1292</v>
      </c>
      <c r="P327" s="62"/>
      <c r="Q327" s="62"/>
      <c r="R327" s="62"/>
      <c r="S327" s="62"/>
      <c r="T327" s="62"/>
      <c r="U327" s="62"/>
      <c r="V327" s="62"/>
      <c r="W327" s="73" t="s">
        <v>1405</v>
      </c>
      <c r="X327" s="3"/>
    </row>
    <row r="328" spans="1:24" ht="101.25" x14ac:dyDescent="0.25">
      <c r="A328" s="51" t="str">
        <f>'1°'!B379</f>
        <v>B2</v>
      </c>
      <c r="B328" s="51">
        <f>'1°'!C379</f>
        <v>1</v>
      </c>
      <c r="C328" s="52" t="str">
        <f>'1°'!D379</f>
        <v>Dental</v>
      </c>
      <c r="D328" s="51" t="str">
        <f>'1°'!E379</f>
        <v>B2-1-061</v>
      </c>
      <c r="E328" s="52" t="str">
        <f>'1°'!F379</f>
        <v>Shf</v>
      </c>
      <c r="F328" s="70" t="s">
        <v>1127</v>
      </c>
      <c r="G328" s="71" t="s">
        <v>1279</v>
      </c>
      <c r="H328" s="62"/>
      <c r="I328" s="62"/>
      <c r="J328" s="62"/>
      <c r="K328" s="62"/>
      <c r="L328" s="62"/>
      <c r="M328" s="62"/>
      <c r="N328" s="62"/>
      <c r="O328" s="58" t="s">
        <v>1297</v>
      </c>
      <c r="P328" s="62"/>
      <c r="Q328" s="62"/>
      <c r="R328" s="62"/>
      <c r="S328" s="62"/>
      <c r="T328" s="62"/>
      <c r="U328" s="62"/>
      <c r="V328" s="62"/>
      <c r="W328" s="73" t="s">
        <v>1405</v>
      </c>
      <c r="X328" s="3"/>
    </row>
    <row r="329" spans="1:24" ht="101.25" x14ac:dyDescent="0.25">
      <c r="A329" s="51" t="str">
        <f>'1°'!B380</f>
        <v>B2</v>
      </c>
      <c r="B329" s="51">
        <f>'1°'!C380</f>
        <v>1</v>
      </c>
      <c r="C329" s="52" t="str">
        <f>'1°'!D380</f>
        <v>Dental</v>
      </c>
      <c r="D329" s="51" t="str">
        <f>'1°'!E380</f>
        <v>B2-1-062</v>
      </c>
      <c r="E329" s="52" t="str">
        <f>'1°'!F380</f>
        <v>Shf</v>
      </c>
      <c r="F329" s="70" t="s">
        <v>1127</v>
      </c>
      <c r="G329" s="71" t="s">
        <v>1279</v>
      </c>
      <c r="H329" s="62"/>
      <c r="I329" s="62"/>
      <c r="J329" s="62"/>
      <c r="K329" s="62"/>
      <c r="L329" s="62"/>
      <c r="M329" s="62"/>
      <c r="N329" s="62"/>
      <c r="O329" s="58" t="s">
        <v>1297</v>
      </c>
      <c r="P329" s="62"/>
      <c r="Q329" s="62"/>
      <c r="R329" s="62"/>
      <c r="S329" s="62"/>
      <c r="T329" s="62"/>
      <c r="U329" s="62"/>
      <c r="V329" s="62"/>
      <c r="W329" s="73" t="s">
        <v>1405</v>
      </c>
      <c r="X329" s="3"/>
    </row>
    <row r="330" spans="1:24" ht="121.5" x14ac:dyDescent="0.25">
      <c r="A330" s="51" t="str">
        <f>'1°'!B381</f>
        <v>B2</v>
      </c>
      <c r="B330" s="51">
        <f>'1°'!C381</f>
        <v>1</v>
      </c>
      <c r="C330" s="52" t="str">
        <f>'1°'!D381</f>
        <v>Dental</v>
      </c>
      <c r="D330" s="51" t="str">
        <f>'1°'!E381</f>
        <v>B2-1-063</v>
      </c>
      <c r="E330" s="52" t="str">
        <f>'1°'!F381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'1°'!B382</f>
        <v>B2</v>
      </c>
      <c r="B331" s="51">
        <f>'1°'!C382</f>
        <v>1</v>
      </c>
      <c r="C331" s="52" t="str">
        <f>'1°'!D382</f>
        <v xml:space="preserve">Procedimientos </v>
      </c>
      <c r="D331" s="51" t="str">
        <f>'1°'!E382</f>
        <v>B2-1-064</v>
      </c>
      <c r="E331" s="52" t="str">
        <f>'1°'!F382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3" t="s">
        <v>1405</v>
      </c>
      <c r="X331" s="3"/>
    </row>
    <row r="332" spans="1:24" ht="121.5" x14ac:dyDescent="0.25">
      <c r="A332" s="51" t="str">
        <f>'1°'!B383</f>
        <v>B2</v>
      </c>
      <c r="B332" s="51">
        <f>'1°'!C383</f>
        <v>1</v>
      </c>
      <c r="C332" s="52" t="str">
        <f>'1°'!D383</f>
        <v xml:space="preserve">Procedimientos </v>
      </c>
      <c r="D332" s="51" t="str">
        <f>'1°'!E383</f>
        <v>B2-1-065</v>
      </c>
      <c r="E332" s="52" t="str">
        <f>'1°'!F383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'1°'!B384</f>
        <v>B2</v>
      </c>
      <c r="B333" s="51">
        <f>'1°'!C384</f>
        <v>1</v>
      </c>
      <c r="C333" s="52" t="str">
        <f>'1°'!D384</f>
        <v xml:space="preserve">Procedimientos </v>
      </c>
      <c r="D333" s="51" t="str">
        <f>'1°'!E384</f>
        <v>B2-1-066</v>
      </c>
      <c r="E333" s="52" t="str">
        <f>'1°'!F384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'1°'!B385</f>
        <v>B2</v>
      </c>
      <c r="B334" s="51">
        <f>'1°'!C385</f>
        <v>1</v>
      </c>
      <c r="C334" s="52" t="str">
        <f>'1°'!D385</f>
        <v xml:space="preserve">Procedimientos </v>
      </c>
      <c r="D334" s="51" t="str">
        <f>'1°'!E385</f>
        <v>B2-1-067</v>
      </c>
      <c r="E334" s="52" t="str">
        <f>'1°'!F385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'1°'!B386</f>
        <v>B2</v>
      </c>
      <c r="B335" s="51">
        <f>'1°'!C386</f>
        <v>1</v>
      </c>
      <c r="C335" s="52" t="str">
        <f>'1°'!D386</f>
        <v>Dental</v>
      </c>
      <c r="D335" s="51" t="str">
        <f>'1°'!E386</f>
        <v>B2-1-068</v>
      </c>
      <c r="E335" s="52" t="str">
        <f>'1°'!F386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'1°'!B387</f>
        <v>B2</v>
      </c>
      <c r="B336" s="51">
        <f>'1°'!C387</f>
        <v>1</v>
      </c>
      <c r="C336" s="52" t="str">
        <f>'1°'!D387</f>
        <v>Dental</v>
      </c>
      <c r="D336" s="51" t="str">
        <f>'1°'!E387</f>
        <v>B2-1-069</v>
      </c>
      <c r="E336" s="52" t="str">
        <f>'1°'!F387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3" t="s">
        <v>1405</v>
      </c>
      <c r="X336" s="3"/>
    </row>
    <row r="337" spans="1:25" ht="81" x14ac:dyDescent="0.25">
      <c r="A337" s="51" t="str">
        <f>'1°'!B388</f>
        <v>B2</v>
      </c>
      <c r="B337" s="51">
        <f>'1°'!C388</f>
        <v>1</v>
      </c>
      <c r="C337" s="52" t="str">
        <f>'1°'!D388</f>
        <v xml:space="preserve">Procedimientos </v>
      </c>
      <c r="D337" s="51" t="str">
        <f>'1°'!E388</f>
        <v>B2-1-070</v>
      </c>
      <c r="E337" s="52" t="str">
        <f>'1°'!F388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3" t="s">
        <v>1405</v>
      </c>
      <c r="X337" s="3"/>
    </row>
    <row r="338" spans="1:25" ht="121.5" x14ac:dyDescent="0.25">
      <c r="A338" s="51" t="str">
        <f>'1°'!B389</f>
        <v>B2</v>
      </c>
      <c r="B338" s="51">
        <f>'1°'!C389</f>
        <v>1</v>
      </c>
      <c r="C338" s="52" t="str">
        <f>'1°'!D389</f>
        <v xml:space="preserve">Procedimientos </v>
      </c>
      <c r="D338" s="51" t="str">
        <f>'1°'!E389</f>
        <v>B2-1-071</v>
      </c>
      <c r="E338" s="52" t="str">
        <f>'1°'!F389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'1°'!B390</f>
        <v>B3</v>
      </c>
      <c r="B339" s="51">
        <f>'1°'!C390</f>
        <v>1</v>
      </c>
      <c r="C339" s="52" t="str">
        <f>'1°'!D390</f>
        <v>Laboratorios</v>
      </c>
      <c r="D339" s="51" t="s">
        <v>1370</v>
      </c>
      <c r="E339" s="52" t="str">
        <f>'1°'!F390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'1°'!B391</f>
        <v>B3</v>
      </c>
      <c r="B340" s="51">
        <f>'1°'!C391</f>
        <v>1</v>
      </c>
      <c r="C340" s="52" t="str">
        <f>'1°'!D391</f>
        <v>Laboratorios</v>
      </c>
      <c r="D340" s="51" t="str">
        <f>'1°'!E391</f>
        <v>B3-1-002</v>
      </c>
      <c r="E340" s="52" t="str">
        <f>'1°'!F391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'1°'!B392</f>
        <v>B3</v>
      </c>
      <c r="B341" s="51">
        <f>'1°'!C392</f>
        <v>1</v>
      </c>
      <c r="C341" s="52" t="str">
        <f>'1°'!D392</f>
        <v>Laboratorios</v>
      </c>
      <c r="D341" s="51" t="str">
        <f>'1°'!E392</f>
        <v>B3-1-003</v>
      </c>
      <c r="E341" s="52" t="str">
        <f>'1°'!F392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'1°'!B393</f>
        <v>B3</v>
      </c>
      <c r="B342" s="51">
        <f>'1°'!C393</f>
        <v>1</v>
      </c>
      <c r="C342" s="52" t="str">
        <f>'1°'!D393</f>
        <v>Laboratorios</v>
      </c>
      <c r="D342" s="51" t="str">
        <f>'1°'!E393</f>
        <v>B3-1-004</v>
      </c>
      <c r="E342" s="52" t="str">
        <f>'1°'!F393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'1°'!B394</f>
        <v>B3</v>
      </c>
      <c r="B343" s="51">
        <f>'1°'!C394</f>
        <v>1</v>
      </c>
      <c r="C343" s="52" t="str">
        <f>'1°'!D394</f>
        <v>Laboratorios</v>
      </c>
      <c r="D343" s="51" t="str">
        <f>'1°'!E394</f>
        <v>B3-1-005</v>
      </c>
      <c r="E343" s="52" t="str">
        <f>'1°'!F394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'1°'!B395</f>
        <v>B3</v>
      </c>
      <c r="B344" s="51">
        <f>'1°'!C395</f>
        <v>1</v>
      </c>
      <c r="C344" s="52" t="str">
        <f>'1°'!D395</f>
        <v>Laboratorios</v>
      </c>
      <c r="D344" s="51" t="str">
        <f>'1°'!E395</f>
        <v>B3-1-006</v>
      </c>
      <c r="E344" s="52" t="str">
        <f>'1°'!F395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'1°'!B397</f>
        <v>B3</v>
      </c>
      <c r="B345" s="51">
        <f>'1°'!C397</f>
        <v>1</v>
      </c>
      <c r="C345" s="52" t="str">
        <f>'1°'!D397</f>
        <v>Laboratorios</v>
      </c>
      <c r="D345" s="51" t="str">
        <f>'1°'!E397</f>
        <v>B3-1-008</v>
      </c>
      <c r="E345" s="52" t="str">
        <f>'1°'!F397</f>
        <v>Archivos</v>
      </c>
      <c r="F345" s="70"/>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'1°'!B398</f>
        <v>B3</v>
      </c>
      <c r="B346" s="51">
        <f>'1°'!C398</f>
        <v>1</v>
      </c>
      <c r="C346" s="52" t="str">
        <f>'1°'!D398</f>
        <v>Laboratorios</v>
      </c>
      <c r="D346" s="51" t="str">
        <f>'1°'!E398</f>
        <v>B3-1-009</v>
      </c>
      <c r="E346" s="52" t="str">
        <f>'1°'!F398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'1°'!B399</f>
        <v>B3</v>
      </c>
      <c r="B347" s="51">
        <f>'1°'!C399</f>
        <v>1</v>
      </c>
      <c r="C347" s="52" t="str">
        <f>'1°'!D399</f>
        <v>Laboratorios</v>
      </c>
      <c r="D347" s="51" t="str">
        <f>'1°'!E399</f>
        <v>B3-1-010</v>
      </c>
      <c r="E347" s="52" t="str">
        <f>'1°'!F399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'1°'!B400</f>
        <v>B3</v>
      </c>
      <c r="B348" s="51">
        <f>'1°'!C400</f>
        <v>1</v>
      </c>
      <c r="C348" s="52" t="str">
        <f>'1°'!D400</f>
        <v>Laboratorios</v>
      </c>
      <c r="D348" s="51" t="str">
        <f>'1°'!E400</f>
        <v>B3-1-011</v>
      </c>
      <c r="E348" s="52" t="str">
        <f>'1°'!F400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'1°'!B401</f>
        <v>B3</v>
      </c>
      <c r="B349" s="51">
        <f>'1°'!C401</f>
        <v>1</v>
      </c>
      <c r="C349" s="52" t="str">
        <f>'1°'!D401</f>
        <v>Laboratorios</v>
      </c>
      <c r="D349" s="51" t="str">
        <f>'1°'!E401</f>
        <v>B3-1-012</v>
      </c>
      <c r="E349" s="52" t="str">
        <f>'1°'!F401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'1°'!B402</f>
        <v>B3</v>
      </c>
      <c r="B350" s="51">
        <f>'1°'!C402</f>
        <v>1</v>
      </c>
      <c r="C350" s="52" t="str">
        <f>'1°'!D402</f>
        <v>Laboratorios</v>
      </c>
      <c r="D350" s="51" t="str">
        <f>'1°'!E402</f>
        <v>B3-1-013</v>
      </c>
      <c r="E350" s="52" t="str">
        <f>'1°'!F402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'1°'!B403</f>
        <v>B3</v>
      </c>
      <c r="B351" s="51">
        <f>'1°'!C403</f>
        <v>1</v>
      </c>
      <c r="C351" s="52" t="str">
        <f>'1°'!D403</f>
        <v>Laboratorios</v>
      </c>
      <c r="D351" s="51" t="str">
        <f>'1°'!E403</f>
        <v>B3-1-014</v>
      </c>
      <c r="E351" s="52" t="str">
        <f>'1°'!F403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'1°'!B404</f>
        <v>B3</v>
      </c>
      <c r="B352" s="51">
        <f>'1°'!C404</f>
        <v>1</v>
      </c>
      <c r="C352" s="52" t="str">
        <f>'1°'!D404</f>
        <v>Laboratorios</v>
      </c>
      <c r="D352" s="51" t="str">
        <f>'1°'!E404</f>
        <v>B3-1-015</v>
      </c>
      <c r="E352" s="52" t="str">
        <f>'1°'!F404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'1°'!B405</f>
        <v>B3</v>
      </c>
      <c r="B353" s="51">
        <f>'1°'!C405</f>
        <v>1</v>
      </c>
      <c r="C353" s="52" t="str">
        <f>'1°'!D405</f>
        <v>Laboratorios</v>
      </c>
      <c r="D353" s="51" t="s">
        <v>1371</v>
      </c>
      <c r="E353" s="52" t="str">
        <f>'1°'!F405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'1°'!B406</f>
        <v>B3</v>
      </c>
      <c r="B354" s="51">
        <f>'1°'!C406</f>
        <v>1</v>
      </c>
      <c r="C354" s="52" t="str">
        <f>'1°'!D406</f>
        <v>Laboratorios</v>
      </c>
      <c r="D354" s="51" t="str">
        <f>'1°'!E406</f>
        <v>B3-1-017</v>
      </c>
      <c r="E354" s="52" t="str">
        <f>'1°'!F406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'1°'!B407</f>
        <v>B3</v>
      </c>
      <c r="B355" s="51">
        <f>'1°'!C407</f>
        <v>1</v>
      </c>
      <c r="C355" s="52" t="str">
        <f>'1°'!D407</f>
        <v>Laboratorios</v>
      </c>
      <c r="D355" s="51" t="str">
        <f>'1°'!E407</f>
        <v>B3-1-018</v>
      </c>
      <c r="E355" s="52" t="str">
        <f>'1°'!F407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'1°'!B408</f>
        <v>B3</v>
      </c>
      <c r="B356" s="51">
        <f>'1°'!C408</f>
        <v>1</v>
      </c>
      <c r="C356" s="52" t="str">
        <f>'1°'!D408</f>
        <v>Laboratorios</v>
      </c>
      <c r="D356" s="51" t="str">
        <f>'1°'!E408</f>
        <v>B3-1-019</v>
      </c>
      <c r="E356" s="52" t="str">
        <f>'1°'!F408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'1°'!B409</f>
        <v>B3</v>
      </c>
      <c r="B357" s="51">
        <f>'1°'!C409</f>
        <v>1</v>
      </c>
      <c r="C357" s="52" t="str">
        <f>'1°'!D409</f>
        <v>Laboratorios</v>
      </c>
      <c r="D357" s="51" t="str">
        <f>'1°'!E409</f>
        <v>B3-1-020</v>
      </c>
      <c r="E357" s="52" t="str">
        <f>'1°'!F409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'1°'!B410</f>
        <v>B3</v>
      </c>
      <c r="B358" s="51">
        <f>'1°'!C410</f>
        <v>1</v>
      </c>
      <c r="C358" s="52" t="str">
        <f>'1°'!D410</f>
        <v>Laboratorios</v>
      </c>
      <c r="D358" s="51" t="str">
        <f>'1°'!E410</f>
        <v>B3-1-021</v>
      </c>
      <c r="E358" s="52" t="str">
        <f>'1°'!F410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'1°'!B411</f>
        <v>B3</v>
      </c>
      <c r="B359" s="51">
        <f>'1°'!C411</f>
        <v>1</v>
      </c>
      <c r="C359" s="52" t="str">
        <f>'1°'!D411</f>
        <v>Laboratorios</v>
      </c>
      <c r="D359" s="51" t="str">
        <f>'1°'!E411</f>
        <v>B3-1-022</v>
      </c>
      <c r="E359" s="52" t="str">
        <f>'1°'!F411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'1°'!B412</f>
        <v>B3</v>
      </c>
      <c r="B360" s="51">
        <f>'1°'!C412</f>
        <v>1</v>
      </c>
      <c r="C360" s="52" t="str">
        <f>'1°'!D412</f>
        <v>Laboratorios</v>
      </c>
      <c r="D360" s="51" t="str">
        <f>'1°'!E412</f>
        <v>B3-1-023</v>
      </c>
      <c r="E360" s="52" t="str">
        <f>'1°'!F412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'1°'!B413</f>
        <v>B3</v>
      </c>
      <c r="B361" s="51">
        <f>'1°'!C413</f>
        <v>1</v>
      </c>
      <c r="C361" s="52" t="str">
        <f>'1°'!D413</f>
        <v>Laboratorios</v>
      </c>
      <c r="D361" s="51" t="str">
        <f>'1°'!E413</f>
        <v>B3-1-024</v>
      </c>
      <c r="E361" s="52" t="str">
        <f>'1°'!F413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'1°'!B414</f>
        <v>B3</v>
      </c>
      <c r="B362" s="51">
        <f>'1°'!C414</f>
        <v>1</v>
      </c>
      <c r="C362" s="52" t="str">
        <f>'1°'!D414</f>
        <v>Laboratorios</v>
      </c>
      <c r="D362" s="51" t="str">
        <f>'1°'!E414</f>
        <v>B3-1-025</v>
      </c>
      <c r="E362" s="52" t="str">
        <f>'1°'!F414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'1°'!B415</f>
        <v>B3</v>
      </c>
      <c r="B363" s="51">
        <f>'1°'!C415</f>
        <v>1</v>
      </c>
      <c r="C363" s="52" t="str">
        <f>'1°'!D415</f>
        <v>Laboratorios</v>
      </c>
      <c r="D363" s="51" t="str">
        <f>'1°'!E415</f>
        <v>B3-1-026</v>
      </c>
      <c r="E363" s="52" t="str">
        <f>'1°'!F415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'1°'!B417</f>
        <v>B3</v>
      </c>
      <c r="B364" s="51">
        <f>'1°'!C417</f>
        <v>1</v>
      </c>
      <c r="C364" s="52" t="str">
        <f>'1°'!D417</f>
        <v>Laboratorios</v>
      </c>
      <c r="D364" s="51" t="str">
        <f>'1°'!E417</f>
        <v>B3-1-028</v>
      </c>
      <c r="E364" s="52" t="str">
        <f>'1°'!F417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'1°'!B419</f>
        <v>B3</v>
      </c>
      <c r="B365" s="51">
        <f>'1°'!C419</f>
        <v>1</v>
      </c>
      <c r="C365" s="52" t="str">
        <f>'1°'!D419</f>
        <v>Laboratorios</v>
      </c>
      <c r="D365" s="51" t="str">
        <f>'1°'!E419</f>
        <v>B3-1-029</v>
      </c>
      <c r="E365" s="52" t="str">
        <f>'1°'!F419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'1°'!B420</f>
        <v>B3</v>
      </c>
      <c r="B366" s="51">
        <f>'1°'!C420</f>
        <v>1</v>
      </c>
      <c r="C366" s="52" t="str">
        <f>'1°'!D420</f>
        <v>Laboratorios</v>
      </c>
      <c r="D366" s="51" t="str">
        <f>'1°'!E420</f>
        <v>B3-1-030</v>
      </c>
      <c r="E366" s="52" t="str">
        <f>'1°'!F420</f>
        <v>Ducha seguridad</v>
      </c>
      <c r="F366" s="70"/>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'1°'!B418</f>
        <v>B3</v>
      </c>
      <c r="B367" s="51">
        <f>'1°'!C418</f>
        <v>1</v>
      </c>
      <c r="C367" s="52" t="str">
        <f>'1°'!D418</f>
        <v>Laboratorios</v>
      </c>
      <c r="D367" s="51" t="s">
        <v>1372</v>
      </c>
      <c r="E367" s="52" t="str">
        <f>'1°'!F418</f>
        <v>Bodega</v>
      </c>
      <c r="F367" s="70"/>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'1°'!B421</f>
        <v>B3</v>
      </c>
      <c r="B368" s="51">
        <f>'1°'!C421</f>
        <v>1</v>
      </c>
      <c r="C368" s="52" t="str">
        <f>'1°'!D421</f>
        <v>Laboratorios</v>
      </c>
      <c r="D368" s="51" t="str">
        <f>'1°'!E421</f>
        <v>B3-1-031</v>
      </c>
      <c r="E368" s="52" t="str">
        <f>'1°'!F421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'1°'!B422</f>
        <v>B3</v>
      </c>
      <c r="B369" s="51">
        <f>'1°'!C422</f>
        <v>1</v>
      </c>
      <c r="C369" s="52" t="str">
        <f>'1°'!D422</f>
        <v>Laboratorios</v>
      </c>
      <c r="D369" s="51" t="str">
        <f>'1°'!E422</f>
        <v>B3-1-032</v>
      </c>
      <c r="E369" s="52" t="str">
        <f>'1°'!F422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'1°'!B423</f>
        <v>B3</v>
      </c>
      <c r="B370" s="51">
        <f>'1°'!C423</f>
        <v>1</v>
      </c>
      <c r="C370" s="52" t="str">
        <f>'1°'!D423</f>
        <v>Laboratorios</v>
      </c>
      <c r="D370" s="51" t="str">
        <f>'1°'!E423</f>
        <v>B3-1-033</v>
      </c>
      <c r="E370" s="52" t="str">
        <f>'1°'!F423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'1°'!B424</f>
        <v>B3</v>
      </c>
      <c r="B371" s="51">
        <f>'1°'!C424</f>
        <v>1</v>
      </c>
      <c r="C371" s="52" t="str">
        <f>'1°'!D424</f>
        <v>Laboratorios</v>
      </c>
      <c r="D371" s="51" t="str">
        <f>'1°'!E424</f>
        <v>B3-1-034</v>
      </c>
      <c r="E371" s="52" t="str">
        <f>'1°'!F424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'1°'!B425</f>
        <v>B3</v>
      </c>
      <c r="B372" s="51">
        <f>'1°'!C425</f>
        <v>1</v>
      </c>
      <c r="C372" s="52" t="str">
        <f>'1°'!D425</f>
        <v>Unidad de Mamas</v>
      </c>
      <c r="D372" s="51" t="str">
        <f>'1°'!E425</f>
        <v>B3-1-035</v>
      </c>
      <c r="E372" s="52" t="str">
        <f>'1°'!F425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'1°'!B426</f>
        <v>B3</v>
      </c>
      <c r="B373" s="51">
        <f>'1°'!C426</f>
        <v>1</v>
      </c>
      <c r="C373" s="52" t="str">
        <f>'1°'!D426</f>
        <v>Unidad de Mamas</v>
      </c>
      <c r="D373" s="51" t="str">
        <f>'1°'!E426</f>
        <v>B3-1-036</v>
      </c>
      <c r="E373" s="52" t="str">
        <f>'1°'!F426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'1°'!B427</f>
        <v>B3</v>
      </c>
      <c r="B374" s="51">
        <f>'1°'!C427</f>
        <v>1</v>
      </c>
      <c r="C374" s="52" t="str">
        <f>'1°'!D427</f>
        <v>Unidad de Mamas</v>
      </c>
      <c r="D374" s="51" t="str">
        <f>'1°'!E427</f>
        <v>B3-1-037</v>
      </c>
      <c r="E374" s="52" t="str">
        <f>'1°'!F427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70"/>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'1°'!B428</f>
        <v>B3</v>
      </c>
      <c r="B376" s="51">
        <f>'1°'!C428</f>
        <v>1</v>
      </c>
      <c r="C376" s="52" t="str">
        <f>'1°'!D428</f>
        <v>Laboratorios</v>
      </c>
      <c r="D376" s="51" t="str">
        <f>'1°'!E428</f>
        <v>B3-1-038</v>
      </c>
      <c r="E376" s="52" t="str">
        <f>'1°'!F428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'1°'!B430</f>
        <v>B3</v>
      </c>
      <c r="B377" s="51">
        <f>'1°'!C430</f>
        <v>1</v>
      </c>
      <c r="C377" s="52" t="str">
        <f>'1°'!D430</f>
        <v>Laboratorios</v>
      </c>
      <c r="D377" s="51" t="str">
        <f>'1°'!E430</f>
        <v>B3-1-040</v>
      </c>
      <c r="E377" s="52" t="str">
        <f>'1°'!F430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'1°'!B431</f>
        <v>B3</v>
      </c>
      <c r="B378" s="51">
        <f>'1°'!C431</f>
        <v>1</v>
      </c>
      <c r="C378" s="52" t="str">
        <f>'1°'!D431</f>
        <v>Laboratorios</v>
      </c>
      <c r="D378" s="51" t="str">
        <f>'1°'!E431</f>
        <v>B3-1-041</v>
      </c>
      <c r="E378" s="52" t="str">
        <f>'1°'!F431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'1°'!B432</f>
        <v>B3</v>
      </c>
      <c r="B379" s="51">
        <f>'1°'!C432</f>
        <v>1</v>
      </c>
      <c r="C379" s="52" t="str">
        <f>'1°'!D432</f>
        <v>Laboratorios</v>
      </c>
      <c r="D379" s="51" t="str">
        <f>'1°'!E432</f>
        <v>B3-1-042</v>
      </c>
      <c r="E379" s="52" t="str">
        <f>'1°'!F432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'1°'!B433</f>
        <v>B3</v>
      </c>
      <c r="B380" s="51">
        <f>'1°'!C433</f>
        <v>1</v>
      </c>
      <c r="C380" s="52" t="str">
        <f>'1°'!D433</f>
        <v>Laboratorios</v>
      </c>
      <c r="D380" s="51" t="str">
        <f>'1°'!E433</f>
        <v>B3-1-043</v>
      </c>
      <c r="E380" s="52" t="str">
        <f>'1°'!F433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'1°'!B435</f>
        <v>B3</v>
      </c>
      <c r="B381" s="51">
        <f>'1°'!C435</f>
        <v>1</v>
      </c>
      <c r="C381" s="52" t="str">
        <f>'1°'!D435</f>
        <v>Laboratorios</v>
      </c>
      <c r="D381" s="51" t="str">
        <f>'1°'!E435</f>
        <v>B3-1-044</v>
      </c>
      <c r="E381" s="52" t="str">
        <f>'1°'!F435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'1°'!B434</f>
        <v>B3</v>
      </c>
      <c r="B382" s="51">
        <f>'1°'!C434</f>
        <v>1</v>
      </c>
      <c r="C382" s="52" t="str">
        <f>'1°'!D434</f>
        <v>Laboratorios</v>
      </c>
      <c r="D382" s="51" t="s">
        <v>1375</v>
      </c>
      <c r="E382" s="52" t="str">
        <f>'1°'!F434</f>
        <v>Pasillo trabajo sucio</v>
      </c>
      <c r="F382" s="70"/>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70"/>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'1°'!B436</f>
        <v>B3</v>
      </c>
      <c r="B384" s="51">
        <f>'1°'!C436</f>
        <v>1</v>
      </c>
      <c r="C384" s="52" t="str">
        <f>'1°'!D436</f>
        <v>Laboratorios</v>
      </c>
      <c r="D384" s="51" t="str">
        <f>'1°'!E436</f>
        <v>B3-1-046</v>
      </c>
      <c r="E384" s="52" t="str">
        <f>'1°'!F436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'1°'!B437</f>
        <v>B3</v>
      </c>
      <c r="B385" s="51">
        <f>'1°'!C437</f>
        <v>1</v>
      </c>
      <c r="C385" s="52" t="str">
        <f>'1°'!D437</f>
        <v>Laboratorios</v>
      </c>
      <c r="D385" s="51" t="str">
        <f>'1°'!E437</f>
        <v>B3-1-047</v>
      </c>
      <c r="E385" s="52" t="str">
        <f>'1°'!F437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'1°'!B438</f>
        <v>B3</v>
      </c>
      <c r="B386" s="51">
        <f>'1°'!C438</f>
        <v>1</v>
      </c>
      <c r="C386" s="52" t="str">
        <f>'1°'!D438</f>
        <v>Unidad de Mamas</v>
      </c>
      <c r="D386" s="51" t="s">
        <v>1378</v>
      </c>
      <c r="E386" s="52" t="str">
        <f>'1°'!F438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'1°'!B440</f>
        <v>B3</v>
      </c>
      <c r="B387" s="51">
        <f>'1°'!C440</f>
        <v>1</v>
      </c>
      <c r="C387" s="52" t="str">
        <f>'1°'!D440</f>
        <v>Unidad de Mamas</v>
      </c>
      <c r="D387" s="51" t="str">
        <f>'1°'!E440</f>
        <v>B3-1-049</v>
      </c>
      <c r="E387" s="52" t="str">
        <f>'1°'!F440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'1°'!B441</f>
        <v>B3</v>
      </c>
      <c r="B388" s="51">
        <f>'1°'!C441</f>
        <v>1</v>
      </c>
      <c r="C388" s="52" t="str">
        <f>'1°'!D441</f>
        <v>Unidad de Mamas</v>
      </c>
      <c r="D388" s="51" t="str">
        <f>'1°'!E441</f>
        <v>B3-1-050</v>
      </c>
      <c r="E388" s="52" t="str">
        <f>'1°'!F441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'1°'!B442</f>
        <v>B3</v>
      </c>
      <c r="B389" s="51">
        <f>'1°'!C442</f>
        <v>1</v>
      </c>
      <c r="C389" s="52" t="str">
        <f>'1°'!D442</f>
        <v>Unidad de Mamas</v>
      </c>
      <c r="D389" s="51" t="str">
        <f>'1°'!E442</f>
        <v>B3-1-051</v>
      </c>
      <c r="E389" s="52" t="str">
        <f>'1°'!F442</f>
        <v>Pasillo</v>
      </c>
      <c r="F389" s="70"/>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'1°'!B443</f>
        <v>B3</v>
      </c>
      <c r="B390" s="51">
        <f>'1°'!C443</f>
        <v>1</v>
      </c>
      <c r="C390" s="52" t="str">
        <f>'1°'!D443</f>
        <v>Unidad de Mamas</v>
      </c>
      <c r="D390" s="51" t="str">
        <f>'1°'!E443</f>
        <v>B3-1-052</v>
      </c>
      <c r="E390" s="52" t="str">
        <f>'1°'!F443</f>
        <v>Vestidor</v>
      </c>
      <c r="F390" s="70"/>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'1°'!B444</f>
        <v>B3</v>
      </c>
      <c r="B391" s="51">
        <f>'1°'!C444</f>
        <v>1</v>
      </c>
      <c r="C391" s="52" t="str">
        <f>'1°'!D444</f>
        <v>Unidad de Mamas</v>
      </c>
      <c r="D391" s="51" t="str">
        <f>'1°'!E444</f>
        <v>B3-1-053</v>
      </c>
      <c r="E391" s="52" t="str">
        <f>'1°'!F444</f>
        <v>Vestidor</v>
      </c>
      <c r="F391" s="70"/>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'1°'!B445</f>
        <v>B3</v>
      </c>
      <c r="B392" s="51">
        <f>'1°'!C445</f>
        <v>1</v>
      </c>
      <c r="C392" s="52" t="str">
        <f>'1°'!D445</f>
        <v>Unidad de Mamas</v>
      </c>
      <c r="D392" s="51" t="str">
        <f>'1°'!E445</f>
        <v>B3-1-054</v>
      </c>
      <c r="E392" s="52" t="str">
        <f>'1°'!F445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'1°'!B446</f>
        <v>B3</v>
      </c>
      <c r="B393" s="51">
        <f>'1°'!C446</f>
        <v>1</v>
      </c>
      <c r="C393" s="52" t="str">
        <f>'1°'!D446</f>
        <v>Laboratorios</v>
      </c>
      <c r="D393" s="51" t="str">
        <f>'1°'!E446</f>
        <v>B3-1-055</v>
      </c>
      <c r="E393" s="52" t="str">
        <f>'1°'!F446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'1°'!B447</f>
        <v>B3</v>
      </c>
      <c r="B394" s="51">
        <f>'1°'!C447</f>
        <v>1</v>
      </c>
      <c r="C394" s="52" t="str">
        <f>'1°'!D447</f>
        <v>Laboratorios</v>
      </c>
      <c r="D394" s="51" t="str">
        <f>'1°'!E447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'1°'!B448</f>
        <v>B3</v>
      </c>
      <c r="B395" s="51">
        <f>'1°'!C448</f>
        <v>1</v>
      </c>
      <c r="C395" s="52" t="str">
        <f>'1°'!D448</f>
        <v>Laboratorios</v>
      </c>
      <c r="D395" s="51" t="str">
        <f>'1°'!E448</f>
        <v>B3-1-057</v>
      </c>
      <c r="E395" s="52" t="str">
        <f>'1°'!F448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'1°'!B449</f>
        <v>B3</v>
      </c>
      <c r="B396" s="51">
        <f>'1°'!C449</f>
        <v>1</v>
      </c>
      <c r="C396" s="52" t="str">
        <f>'1°'!D449</f>
        <v>Laboratorios</v>
      </c>
      <c r="D396" s="51" t="str">
        <f>'1°'!E449</f>
        <v xml:space="preserve">B3-1-058            </v>
      </c>
      <c r="E396" s="52" t="str">
        <f>'1°'!F449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'1°'!B450</f>
        <v>B3</v>
      </c>
      <c r="B397" s="51">
        <f>'1°'!C450</f>
        <v>1</v>
      </c>
      <c r="C397" s="52" t="str">
        <f>'1°'!D450</f>
        <v>Laboratorios</v>
      </c>
      <c r="D397" s="51" t="str">
        <f>'1°'!E450</f>
        <v>B3-1-059</v>
      </c>
      <c r="E397" s="52" t="str">
        <f>'1°'!F450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'1°'!B451</f>
        <v>B3</v>
      </c>
      <c r="B398" s="51">
        <f>'1°'!C451</f>
        <v>1</v>
      </c>
      <c r="C398" s="52" t="str">
        <f>'1°'!D451</f>
        <v>Laboratorios</v>
      </c>
      <c r="D398" s="51" t="str">
        <f>'1°'!E451</f>
        <v>B3-1-060</v>
      </c>
      <c r="E398" s="52" t="str">
        <f>'1°'!F451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'1°'!B454</f>
        <v>B3</v>
      </c>
      <c r="B399" s="51">
        <f>'1°'!C454</f>
        <v>1</v>
      </c>
      <c r="C399" s="52" t="str">
        <f>'1°'!D454</f>
        <v>Laboratorios</v>
      </c>
      <c r="D399" s="51" t="str">
        <f>'1°'!E454</f>
        <v>B3-1-061</v>
      </c>
      <c r="E399" s="52" t="str">
        <f>'1°'!F454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'1°'!B455</f>
        <v>B3</v>
      </c>
      <c r="B400" s="51">
        <f>'1°'!C455</f>
        <v>1</v>
      </c>
      <c r="C400" s="52" t="str">
        <f>'1°'!D455</f>
        <v>Laboratorios</v>
      </c>
      <c r="D400" s="51" t="str">
        <f>'1°'!E455</f>
        <v>B3-1-062</v>
      </c>
      <c r="E400" s="52" t="str">
        <f>'1°'!F455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'1°'!B456</f>
        <v>B3</v>
      </c>
      <c r="B401" s="51">
        <f>'1°'!C456</f>
        <v>1</v>
      </c>
      <c r="C401" s="52" t="str">
        <f>'1°'!D456</f>
        <v>Laboratorios</v>
      </c>
      <c r="D401" s="51" t="str">
        <f>'1°'!E456</f>
        <v>B3-1-063</v>
      </c>
      <c r="E401" s="52" t="str">
        <f>'1°'!F456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'1°'!B457</f>
        <v>B3</v>
      </c>
      <c r="B402" s="51">
        <f>'1°'!C457</f>
        <v>1</v>
      </c>
      <c r="C402" s="52" t="str">
        <f>'1°'!D457</f>
        <v>Laboratorios</v>
      </c>
      <c r="D402" s="51" t="str">
        <f>'1°'!E457</f>
        <v>B3-1-064</v>
      </c>
      <c r="E402" s="52" t="str">
        <f>'1°'!F457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'1°'!B458</f>
        <v>B3</v>
      </c>
      <c r="B403" s="51">
        <f>'1°'!C458</f>
        <v>1</v>
      </c>
      <c r="C403" s="52" t="str">
        <f>'1°'!D458</f>
        <v>Laboratorios</v>
      </c>
      <c r="D403" s="51" t="str">
        <f>'1°'!E458</f>
        <v>B3-1-065</v>
      </c>
      <c r="E403" s="52" t="str">
        <f>'1°'!F458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'1°'!B459</f>
        <v>B3</v>
      </c>
      <c r="B404" s="51">
        <f>'1°'!C459</f>
        <v>1</v>
      </c>
      <c r="C404" s="52" t="str">
        <f>'1°'!D459</f>
        <v>Laboratorios</v>
      </c>
      <c r="D404" s="51" t="str">
        <f>'1°'!E459</f>
        <v>B3-1-066</v>
      </c>
      <c r="E404" s="52" t="str">
        <f>'1°'!F459</f>
        <v>Pasillo</v>
      </c>
      <c r="F404" s="70"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'1°'!B460</f>
        <v>B3</v>
      </c>
      <c r="B405" s="51">
        <f>'1°'!C460</f>
        <v>1</v>
      </c>
      <c r="C405" s="52" t="str">
        <f>'1°'!D460</f>
        <v>Unidad de Mamas</v>
      </c>
      <c r="D405" s="51" t="str">
        <f>'1°'!E460</f>
        <v>B3-1-067</v>
      </c>
      <c r="E405" s="52" t="str">
        <f>'1°'!F460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'1°'!B461</f>
        <v>B3</v>
      </c>
      <c r="B406" s="51">
        <f>'1°'!C461</f>
        <v>1</v>
      </c>
      <c r="C406" s="52" t="str">
        <f>'1°'!D461</f>
        <v>Unidad de Mamas</v>
      </c>
      <c r="D406" s="51" t="str">
        <f>'1°'!E461</f>
        <v>B3-1-068</v>
      </c>
      <c r="E406" s="52" t="str">
        <f>'1°'!F461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'1°'!B462</f>
        <v>B3</v>
      </c>
      <c r="B407" s="51">
        <f>'1°'!C462</f>
        <v>1</v>
      </c>
      <c r="C407" s="52" t="str">
        <f>'1°'!D462</f>
        <v>Unidad de Mamas</v>
      </c>
      <c r="D407" s="51" t="str">
        <f>'1°'!E462</f>
        <v>B3-1-069</v>
      </c>
      <c r="E407" s="52" t="str">
        <f>'1°'!F462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'1°'!B463</f>
        <v>B3</v>
      </c>
      <c r="B408" s="51">
        <f>'1°'!C463</f>
        <v>1</v>
      </c>
      <c r="C408" s="52" t="str">
        <f>'1°'!D463</f>
        <v>Unidad de Mamas</v>
      </c>
      <c r="D408" s="51" t="str">
        <f>'1°'!E463</f>
        <v>B3-1-070</v>
      </c>
      <c r="E408" s="52" t="str">
        <f>'1°'!F463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'1°'!B464</f>
        <v>B3</v>
      </c>
      <c r="B409" s="51">
        <f>'1°'!C464</f>
        <v>1</v>
      </c>
      <c r="C409" s="52" t="str">
        <f>'1°'!D464</f>
        <v>Unidad de Mamas</v>
      </c>
      <c r="D409" s="51" t="str">
        <f>'1°'!E464</f>
        <v>B3-1-071</v>
      </c>
      <c r="E409" s="52" t="str">
        <f>'1°'!F464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'1°'!B465</f>
        <v>B3</v>
      </c>
      <c r="B410" s="51">
        <f>'1°'!C465</f>
        <v>1</v>
      </c>
      <c r="C410" s="52" t="str">
        <f>'1°'!D465</f>
        <v>Unidad de Mamas</v>
      </c>
      <c r="D410" s="51" t="str">
        <f>'1°'!E465</f>
        <v>B3-1-072</v>
      </c>
      <c r="E410" s="52" t="str">
        <f>'1°'!F465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'1°'!B466</f>
        <v>B3</v>
      </c>
      <c r="B411" s="51">
        <f>'1°'!C466</f>
        <v>1</v>
      </c>
      <c r="C411" s="52" t="str">
        <f>'1°'!D466</f>
        <v>Unidad de Mamas</v>
      </c>
      <c r="D411" s="51" t="str">
        <f>'1°'!E466</f>
        <v>B3-1-073</v>
      </c>
      <c r="E411" s="52" t="str">
        <f>'1°'!F466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'1°'!B467</f>
        <v>B3</v>
      </c>
      <c r="B412" s="51">
        <f>'1°'!C467</f>
        <v>1</v>
      </c>
      <c r="C412" s="52" t="str">
        <f>'1°'!D467</f>
        <v>Unidad de Mamas</v>
      </c>
      <c r="D412" s="51" t="str">
        <f>'1°'!E467</f>
        <v>B3-1-074</v>
      </c>
      <c r="E412" s="52" t="str">
        <f>'1°'!F467</f>
        <v>Ropa Limpia</v>
      </c>
      <c r="F412" s="70"/>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'1°'!B468</f>
        <v>B3</v>
      </c>
      <c r="B413" s="51">
        <f>'1°'!C468</f>
        <v>1</v>
      </c>
      <c r="C413" s="52" t="str">
        <f>'1°'!D468</f>
        <v>Central Telefonica</v>
      </c>
      <c r="D413" s="51" t="str">
        <f>'1°'!E468</f>
        <v>B3-1-075</v>
      </c>
      <c r="E413" s="52" t="str">
        <f>'1°'!F468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'1°'!B469</f>
        <v>B3</v>
      </c>
      <c r="B414" s="51">
        <f>'1°'!C469</f>
        <v>1</v>
      </c>
      <c r="C414" s="52" t="str">
        <f>'1°'!D469</f>
        <v>Central Telefonica</v>
      </c>
      <c r="D414" s="51" t="str">
        <f>'1°'!E469</f>
        <v>B3-1-075a</v>
      </c>
      <c r="E414" s="52" t="str">
        <f>'1°'!F469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'1°'!B470</f>
        <v>B3</v>
      </c>
      <c r="B415" s="51">
        <f>'1°'!C470</f>
        <v>1</v>
      </c>
      <c r="C415" s="52" t="str">
        <f>'1°'!D470</f>
        <v>Central Telefonica</v>
      </c>
      <c r="D415" s="51" t="str">
        <f>'1°'!E470</f>
        <v>B3-1-075b</v>
      </c>
      <c r="E415" s="52" t="str">
        <f>'1°'!F470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'1°'!B471</f>
        <v>B3</v>
      </c>
      <c r="B416" s="51">
        <f>'1°'!C471</f>
        <v>1</v>
      </c>
      <c r="C416" s="52" t="str">
        <f>'1°'!D471</f>
        <v>Central Telefonica</v>
      </c>
      <c r="D416" s="51" t="str">
        <f>'1°'!E471</f>
        <v>B3-1-075c</v>
      </c>
      <c r="E416" s="52" t="str">
        <f>'1°'!F471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'1°'!B472</f>
        <v>B3</v>
      </c>
      <c r="B417" s="51">
        <f>'1°'!C472</f>
        <v>1</v>
      </c>
      <c r="C417" s="52" t="str">
        <f>'1°'!D472</f>
        <v>Central Telefonica</v>
      </c>
      <c r="D417" s="51" t="str">
        <f>'1°'!E472</f>
        <v>B3-1-075d</v>
      </c>
      <c r="E417" s="52" t="str">
        <f>'1°'!F472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'1°'!B473</f>
        <v>B3</v>
      </c>
      <c r="B418" s="51">
        <f>'1°'!C473</f>
        <v>1</v>
      </c>
      <c r="C418" s="52" t="str">
        <f>'1°'!D473</f>
        <v xml:space="preserve">Circulacion General </v>
      </c>
      <c r="D418" s="51" t="s">
        <v>1379</v>
      </c>
      <c r="E418" s="52" t="str">
        <f>'1°'!F473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'1°'!B474</f>
        <v>B3</v>
      </c>
      <c r="B419" s="54">
        <f>'1°'!C474</f>
        <v>1</v>
      </c>
      <c r="C419" s="55" t="str">
        <f>'1°'!D474</f>
        <v>Sala Electrica</v>
      </c>
      <c r="D419" s="54" t="str">
        <f>'1°'!E474</f>
        <v>B3-1-077</v>
      </c>
      <c r="E419" s="55" t="str">
        <f>'1°'!F474</f>
        <v>Sala Electrica</v>
      </c>
      <c r="F419" s="70"/>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'1°'!B477</f>
        <v>B3</v>
      </c>
      <c r="B420" s="51">
        <f>'1°'!C477</f>
        <v>1</v>
      </c>
      <c r="C420" s="52" t="str">
        <f>'1°'!D477</f>
        <v>Nucleos Verticales</v>
      </c>
      <c r="D420" s="51" t="str">
        <f>'1°'!E477</f>
        <v>B3-1-078</v>
      </c>
      <c r="E420" s="52" t="str">
        <f>'1°'!F477</f>
        <v>Nucleo de Circulacion Vertical N°4</v>
      </c>
      <c r="F420" s="70"/>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'1°'!B479</f>
        <v>B3</v>
      </c>
      <c r="B421" s="51">
        <f>'1°'!C479</f>
        <v>1</v>
      </c>
      <c r="C421" s="52" t="str">
        <f>'1°'!D479</f>
        <v>Nucleos Verticales</v>
      </c>
      <c r="D421" s="51" t="str">
        <f>'1°'!E479</f>
        <v>B3-1-079</v>
      </c>
      <c r="E421" s="52" t="str">
        <f>'1°'!F479</f>
        <v>Esclusa</v>
      </c>
      <c r="F421" s="70"/>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'1°'!B480</f>
        <v>B3</v>
      </c>
      <c r="B422" s="54">
        <f>'1°'!C480</f>
        <v>1</v>
      </c>
      <c r="C422" s="55" t="str">
        <f>'1°'!D480</f>
        <v>Nucleos Verticales</v>
      </c>
      <c r="D422" s="54" t="str">
        <f>'1°'!E480</f>
        <v>B3-1-080</v>
      </c>
      <c r="E422" s="55" t="str">
        <f>'1°'!F480</f>
        <v>Escalera 4</v>
      </c>
      <c r="F422" s="70"/>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'1°'!B481</f>
        <v>B3</v>
      </c>
      <c r="B423" s="51">
        <f>'1°'!C481</f>
        <v>1</v>
      </c>
      <c r="C423" s="52" t="str">
        <f>'1°'!D481</f>
        <v>Umt</v>
      </c>
      <c r="D423" s="51" t="str">
        <f>'1°'!E481</f>
        <v>B3-1-081</v>
      </c>
      <c r="E423" s="52" t="str">
        <f>'1°'!F481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'1°'!B482</f>
        <v>B3</v>
      </c>
      <c r="B424" s="51">
        <f>'1°'!C482</f>
        <v>1</v>
      </c>
      <c r="C424" s="52" t="str">
        <f>'1°'!D482</f>
        <v>Umt</v>
      </c>
      <c r="D424" s="51" t="str">
        <f>'1°'!E482</f>
        <v xml:space="preserve">B3-1-082                       </v>
      </c>
      <c r="E424" s="52" t="str">
        <f>'1°'!F482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'1°'!B483</f>
        <v>B3</v>
      </c>
      <c r="B425" s="51">
        <f>'1°'!C483</f>
        <v>1</v>
      </c>
      <c r="C425" s="52" t="str">
        <f>'1°'!D483</f>
        <v>Umt</v>
      </c>
      <c r="D425" s="51" t="str">
        <f>'1°'!E483</f>
        <v>B3-1-083</v>
      </c>
      <c r="E425" s="52" t="str">
        <f>'1°'!F483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'1°'!B484</f>
        <v>B3</v>
      </c>
      <c r="B426" s="51">
        <f>'1°'!C484</f>
        <v>1</v>
      </c>
      <c r="C426" s="52" t="str">
        <f>'1°'!D484</f>
        <v>Umt</v>
      </c>
      <c r="D426" s="51" t="str">
        <f>'1°'!E484</f>
        <v>B3-1-084</v>
      </c>
      <c r="E426" s="52" t="str">
        <f>'1°'!F484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'1°'!B485</f>
        <v>B3</v>
      </c>
      <c r="B427" s="51">
        <f>'1°'!C485</f>
        <v>1</v>
      </c>
      <c r="C427" s="52" t="str">
        <f>'1°'!D485</f>
        <v>Umt</v>
      </c>
      <c r="D427" s="51" t="str">
        <f>'1°'!E485</f>
        <v>B3-1-085</v>
      </c>
      <c r="E427" s="52" t="str">
        <f>'1°'!F485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'1°'!B486</f>
        <v>B3</v>
      </c>
      <c r="B428" s="51">
        <f>'1°'!C486</f>
        <v>1</v>
      </c>
      <c r="C428" s="52" t="str">
        <f>'1°'!D486</f>
        <v>Umt</v>
      </c>
      <c r="D428" s="51" t="str">
        <f>'1°'!E486</f>
        <v>B3-1-086</v>
      </c>
      <c r="E428" s="52" t="str">
        <f>'1°'!F486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'1°'!B487</f>
        <v>B3</v>
      </c>
      <c r="B429" s="51">
        <f>'1°'!C487</f>
        <v>1</v>
      </c>
      <c r="C429" s="52" t="str">
        <f>'1°'!D487</f>
        <v>Umt</v>
      </c>
      <c r="D429" s="51" t="str">
        <f>'1°'!E487</f>
        <v>B3-1-087</v>
      </c>
      <c r="E429" s="52" t="str">
        <f>'1°'!F487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'1°'!B488</f>
        <v>B3</v>
      </c>
      <c r="B430" s="51">
        <f>'1°'!C488</f>
        <v>1</v>
      </c>
      <c r="C430" s="52" t="str">
        <f>'1°'!D488</f>
        <v>Umt</v>
      </c>
      <c r="D430" s="51" t="str">
        <f>'1°'!E488</f>
        <v>B3-1-088</v>
      </c>
      <c r="E430" s="52" t="str">
        <f>'1°'!F488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'1°'!B489</f>
        <v>B4</v>
      </c>
      <c r="B431" s="51">
        <f>'1°'!C489</f>
        <v>1</v>
      </c>
      <c r="C431" s="52" t="str">
        <f>'1°'!D489</f>
        <v>Dental</v>
      </c>
      <c r="D431" s="51" t="str">
        <f>'1°'!E489</f>
        <v>B4-1-001</v>
      </c>
      <c r="E431" s="52" t="str">
        <f>'1°'!F489</f>
        <v>Ropa Limpia</v>
      </c>
      <c r="F431" s="70"/>
      <c r="G431" s="62"/>
      <c r="H431" s="59" t="s">
        <v>1402</v>
      </c>
      <c r="I431" s="62"/>
      <c r="J431" s="62"/>
      <c r="K431" s="62"/>
      <c r="L431" s="62"/>
      <c r="M431" s="62"/>
      <c r="N431" s="62"/>
      <c r="O431" s="70" t="s">
        <v>1297</v>
      </c>
      <c r="P431" s="62"/>
      <c r="Q431" s="62"/>
      <c r="R431" s="62"/>
      <c r="S431" s="73" t="s">
        <v>1294</v>
      </c>
      <c r="T431" s="62"/>
      <c r="U431" s="62"/>
      <c r="V431" s="62"/>
      <c r="W431" s="73" t="s">
        <v>1405</v>
      </c>
      <c r="X431" s="3"/>
    </row>
    <row r="432" spans="1:24" ht="101.25" x14ac:dyDescent="0.25">
      <c r="A432" s="51" t="str">
        <f>'1°'!B490</f>
        <v>B4</v>
      </c>
      <c r="B432" s="51">
        <f>'1°'!C490</f>
        <v>1</v>
      </c>
      <c r="C432" s="52" t="str">
        <f>'1°'!D490</f>
        <v>Dental</v>
      </c>
      <c r="D432" s="51" t="str">
        <f>'1°'!E490</f>
        <v>B4-1-002</v>
      </c>
      <c r="E432" s="52" t="str">
        <f>'1°'!F490</f>
        <v>Aseo dental</v>
      </c>
      <c r="F432" s="70" t="s">
        <v>1127</v>
      </c>
      <c r="G432" s="62"/>
      <c r="H432" s="59" t="s">
        <v>1402</v>
      </c>
      <c r="I432" s="62"/>
      <c r="J432" s="62"/>
      <c r="K432" s="62"/>
      <c r="L432" s="62"/>
      <c r="M432" s="62"/>
      <c r="N432" s="62"/>
      <c r="O432" s="58" t="s">
        <v>1297</v>
      </c>
      <c r="P432" s="62"/>
      <c r="Q432" s="62"/>
      <c r="R432" s="62"/>
      <c r="S432" s="62"/>
      <c r="T432" s="62"/>
      <c r="U432" s="62"/>
      <c r="V432" s="62"/>
      <c r="W432" s="73" t="s">
        <v>1405</v>
      </c>
      <c r="X432" s="3"/>
    </row>
    <row r="433" spans="1:24" ht="121.5" x14ac:dyDescent="0.25">
      <c r="A433" s="51" t="str">
        <f>'1°'!B491</f>
        <v>B4</v>
      </c>
      <c r="B433" s="51">
        <f>'1°'!C491</f>
        <v>1</v>
      </c>
      <c r="C433" s="52" t="str">
        <f>'1°'!D491</f>
        <v xml:space="preserve">Procedimientos </v>
      </c>
      <c r="D433" s="51" t="str">
        <f>'1°'!E491</f>
        <v>B4-1-003</v>
      </c>
      <c r="E433" s="52" t="str">
        <f>'1°'!F491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'1°'!B492</f>
        <v>B4</v>
      </c>
      <c r="B434" s="51">
        <f>'1°'!C492</f>
        <v>1</v>
      </c>
      <c r="C434" s="52" t="str">
        <f>'1°'!D492</f>
        <v xml:space="preserve">Procedimientos </v>
      </c>
      <c r="D434" s="51" t="str">
        <f>'1°'!E492</f>
        <v>B4-1-004</v>
      </c>
      <c r="E434" s="52" t="str">
        <f>'1°'!F492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'1°'!B493</f>
        <v>B4</v>
      </c>
      <c r="B435" s="51">
        <f>'1°'!C493</f>
        <v>1</v>
      </c>
      <c r="C435" s="52" t="str">
        <f>'1°'!D493</f>
        <v xml:space="preserve">Procedimientos </v>
      </c>
      <c r="D435" s="51" t="str">
        <f>'1°'!E493</f>
        <v>B4-1-005</v>
      </c>
      <c r="E435" s="52" t="str">
        <f>'1°'!F493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'1°'!B494</f>
        <v>B4</v>
      </c>
      <c r="B436" s="51">
        <f>'1°'!C494</f>
        <v>1</v>
      </c>
      <c r="C436" s="52" t="str">
        <f>'1°'!D494</f>
        <v xml:space="preserve">Procedimientos </v>
      </c>
      <c r="D436" s="51" t="str">
        <f>'1°'!E494</f>
        <v>B4-1-006</v>
      </c>
      <c r="E436" s="52" t="str">
        <f>'1°'!F494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3" t="s">
        <v>1405</v>
      </c>
      <c r="X436" s="3"/>
    </row>
    <row r="437" spans="1:24" ht="121.5" x14ac:dyDescent="0.25">
      <c r="A437" s="51" t="str">
        <f>'1°'!B495</f>
        <v>B4</v>
      </c>
      <c r="B437" s="51">
        <f>'1°'!C495</f>
        <v>1</v>
      </c>
      <c r="C437" s="52" t="str">
        <f>'1°'!D495</f>
        <v xml:space="preserve">Procedimientos </v>
      </c>
      <c r="D437" s="51" t="str">
        <f>'1°'!E495</f>
        <v>B4-1-007</v>
      </c>
      <c r="E437" s="52" t="str">
        <f>'1°'!F495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3" t="s">
        <v>1405</v>
      </c>
      <c r="X437" s="3"/>
    </row>
    <row r="438" spans="1:24" ht="121.5" x14ac:dyDescent="0.25">
      <c r="A438" s="51" t="str">
        <f>'1°'!B496</f>
        <v>B4</v>
      </c>
      <c r="B438" s="51">
        <f>'1°'!C496</f>
        <v>1</v>
      </c>
      <c r="C438" s="52" t="str">
        <f>'1°'!D496</f>
        <v xml:space="preserve">Procedimientos </v>
      </c>
      <c r="D438" s="51" t="str">
        <f>'1°'!E496</f>
        <v>B4-1-008</v>
      </c>
      <c r="E438" s="52" t="str">
        <f>'1°'!F496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3" t="s">
        <v>1405</v>
      </c>
      <c r="X438" s="3"/>
    </row>
    <row r="439" spans="1:24" ht="121.5" x14ac:dyDescent="0.3">
      <c r="A439" s="51" t="str">
        <f>'1°'!B497</f>
        <v>B4</v>
      </c>
      <c r="B439" s="51">
        <f>'1°'!C497</f>
        <v>1</v>
      </c>
      <c r="C439" s="52" t="str">
        <f>'1°'!D497</f>
        <v xml:space="preserve">Procedimientos </v>
      </c>
      <c r="D439" s="51" t="str">
        <f>'1°'!E497</f>
        <v>B4-1-009</v>
      </c>
      <c r="E439" s="52" t="str">
        <f>'1°'!F497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'1°'!B498</f>
        <v>B4</v>
      </c>
      <c r="B440" s="51">
        <f>'1°'!C498</f>
        <v>1</v>
      </c>
      <c r="C440" s="52" t="str">
        <f>'1°'!D498</f>
        <v xml:space="preserve">Procedimientos </v>
      </c>
      <c r="D440" s="51" t="str">
        <f>'1°'!E498</f>
        <v>B4-1-010</v>
      </c>
      <c r="E440" s="52" t="str">
        <f>'1°'!F498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'1°'!B499</f>
        <v>B4</v>
      </c>
      <c r="B441" s="51">
        <f>'1°'!C499</f>
        <v>1</v>
      </c>
      <c r="C441" s="52" t="str">
        <f>'1°'!D499</f>
        <v xml:space="preserve">Procedimientos </v>
      </c>
      <c r="D441" s="51" t="str">
        <f>'1°'!E499</f>
        <v>B4-1-011</v>
      </c>
      <c r="E441" s="52" t="str">
        <f>'1°'!F499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'1°'!B500</f>
        <v>B4</v>
      </c>
      <c r="B442" s="51">
        <f>'1°'!C500</f>
        <v>1</v>
      </c>
      <c r="C442" s="52" t="str">
        <f>'1°'!D500</f>
        <v xml:space="preserve">Procedimientos </v>
      </c>
      <c r="D442" s="51" t="str">
        <f>'1°'!E500</f>
        <v>B4-1-012</v>
      </c>
      <c r="E442" s="52" t="str">
        <f>'1°'!F500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'1°'!B501</f>
        <v>B4</v>
      </c>
      <c r="B443" s="51">
        <f>'1°'!C501</f>
        <v>1</v>
      </c>
      <c r="C443" s="52" t="str">
        <f>'1°'!D501</f>
        <v xml:space="preserve">Procedimientos </v>
      </c>
      <c r="D443" s="51" t="str">
        <f>'1°'!E501</f>
        <v>B4-1-013</v>
      </c>
      <c r="E443" s="52" t="str">
        <f>'1°'!F501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3" t="s">
        <v>1405</v>
      </c>
      <c r="X443" s="3"/>
    </row>
    <row r="444" spans="1:24" ht="121.5" x14ac:dyDescent="0.25">
      <c r="A444" s="51" t="str">
        <f>'1°'!B502</f>
        <v>B4</v>
      </c>
      <c r="B444" s="51">
        <f>'1°'!C502</f>
        <v>1</v>
      </c>
      <c r="C444" s="52" t="str">
        <f>'1°'!D502</f>
        <v xml:space="preserve">Procedimientos </v>
      </c>
      <c r="D444" s="51" t="str">
        <f>'1°'!E502</f>
        <v>B4-1-014</v>
      </c>
      <c r="E444" s="52" t="str">
        <f>'1°'!F502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3" t="s">
        <v>1405</v>
      </c>
      <c r="X444" s="3"/>
    </row>
    <row r="445" spans="1:24" ht="101.25" x14ac:dyDescent="0.25">
      <c r="A445" s="51" t="str">
        <f>'1°'!B503</f>
        <v>B4</v>
      </c>
      <c r="B445" s="51">
        <f>'1°'!C503</f>
        <v>1</v>
      </c>
      <c r="C445" s="52" t="str">
        <f>'1°'!D503</f>
        <v xml:space="preserve">Procedimientos </v>
      </c>
      <c r="D445" s="51" t="str">
        <f>'1°'!E503</f>
        <v>B4-1-015</v>
      </c>
      <c r="E445" s="52" t="str">
        <f>'1°'!F503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3" t="s">
        <v>1405</v>
      </c>
      <c r="X445" s="3"/>
    </row>
    <row r="446" spans="1:24" ht="81" x14ac:dyDescent="0.25">
      <c r="A446" s="51" t="str">
        <f>'1°'!B504</f>
        <v>B4</v>
      </c>
      <c r="B446" s="51">
        <f>'1°'!C504</f>
        <v>1</v>
      </c>
      <c r="C446" s="52" t="str">
        <f>'1°'!D504</f>
        <v>Unidad de Mamas</v>
      </c>
      <c r="D446" s="51" t="str">
        <f>'1°'!E504</f>
        <v>B4-1-016</v>
      </c>
      <c r="E446" s="52" t="str">
        <f>'1°'!F504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'1°'!B505</f>
        <v>B4</v>
      </c>
      <c r="B447" s="51">
        <f>'1°'!C505</f>
        <v>1</v>
      </c>
      <c r="C447" s="52" t="str">
        <f>'1°'!D505</f>
        <v xml:space="preserve">Procedimientos </v>
      </c>
      <c r="D447" s="51" t="str">
        <f>'1°'!E505</f>
        <v>B4-1-017</v>
      </c>
      <c r="E447" s="52" t="str">
        <f>'1°'!F505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'1°'!B506</f>
        <v>B4</v>
      </c>
      <c r="B448" s="51">
        <f>'1°'!C506</f>
        <v>1</v>
      </c>
      <c r="C448" s="52" t="str">
        <f>'1°'!D506</f>
        <v xml:space="preserve">Procedimientos </v>
      </c>
      <c r="D448" s="51" t="str">
        <f>'1°'!E506</f>
        <v>B4-1-018</v>
      </c>
      <c r="E448" s="52" t="str">
        <f>'1°'!F506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'1°'!B507</f>
        <v>B4</v>
      </c>
      <c r="B449" s="51">
        <f>'1°'!C507</f>
        <v>1</v>
      </c>
      <c r="C449" s="52" t="str">
        <f>'1°'!D507</f>
        <v xml:space="preserve">Procedimientos </v>
      </c>
      <c r="D449" s="51" t="str">
        <f>'1°'!E507</f>
        <v>B4-1-019</v>
      </c>
      <c r="E449" s="52" t="str">
        <f>'1°'!F507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'1°'!B508</f>
        <v>B4</v>
      </c>
      <c r="B450" s="51">
        <f>'1°'!C508</f>
        <v>1</v>
      </c>
      <c r="C450" s="52" t="str">
        <f>'1°'!D508</f>
        <v xml:space="preserve">Procedimientos </v>
      </c>
      <c r="D450" s="51" t="str">
        <f>'1°'!E508</f>
        <v>B4-1-020</v>
      </c>
      <c r="E450" s="52" t="str">
        <f>'1°'!F508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'1°'!B509</f>
        <v>B4</v>
      </c>
      <c r="B451" s="51">
        <f>'1°'!C509</f>
        <v>1</v>
      </c>
      <c r="C451" s="52" t="str">
        <f>'1°'!D509</f>
        <v xml:space="preserve">Procedimientos </v>
      </c>
      <c r="D451" s="51" t="str">
        <f>'1°'!E509</f>
        <v>B4-1-021</v>
      </c>
      <c r="E451" s="52" t="str">
        <f>'1°'!F509</f>
        <v>Ropa sucia</v>
      </c>
      <c r="F451" s="70" t="s">
        <v>1127</v>
      </c>
      <c r="G451" s="62"/>
      <c r="H451" s="62"/>
      <c r="I451" s="62"/>
      <c r="J451" s="62"/>
      <c r="K451" s="62"/>
      <c r="L451" s="62"/>
      <c r="M451" s="62"/>
      <c r="N451" s="62"/>
      <c r="O451" s="73" t="s">
        <v>1292</v>
      </c>
      <c r="P451" s="62"/>
      <c r="Q451" s="62"/>
      <c r="R451" s="62"/>
      <c r="S451" s="62"/>
      <c r="T451" s="62"/>
      <c r="U451" s="62"/>
      <c r="V451" s="62"/>
      <c r="W451" s="73" t="s">
        <v>1405</v>
      </c>
      <c r="X451" s="3"/>
    </row>
    <row r="452" spans="1:24" ht="81" x14ac:dyDescent="0.25">
      <c r="A452" s="51" t="str">
        <f>'1°'!B510</f>
        <v>B4</v>
      </c>
      <c r="B452" s="51">
        <f>'1°'!C510</f>
        <v>1</v>
      </c>
      <c r="C452" s="52" t="str">
        <f>'1°'!D510</f>
        <v xml:space="preserve">Procedimientos </v>
      </c>
      <c r="D452" s="51" t="str">
        <f>'1°'!E510</f>
        <v>B4-1-022</v>
      </c>
      <c r="E452" s="52" t="str">
        <f>'1°'!F510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'1°'!B511</f>
        <v>B4</v>
      </c>
      <c r="B453" s="51">
        <f>'1°'!C511</f>
        <v>1</v>
      </c>
      <c r="C453" s="52" t="str">
        <f>'1°'!D511</f>
        <v xml:space="preserve">Procedimientos </v>
      </c>
      <c r="D453" s="51" t="str">
        <f>'1°'!E511</f>
        <v>B4-1-023</v>
      </c>
      <c r="E453" s="52" t="str">
        <f>'1°'!F511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'1°'!B512</f>
        <v>B4</v>
      </c>
      <c r="B454" s="51">
        <f>'1°'!C512</f>
        <v>1</v>
      </c>
      <c r="C454" s="52" t="str">
        <f>'1°'!D512</f>
        <v xml:space="preserve">Procedimientos </v>
      </c>
      <c r="D454" s="51" t="str">
        <f>'1°'!E512</f>
        <v>B4-1-024</v>
      </c>
      <c r="E454" s="52" t="str">
        <f>'1°'!F512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'1°'!B513</f>
        <v>B4</v>
      </c>
      <c r="B455" s="51">
        <f>'1°'!C513</f>
        <v>1</v>
      </c>
      <c r="C455" s="52" t="str">
        <f>'1°'!D513</f>
        <v>Unidad de Mamas</v>
      </c>
      <c r="D455" s="51" t="str">
        <f>'1°'!E513</f>
        <v>B4-1-025</v>
      </c>
      <c r="E455" s="52" t="str">
        <f>'1°'!F513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'1°'!B514</f>
        <v>B4</v>
      </c>
      <c r="B456" s="51">
        <f>'1°'!C514</f>
        <v>1</v>
      </c>
      <c r="C456" s="52" t="str">
        <f>'1°'!D514</f>
        <v>Unidad de Mamas</v>
      </c>
      <c r="D456" s="51" t="str">
        <f>'1°'!E514</f>
        <v>B4-1-026</v>
      </c>
      <c r="E456" s="52" t="str">
        <f>'1°'!F514</f>
        <v>Shf</v>
      </c>
      <c r="F456" s="70" t="s">
        <v>1127</v>
      </c>
      <c r="G456" s="59" t="s">
        <v>1400</v>
      </c>
      <c r="H456" s="59" t="s">
        <v>1402</v>
      </c>
      <c r="I456" s="62"/>
      <c r="J456" s="62"/>
      <c r="K456" s="62"/>
      <c r="L456" s="62"/>
      <c r="M456" s="62"/>
      <c r="N456" s="62"/>
      <c r="O456" s="58" t="s">
        <v>1297</v>
      </c>
      <c r="P456" s="62"/>
      <c r="Q456" s="62"/>
      <c r="R456" s="62"/>
      <c r="S456" s="62"/>
      <c r="T456" s="62"/>
      <c r="U456" s="62"/>
      <c r="V456" s="62"/>
      <c r="W456" s="73" t="s">
        <v>1405</v>
      </c>
      <c r="X456" s="3"/>
    </row>
    <row r="457" spans="1:24" ht="101.25" x14ac:dyDescent="0.25">
      <c r="A457" s="51" t="str">
        <f>'1°'!B515</f>
        <v>B4</v>
      </c>
      <c r="B457" s="51">
        <f>'1°'!C515</f>
        <v>1</v>
      </c>
      <c r="C457" s="52" t="str">
        <f>'1°'!D515</f>
        <v>Unidad de Mamas</v>
      </c>
      <c r="D457" s="51" t="str">
        <f>'1°'!E515</f>
        <v>B4-1-027</v>
      </c>
      <c r="E457" s="52" t="str">
        <f>'1°'!F515</f>
        <v>Shf</v>
      </c>
      <c r="F457" s="70" t="s">
        <v>1127</v>
      </c>
      <c r="G457" s="59" t="s">
        <v>1400</v>
      </c>
      <c r="H457" s="62"/>
      <c r="I457" s="62"/>
      <c r="J457" s="62"/>
      <c r="K457" s="62"/>
      <c r="L457" s="62"/>
      <c r="M457" s="62"/>
      <c r="N457" s="62"/>
      <c r="O457" s="58" t="s">
        <v>1297</v>
      </c>
      <c r="P457" s="62"/>
      <c r="Q457" s="62"/>
      <c r="R457" s="62"/>
      <c r="S457" s="62"/>
      <c r="T457" s="62"/>
      <c r="U457" s="62"/>
      <c r="V457" s="62"/>
      <c r="W457" s="73" t="s">
        <v>1405</v>
      </c>
      <c r="X457" s="3"/>
    </row>
    <row r="458" spans="1:24" ht="101.25" x14ac:dyDescent="0.25">
      <c r="A458" s="51" t="str">
        <f>'1°'!B516</f>
        <v>B4</v>
      </c>
      <c r="B458" s="51">
        <f>'1°'!C516</f>
        <v>1</v>
      </c>
      <c r="C458" s="52" t="str">
        <f>'1°'!D516</f>
        <v>Unidad de Mamas</v>
      </c>
      <c r="D458" s="51" t="str">
        <f>'1°'!E516</f>
        <v>B4-1-028</v>
      </c>
      <c r="E458" s="52" t="str">
        <f>'1°'!F516</f>
        <v>Aseo</v>
      </c>
      <c r="F458" s="70" t="s">
        <v>1127</v>
      </c>
      <c r="G458" s="59" t="s">
        <v>1400</v>
      </c>
      <c r="H458" s="62"/>
      <c r="I458" s="62"/>
      <c r="J458" s="62"/>
      <c r="K458" s="62"/>
      <c r="L458" s="62"/>
      <c r="M458" s="62"/>
      <c r="N458" s="62"/>
      <c r="O458" s="58" t="s">
        <v>1297</v>
      </c>
      <c r="P458" s="62"/>
      <c r="Q458" s="62"/>
      <c r="R458" s="62"/>
      <c r="S458" s="73" t="s">
        <v>1294</v>
      </c>
      <c r="T458" s="62"/>
      <c r="U458" s="62"/>
      <c r="V458" s="62"/>
      <c r="W458" s="73" t="s">
        <v>1405</v>
      </c>
      <c r="X458" s="3"/>
    </row>
    <row r="459" spans="1:24" ht="121.5" x14ac:dyDescent="0.25">
      <c r="A459" s="51" t="str">
        <f>'1°'!B517</f>
        <v>B4</v>
      </c>
      <c r="B459" s="51">
        <f>'1°'!C517</f>
        <v>1</v>
      </c>
      <c r="C459" s="52" t="str">
        <f>'1°'!D517</f>
        <v>Unidad de Mamas</v>
      </c>
      <c r="D459" s="51" t="str">
        <f>'1°'!E517</f>
        <v>B4-1-029</v>
      </c>
      <c r="E459" s="52" t="str">
        <f>'1°'!F517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3" t="s">
        <v>1405</v>
      </c>
      <c r="X459" s="3"/>
    </row>
    <row r="460" spans="1:24" ht="121.5" x14ac:dyDescent="0.25">
      <c r="A460" s="51" t="str">
        <f>'1°'!B518</f>
        <v>B4</v>
      </c>
      <c r="B460" s="51">
        <f>'1°'!C518</f>
        <v>1</v>
      </c>
      <c r="C460" s="52" t="str">
        <f>'1°'!D518</f>
        <v xml:space="preserve">Procedimientos </v>
      </c>
      <c r="D460" s="51" t="str">
        <f>'1°'!E518</f>
        <v>B4-1-030</v>
      </c>
      <c r="E460" s="52" t="str">
        <f>'1°'!F518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'1°'!B520</f>
        <v>B4</v>
      </c>
      <c r="B461" s="51">
        <f>'1°'!C520</f>
        <v>1</v>
      </c>
      <c r="C461" s="52" t="str">
        <f>'1°'!D520</f>
        <v xml:space="preserve">Procedimientos </v>
      </c>
      <c r="D461" s="51" t="str">
        <f>'1°'!E520</f>
        <v>B4-1-031</v>
      </c>
      <c r="E461" s="52" t="str">
        <f>'1°'!F520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3" t="s">
        <v>1405</v>
      </c>
      <c r="X461" s="3"/>
    </row>
    <row r="462" spans="1:24" ht="101.25" x14ac:dyDescent="0.25">
      <c r="A462" s="51" t="str">
        <f>'1°'!B522</f>
        <v>B4</v>
      </c>
      <c r="B462" s="51">
        <f>'1°'!C522</f>
        <v>1</v>
      </c>
      <c r="C462" s="52" t="str">
        <f>'1°'!D522</f>
        <v xml:space="preserve">Procedimientos </v>
      </c>
      <c r="D462" s="51" t="str">
        <f>'1°'!E522</f>
        <v>B4-1-032</v>
      </c>
      <c r="E462" s="52" t="str">
        <f>'1°'!F522</f>
        <v>Shp</v>
      </c>
      <c r="F462" s="70" t="s">
        <v>1127</v>
      </c>
      <c r="G462" s="59" t="s">
        <v>1400</v>
      </c>
      <c r="H462" s="62"/>
      <c r="I462" s="62"/>
      <c r="J462" s="62"/>
      <c r="K462" s="62"/>
      <c r="L462" s="62"/>
      <c r="M462" s="62"/>
      <c r="N462" s="62"/>
      <c r="O462" s="58" t="s">
        <v>1297</v>
      </c>
      <c r="P462" s="62"/>
      <c r="Q462" s="62"/>
      <c r="R462" s="62"/>
      <c r="S462" s="62"/>
      <c r="T462" s="62"/>
      <c r="U462" s="62"/>
      <c r="V462" s="62"/>
      <c r="W462" s="73" t="s">
        <v>1405</v>
      </c>
      <c r="X462" s="3"/>
    </row>
    <row r="463" spans="1:24" ht="121.5" x14ac:dyDescent="0.25">
      <c r="A463" s="51" t="str">
        <f>'1°'!B523</f>
        <v>B4</v>
      </c>
      <c r="B463" s="51">
        <f>'1°'!C523</f>
        <v>1</v>
      </c>
      <c r="C463" s="52" t="str">
        <f>'1°'!D523</f>
        <v xml:space="preserve">Procedimientos </v>
      </c>
      <c r="D463" s="51" t="str">
        <f>'1°'!E523</f>
        <v>B4-1-033</v>
      </c>
      <c r="E463" s="52" t="str">
        <f>'1°'!F523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3" t="s">
        <v>1405</v>
      </c>
      <c r="X463" s="3"/>
    </row>
    <row r="464" spans="1:24" ht="101.25" x14ac:dyDescent="0.25">
      <c r="A464" s="51" t="str">
        <f>'1°'!B525</f>
        <v>B4</v>
      </c>
      <c r="B464" s="51">
        <f>'1°'!C525</f>
        <v>1</v>
      </c>
      <c r="C464" s="52" t="str">
        <f>'1°'!D525</f>
        <v xml:space="preserve">Procedimientos </v>
      </c>
      <c r="D464" s="51" t="str">
        <f>'1°'!E525</f>
        <v>B4-1-034</v>
      </c>
      <c r="E464" s="52" t="str">
        <f>'1°'!F525</f>
        <v>Shp</v>
      </c>
      <c r="F464" s="70" t="s">
        <v>1127</v>
      </c>
      <c r="G464" s="59" t="s">
        <v>1400</v>
      </c>
      <c r="H464" s="62"/>
      <c r="I464" s="62"/>
      <c r="J464" s="62"/>
      <c r="K464" s="62"/>
      <c r="L464" s="62"/>
      <c r="M464" s="62"/>
      <c r="N464" s="62"/>
      <c r="O464" s="58" t="s">
        <v>1297</v>
      </c>
      <c r="P464" s="62"/>
      <c r="Q464" s="62"/>
      <c r="R464" s="62"/>
      <c r="S464" s="62"/>
      <c r="T464" s="62"/>
      <c r="U464" s="62"/>
      <c r="V464" s="62"/>
      <c r="W464" s="73" t="s">
        <v>1405</v>
      </c>
      <c r="X464" s="3"/>
    </row>
    <row r="465" spans="1:24" ht="121.5" x14ac:dyDescent="0.25">
      <c r="A465" s="51" t="str">
        <f>'1°'!B526</f>
        <v>B4</v>
      </c>
      <c r="B465" s="51">
        <f>'1°'!C526</f>
        <v>1</v>
      </c>
      <c r="C465" s="52" t="str">
        <f>'1°'!D526</f>
        <v xml:space="preserve">Procedimientos </v>
      </c>
      <c r="D465" s="51" t="str">
        <f>'1°'!E526</f>
        <v>B4-1-035</v>
      </c>
      <c r="E465" s="52" t="str">
        <f>'1°'!F526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3" t="s">
        <v>1405</v>
      </c>
      <c r="X465" s="3"/>
    </row>
    <row r="466" spans="1:24" ht="81" x14ac:dyDescent="0.25">
      <c r="A466" s="51" t="str">
        <f>'1°'!B527</f>
        <v>B4</v>
      </c>
      <c r="B466" s="51">
        <f>'1°'!C527</f>
        <v>1</v>
      </c>
      <c r="C466" s="52" t="str">
        <f>'1°'!D527</f>
        <v>Unidad de Mamas</v>
      </c>
      <c r="D466" s="51" t="str">
        <f>'1°'!E527</f>
        <v>B4-1-036</v>
      </c>
      <c r="E466" s="52" t="str">
        <f>'1°'!F527</f>
        <v>Bodega</v>
      </c>
      <c r="F466" s="70"/>
      <c r="G466" s="62"/>
      <c r="H466" s="59" t="s">
        <v>1402</v>
      </c>
      <c r="I466" s="62"/>
      <c r="J466" s="62"/>
      <c r="K466" s="62"/>
      <c r="L466" s="62"/>
      <c r="M466" s="62"/>
      <c r="N466" s="62"/>
      <c r="O466" s="73" t="s">
        <v>1292</v>
      </c>
      <c r="P466" s="62"/>
      <c r="Q466" s="62"/>
      <c r="R466" s="71" t="s">
        <v>1165</v>
      </c>
      <c r="S466" s="73" t="s">
        <v>1294</v>
      </c>
      <c r="T466" s="62"/>
      <c r="U466" s="62"/>
      <c r="V466" s="62"/>
      <c r="W466" s="73" t="s">
        <v>1405</v>
      </c>
      <c r="X466" s="3"/>
    </row>
    <row r="467" spans="1:24" ht="121.5" x14ac:dyDescent="0.25">
      <c r="A467" s="51" t="str">
        <f>'1°'!B528</f>
        <v>B4</v>
      </c>
      <c r="B467" s="51">
        <f>'1°'!C528</f>
        <v>1</v>
      </c>
      <c r="C467" s="52" t="str">
        <f>'1°'!D528</f>
        <v xml:space="preserve">Procedimientos </v>
      </c>
      <c r="D467" s="51" t="str">
        <f>'1°'!E528</f>
        <v>B4-1-037</v>
      </c>
      <c r="E467" s="52" t="str">
        <f>'1°'!F528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3" t="s">
        <v>1405</v>
      </c>
      <c r="X467" s="3"/>
    </row>
    <row r="468" spans="1:24" ht="81" x14ac:dyDescent="0.25">
      <c r="A468" s="51" t="str">
        <f>'1°'!B529</f>
        <v>B4</v>
      </c>
      <c r="B468" s="51">
        <f>'1°'!C529</f>
        <v>1</v>
      </c>
      <c r="C468" s="52" t="str">
        <f>'1°'!D529</f>
        <v xml:space="preserve">Procedimientos </v>
      </c>
      <c r="D468" s="51" t="str">
        <f>'1°'!E529</f>
        <v>B4-1-038</v>
      </c>
      <c r="E468" s="52" t="str">
        <f>'1°'!F529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'1°'!B530</f>
        <v>B4</v>
      </c>
      <c r="B469" s="51">
        <f>'1°'!C530</f>
        <v>1</v>
      </c>
      <c r="C469" s="52" t="str">
        <f>'1°'!D530</f>
        <v xml:space="preserve">Procedimientos </v>
      </c>
      <c r="D469" s="51" t="str">
        <f>'1°'!E530</f>
        <v>B4-1-039</v>
      </c>
      <c r="E469" s="52" t="str">
        <f>'1°'!F530</f>
        <v>Ropa Limpia</v>
      </c>
      <c r="F469" s="70" t="s">
        <v>1261</v>
      </c>
      <c r="G469" s="62"/>
      <c r="H469" s="59" t="s">
        <v>1402</v>
      </c>
      <c r="I469" s="62"/>
      <c r="J469" s="62"/>
      <c r="K469" s="62"/>
      <c r="L469" s="62"/>
      <c r="M469" s="62"/>
      <c r="N469" s="62"/>
      <c r="O469" s="73" t="s">
        <v>1292</v>
      </c>
      <c r="P469" s="62"/>
      <c r="Q469" s="62"/>
      <c r="R469" s="62"/>
      <c r="S469" s="62"/>
      <c r="T469" s="62"/>
      <c r="U469" s="62"/>
      <c r="V469" s="62"/>
      <c r="W469" s="73" t="s">
        <v>1405</v>
      </c>
      <c r="X469" s="3"/>
    </row>
    <row r="470" spans="1:24" ht="101.25" x14ac:dyDescent="0.25">
      <c r="A470" s="51" t="str">
        <f>'1°'!B531</f>
        <v>B4</v>
      </c>
      <c r="B470" s="51">
        <f>'1°'!C531</f>
        <v>1</v>
      </c>
      <c r="C470" s="52" t="str">
        <f>'1°'!D531</f>
        <v xml:space="preserve">Procedimientos </v>
      </c>
      <c r="D470" s="51" t="str">
        <f>'1°'!E531</f>
        <v>B4-1-040</v>
      </c>
      <c r="E470" s="52" t="str">
        <f>'1°'!F531</f>
        <v>Shf</v>
      </c>
      <c r="F470" s="70" t="s">
        <v>1127</v>
      </c>
      <c r="G470" s="59" t="s">
        <v>1400</v>
      </c>
      <c r="H470" s="59" t="s">
        <v>1402</v>
      </c>
      <c r="I470" s="62"/>
      <c r="J470" s="62"/>
      <c r="K470" s="62"/>
      <c r="L470" s="62"/>
      <c r="M470" s="62"/>
      <c r="N470" s="62"/>
      <c r="O470" s="58" t="s">
        <v>1297</v>
      </c>
      <c r="P470" s="62"/>
      <c r="Q470" s="62"/>
      <c r="R470" s="62"/>
      <c r="S470" s="62"/>
      <c r="T470" s="62"/>
      <c r="U470" s="62"/>
      <c r="V470" s="62"/>
      <c r="W470" s="73" t="s">
        <v>1405</v>
      </c>
      <c r="X470" s="3"/>
    </row>
    <row r="471" spans="1:24" ht="101.25" x14ac:dyDescent="0.25">
      <c r="A471" s="51" t="str">
        <f>'1°'!B532</f>
        <v>B4</v>
      </c>
      <c r="B471" s="51">
        <f>'1°'!C532</f>
        <v>1</v>
      </c>
      <c r="C471" s="52" t="str">
        <f>'1°'!D532</f>
        <v xml:space="preserve">Procedimientos </v>
      </c>
      <c r="D471" s="51" t="str">
        <f>'1°'!E532</f>
        <v>B4-1-041</v>
      </c>
      <c r="E471" s="52" t="str">
        <f>'1°'!F532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3" t="s">
        <v>1405</v>
      </c>
      <c r="X471" s="3"/>
    </row>
    <row r="472" spans="1:24" ht="101.25" x14ac:dyDescent="0.25">
      <c r="A472" s="51" t="str">
        <f>'1°'!B533</f>
        <v>B4</v>
      </c>
      <c r="B472" s="51">
        <f>'1°'!C533</f>
        <v>1</v>
      </c>
      <c r="C472" s="52" t="str">
        <f>'1°'!D533</f>
        <v xml:space="preserve">Procedimientos </v>
      </c>
      <c r="D472" s="51" t="str">
        <f>'1°'!E533</f>
        <v>B4-1-042</v>
      </c>
      <c r="E472" s="52" t="str">
        <f>'1°'!F533</f>
        <v>Shf</v>
      </c>
      <c r="F472" s="70" t="s">
        <v>1127</v>
      </c>
      <c r="G472" s="59" t="s">
        <v>1400</v>
      </c>
      <c r="H472" s="59" t="s">
        <v>1402</v>
      </c>
      <c r="I472" s="62"/>
      <c r="J472" s="62"/>
      <c r="K472" s="62"/>
      <c r="L472" s="62"/>
      <c r="M472" s="62"/>
      <c r="N472" s="62"/>
      <c r="O472" s="58" t="s">
        <v>1297</v>
      </c>
      <c r="P472" s="62"/>
      <c r="Q472" s="62"/>
      <c r="R472" s="62"/>
      <c r="S472" s="62"/>
      <c r="T472" s="62"/>
      <c r="U472" s="62"/>
      <c r="V472" s="62"/>
      <c r="W472" s="73" t="s">
        <v>1405</v>
      </c>
      <c r="X472" s="3"/>
    </row>
    <row r="473" spans="1:24" ht="121.5" x14ac:dyDescent="0.25">
      <c r="A473" s="51" t="str">
        <f>'1°'!B534</f>
        <v>B4</v>
      </c>
      <c r="B473" s="51">
        <f>'1°'!C534</f>
        <v>1</v>
      </c>
      <c r="C473" s="52" t="str">
        <f>'1°'!D534</f>
        <v xml:space="preserve">Procedimientos </v>
      </c>
      <c r="D473" s="51" t="str">
        <f>'1°'!E534</f>
        <v>B4-1-044</v>
      </c>
      <c r="E473" s="52" t="str">
        <f>'1°'!F534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'1°'!B535</f>
        <v>B4</v>
      </c>
      <c r="B474" s="51">
        <f>'1°'!C535</f>
        <v>1</v>
      </c>
      <c r="C474" s="52" t="str">
        <f>'1°'!D535</f>
        <v xml:space="preserve">Circulacion General </v>
      </c>
      <c r="D474" s="51" t="str">
        <f>'1°'!E535</f>
        <v>B4-1-045</v>
      </c>
      <c r="E474" s="52" t="str">
        <f>'1°'!F535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'1°'!B536</f>
        <v>B4</v>
      </c>
      <c r="B475" s="51">
        <f>'1°'!C536</f>
        <v>1</v>
      </c>
      <c r="C475" s="52" t="str">
        <f>'1°'!D536</f>
        <v>Umt</v>
      </c>
      <c r="D475" s="51" t="str">
        <f>'1°'!E536</f>
        <v>B4-1-046</v>
      </c>
      <c r="E475" s="52" t="str">
        <f>'1°'!F536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'1°'!B537</f>
        <v>B4</v>
      </c>
      <c r="B476" s="51">
        <f>'1°'!C537</f>
        <v>1</v>
      </c>
      <c r="C476" s="52" t="str">
        <f>'1°'!D537</f>
        <v>Umt</v>
      </c>
      <c r="D476" s="51" t="str">
        <f>'1°'!E537</f>
        <v>B4-1-047</v>
      </c>
      <c r="E476" s="52" t="str">
        <f>'1°'!F537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'1°'!B538</f>
        <v>B4</v>
      </c>
      <c r="B477" s="51">
        <f>'1°'!C538</f>
        <v>1</v>
      </c>
      <c r="C477" s="52" t="str">
        <f>'1°'!D538</f>
        <v>Umt</v>
      </c>
      <c r="D477" s="51" t="str">
        <f>'1°'!E538</f>
        <v>B4-1-048</v>
      </c>
      <c r="E477" s="52" t="str">
        <f>'1°'!F538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'1°'!B539</f>
        <v>B4</v>
      </c>
      <c r="B478" s="51">
        <f>'1°'!C539</f>
        <v>1</v>
      </c>
      <c r="C478" s="52" t="str">
        <f>'1°'!D539</f>
        <v>Umt</v>
      </c>
      <c r="D478" s="51" t="str">
        <f>'1°'!E539</f>
        <v>B4-1-049</v>
      </c>
      <c r="E478" s="52" t="str">
        <f>'1°'!F539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'1°'!B540</f>
        <v>B4</v>
      </c>
      <c r="B479" s="51">
        <f>'1°'!C540</f>
        <v>1</v>
      </c>
      <c r="C479" s="52" t="str">
        <f>'1°'!D540</f>
        <v>Umt</v>
      </c>
      <c r="D479" s="51" t="str">
        <f>'1°'!E540</f>
        <v>B4-1-050</v>
      </c>
      <c r="E479" s="52" t="str">
        <f>'1°'!F540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'1°'!B541</f>
        <v>B4</v>
      </c>
      <c r="B480" s="54">
        <f>'1°'!C541</f>
        <v>1</v>
      </c>
      <c r="C480" s="55" t="str">
        <f>'1°'!D541</f>
        <v>Sala Electrica</v>
      </c>
      <c r="D480" s="54" t="str">
        <f>'1°'!E541</f>
        <v>B4-1-051</v>
      </c>
      <c r="E480" s="55" t="str">
        <f>'1°'!F541</f>
        <v>Sala Electrica</v>
      </c>
      <c r="F480" s="70"/>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'1°'!B542</f>
        <v>B4</v>
      </c>
      <c r="B481" s="51">
        <f>'1°'!C542</f>
        <v>1</v>
      </c>
      <c r="C481" s="52" t="str">
        <f>'1°'!D542</f>
        <v>Umt</v>
      </c>
      <c r="D481" s="51" t="str">
        <f>'1°'!E542</f>
        <v>B4-1-052</v>
      </c>
      <c r="E481" s="52" t="str">
        <f>'1°'!F542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'1°'!B543</f>
        <v>B4</v>
      </c>
      <c r="B482" s="51">
        <f>'1°'!C543</f>
        <v>1</v>
      </c>
      <c r="C482" s="52" t="str">
        <f>'1°'!D543</f>
        <v>Umt</v>
      </c>
      <c r="D482" s="51" t="str">
        <f>'1°'!E543</f>
        <v>B4-1-053</v>
      </c>
      <c r="E482" s="52" t="str">
        <f>'1°'!F543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'1°'!B546</f>
        <v>B4</v>
      </c>
      <c r="B483" s="51">
        <f>'1°'!C546</f>
        <v>1</v>
      </c>
      <c r="C483" s="52" t="str">
        <f>'1°'!D546</f>
        <v>Nucleos Verticales</v>
      </c>
      <c r="D483" s="51" t="str">
        <f>'1°'!E546</f>
        <v>B4-1-054</v>
      </c>
      <c r="E483" s="52" t="str">
        <f>'1°'!F546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'1°'!B548</f>
        <v>B4</v>
      </c>
      <c r="B484" s="54">
        <f>'1°'!C548</f>
        <v>1</v>
      </c>
      <c r="C484" s="55" t="str">
        <f>'1°'!D548</f>
        <v>Nucleos Verticales</v>
      </c>
      <c r="D484" s="54" t="str">
        <f>'1°'!E548</f>
        <v>B4-1-055</v>
      </c>
      <c r="E484" s="55" t="str">
        <f>'1°'!F548</f>
        <v>Sala tecnica</v>
      </c>
      <c r="F484" s="70"/>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'1°'!B549</f>
        <v>B4</v>
      </c>
      <c r="B485" s="51">
        <f>'1°'!C549</f>
        <v>1</v>
      </c>
      <c r="C485" s="52" t="str">
        <f>'1°'!D549</f>
        <v>Grd</v>
      </c>
      <c r="D485" s="51" t="str">
        <f>'1°'!E549</f>
        <v>B4-1-056</v>
      </c>
      <c r="E485" s="52" t="str">
        <f>'1°'!F549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'1°'!B550</f>
        <v>B4</v>
      </c>
      <c r="B486" s="51">
        <f>'1°'!C550</f>
        <v>1</v>
      </c>
      <c r="C486" s="52" t="str">
        <f>'1°'!D550</f>
        <v>Grd</v>
      </c>
      <c r="D486" s="51" t="str">
        <f>'1°'!E550</f>
        <v>B4-1-056a</v>
      </c>
      <c r="E486" s="52" t="str">
        <f>'1°'!F550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'1°'!B551</f>
        <v>B4</v>
      </c>
      <c r="B487" s="51">
        <f>'1°'!C551</f>
        <v>1</v>
      </c>
      <c r="C487" s="52" t="str">
        <f>'1°'!D551</f>
        <v>Grd</v>
      </c>
      <c r="D487" s="51" t="str">
        <f>'1°'!E551</f>
        <v>B4-1-057</v>
      </c>
      <c r="E487" s="52" t="str">
        <f>'1°'!F551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'1°'!B552</f>
        <v>B4</v>
      </c>
      <c r="B488" s="51">
        <f>'1°'!C552</f>
        <v>1</v>
      </c>
      <c r="C488" s="52" t="str">
        <f>'1°'!D552</f>
        <v>Grd</v>
      </c>
      <c r="D488" s="51" t="str">
        <f>'1°'!E552</f>
        <v>B4-1-058</v>
      </c>
      <c r="E488" s="52" t="str">
        <f>'1°'!F552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'1°'!B553</f>
        <v>B4</v>
      </c>
      <c r="B489" s="54">
        <f>'1°'!C553</f>
        <v>1</v>
      </c>
      <c r="C489" s="55" t="str">
        <f>'1°'!D553</f>
        <v>Nucleos Verticales</v>
      </c>
      <c r="D489" s="54" t="str">
        <f>'1°'!E553</f>
        <v>B4-1-061</v>
      </c>
      <c r="E489" s="55" t="str">
        <f>'1°'!F553</f>
        <v>Escalera 5</v>
      </c>
      <c r="F489" s="70"/>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'1°'!B554</f>
        <v>B4</v>
      </c>
      <c r="B490" s="51">
        <f>'1°'!C554</f>
        <v>1</v>
      </c>
      <c r="C490" s="52" t="str">
        <f>'1°'!D554</f>
        <v xml:space="preserve">Procedimientos </v>
      </c>
      <c r="D490" s="51" t="str">
        <f>'1°'!E554</f>
        <v>B4-1-061a</v>
      </c>
      <c r="E490" s="52" t="str">
        <f>'1°'!F554</f>
        <v>Ropa sucia</v>
      </c>
      <c r="F490" s="70" t="s">
        <v>1127</v>
      </c>
      <c r="G490" s="62"/>
      <c r="H490" s="59" t="s">
        <v>1402</v>
      </c>
      <c r="I490" s="62"/>
      <c r="J490" s="62"/>
      <c r="K490" s="62"/>
      <c r="L490" s="62"/>
      <c r="M490" s="62"/>
      <c r="N490" s="62"/>
      <c r="O490" s="71" t="s">
        <v>1292</v>
      </c>
      <c r="P490" s="62"/>
      <c r="Q490" s="62"/>
      <c r="R490" s="62"/>
      <c r="S490" s="62"/>
      <c r="T490" s="62"/>
      <c r="U490" s="62"/>
      <c r="V490" s="62"/>
      <c r="W490" s="73" t="s">
        <v>1405</v>
      </c>
      <c r="X490" s="3"/>
    </row>
  </sheetData>
  <autoFilter ref="A2:X490"/>
  <pageMargins left="0.25" right="0.25" top="0.75" bottom="0.75" header="0.3" footer="0.3"/>
  <pageSetup paperSize="66" scale="40"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tabSelected="1" zoomScale="40" zoomScaleNormal="40" zoomScaleSheetLayoutView="50" workbookViewId="0">
      <pane ySplit="2" topLeftCell="A3" activePane="bottomLeft" state="frozen"/>
      <selection pane="bottomLeft" activeCell="J7" sqref="J7"/>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141.75"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N8" sqref="N8"/>
    </sheetView>
  </sheetViews>
  <sheetFormatPr baseColWidth="10" defaultRowHeight="15" x14ac:dyDescent="0.25"/>
  <cols>
    <col min="1" max="16384" width="11.42578125" style="1"/>
  </cols>
  <sheetData>
    <row r="1" spans="1:5" x14ac:dyDescent="0.25">
      <c r="A1" s="5"/>
      <c r="B1" s="96" t="s">
        <v>1335</v>
      </c>
      <c r="C1" s="96"/>
      <c r="D1" s="96"/>
    </row>
    <row r="2" spans="1:5" x14ac:dyDescent="0.25">
      <c r="A2" s="66" t="s">
        <v>1339</v>
      </c>
      <c r="B2" s="31" t="s">
        <v>1336</v>
      </c>
      <c r="C2" s="67" t="s">
        <v>1337</v>
      </c>
      <c r="D2" s="68" t="s">
        <v>1338</v>
      </c>
    </row>
    <row r="3" spans="1:5" x14ac:dyDescent="0.25">
      <c r="A3" s="69">
        <v>42851</v>
      </c>
      <c r="B3" s="66">
        <v>1</v>
      </c>
      <c r="C3" s="66">
        <v>31</v>
      </c>
      <c r="D3" s="66">
        <v>149</v>
      </c>
      <c r="E3" s="1">
        <f>+SUM(B3:D3)</f>
        <v>181</v>
      </c>
    </row>
    <row r="4" spans="1:5" x14ac:dyDescent="0.25">
      <c r="A4" s="69">
        <v>42859</v>
      </c>
      <c r="B4" s="66">
        <v>1</v>
      </c>
      <c r="C4" s="66">
        <v>8</v>
      </c>
      <c r="D4" s="66">
        <v>172</v>
      </c>
      <c r="E4" s="1">
        <f>+SUM(B4:D4)</f>
        <v>181</v>
      </c>
    </row>
    <row r="5" spans="1:5" x14ac:dyDescent="0.25">
      <c r="A5" s="66"/>
      <c r="B5" s="66"/>
      <c r="C5" s="66"/>
      <c r="D5" s="66"/>
    </row>
    <row r="6" spans="1:5" x14ac:dyDescent="0.25">
      <c r="A6" s="66"/>
      <c r="B6" s="66"/>
      <c r="C6" s="66"/>
      <c r="D6" s="66"/>
    </row>
    <row r="7" spans="1:5" x14ac:dyDescent="0.25">
      <c r="A7" s="66"/>
      <c r="B7" s="66"/>
      <c r="C7" s="66"/>
      <c r="D7" s="66"/>
    </row>
    <row r="8" spans="1:5" x14ac:dyDescent="0.25">
      <c r="A8" s="66"/>
      <c r="B8" s="66"/>
      <c r="C8" s="66"/>
      <c r="D8" s="66"/>
    </row>
    <row r="9" spans="1:5" x14ac:dyDescent="0.25">
      <c r="A9" s="66"/>
      <c r="B9" s="66"/>
      <c r="C9" s="66"/>
      <c r="D9" s="66"/>
    </row>
    <row r="10" spans="1:5" x14ac:dyDescent="0.25">
      <c r="A10" s="66"/>
      <c r="B10" s="66"/>
      <c r="C10" s="66"/>
      <c r="D10" s="66"/>
    </row>
    <row r="11" spans="1:5" x14ac:dyDescent="0.25">
      <c r="A11" s="66"/>
      <c r="B11" s="66"/>
      <c r="C11" s="66"/>
      <c r="D11" s="66"/>
    </row>
    <row r="12" spans="1:5" x14ac:dyDescent="0.25">
      <c r="A12" s="66"/>
      <c r="B12" s="66"/>
      <c r="C12" s="66"/>
      <c r="D12" s="66"/>
    </row>
    <row r="13" spans="1:5" x14ac:dyDescent="0.25">
      <c r="A13" s="66"/>
      <c r="B13" s="66"/>
      <c r="C13" s="66"/>
      <c r="D13" s="66"/>
    </row>
    <row r="14" spans="1:5" x14ac:dyDescent="0.25">
      <c r="A14" s="66"/>
      <c r="B14" s="66"/>
      <c r="C14" s="66"/>
      <c r="D14" s="66"/>
    </row>
    <row r="15" spans="1:5" x14ac:dyDescent="0.25">
      <c r="A15" s="66"/>
      <c r="B15" s="66"/>
      <c r="C15" s="66"/>
      <c r="D15" s="66"/>
    </row>
    <row r="16" spans="1:5" x14ac:dyDescent="0.25">
      <c r="A16" s="66"/>
      <c r="B16" s="66"/>
      <c r="C16" s="66"/>
      <c r="D16" s="66"/>
    </row>
    <row r="17" spans="1:4" x14ac:dyDescent="0.25">
      <c r="A17" s="66"/>
      <c r="B17" s="66"/>
      <c r="C17" s="66"/>
      <c r="D17" s="66"/>
    </row>
    <row r="18" spans="1:4" x14ac:dyDescent="0.25">
      <c r="A18" s="66"/>
      <c r="B18" s="66"/>
      <c r="C18" s="66"/>
      <c r="D18" s="66"/>
    </row>
    <row r="19" spans="1:4" x14ac:dyDescent="0.25">
      <c r="A19" s="66"/>
      <c r="B19" s="66"/>
      <c r="C19" s="66"/>
      <c r="D19" s="66"/>
    </row>
    <row r="20" spans="1:4" x14ac:dyDescent="0.25">
      <c r="A20" s="5"/>
      <c r="B20" s="66"/>
      <c r="C20" s="66"/>
      <c r="D20" s="66"/>
    </row>
    <row r="21" spans="1:4" x14ac:dyDescent="0.25">
      <c r="A21" s="5"/>
      <c r="B21" s="66"/>
      <c r="C21" s="66"/>
      <c r="D21" s="66"/>
    </row>
    <row r="22" spans="1:4" x14ac:dyDescent="0.25">
      <c r="A22" s="5"/>
      <c r="B22" s="66"/>
      <c r="C22" s="66"/>
      <c r="D22" s="66"/>
    </row>
    <row r="23" spans="1:4" x14ac:dyDescent="0.25">
      <c r="A23" s="5"/>
      <c r="B23" s="66"/>
      <c r="C23" s="66"/>
      <c r="D23" s="66"/>
    </row>
  </sheetData>
  <mergeCells count="1">
    <mergeCell ref="B1:D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1°</vt:lpstr>
      <vt:lpstr>BASE DE DATOS 26-04 </vt:lpstr>
      <vt:lpstr>BASE DE DATOS 04-05</vt:lpstr>
      <vt:lpstr>BASE DE DATOS 19-05</vt:lpstr>
      <vt:lpstr>BASE DE DATOS 08-06</vt:lpstr>
      <vt:lpstr>BASE DE DATOS 29-05</vt:lpstr>
      <vt:lpstr>Resumen</vt:lpstr>
      <vt:lpstr>'BASE DE DATOS 04-05'!Títulos_a_imprimir</vt:lpstr>
      <vt:lpstr>'BASE DE DATOS 08-06'!Títulos_a_imprimir</vt:lpstr>
      <vt:lpstr>'BASE DE DATOS 19-05'!Títulos_a_imprimir</vt:lpstr>
      <vt:lpstr>'BASE DE DATOS 26-04 '!Títulos_a_imprimir</vt:lpstr>
      <vt:lpstr>'BASE DE DATOS 29-05'!Títulos_a_imprimir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 de Datos RECINTOS</dc:title>
  <dc:creator>Francisca Castro Peñafiel</dc:creator>
  <cp:keywords>Recientos - Ejes</cp:keywords>
  <cp:lastModifiedBy>Julio Sanchez</cp:lastModifiedBy>
  <cp:lastPrinted>2017-04-26T19:30:36Z</cp:lastPrinted>
  <dcterms:created xsi:type="dcterms:W3CDTF">2016-12-27T15:43:27Z</dcterms:created>
  <dcterms:modified xsi:type="dcterms:W3CDTF">2017-06-30T14:24:25Z</dcterms:modified>
</cp:coreProperties>
</file>