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B0561F13-8579-4786-BD1C-15009F3045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H25" i="1" l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<sst xmlns="http://schemas.openxmlformats.org/spreadsheetml/2006/main" count="83" uniqueCount="64">
  <si>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</si>
  <si>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</si>
  <si>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</si>
  <si>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</si>
  <si>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</si>
  <si>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</si>
  <si>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</si>
  <si>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</si>
  <si>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</si>
  <si>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</si>
  <si>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</si>
  <si>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</si>
  <si>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</si>
  <si>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</si>
  <si>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</si>
  <si>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</si>
  <si>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</si>
  <si>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</si>
  <si>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</si>
  <si>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</si>
  <si>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</si>
  <si>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</si>
  <si>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</si>
  <si>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</si>
  <si>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</si>
  <si>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</si>
  <si>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</si>
  <si>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</si>
  <si>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</si>
  <si>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</si>
  <si>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</si>
  <si>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</si>
  <si>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</si>
  <si>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</si>
  <si>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</si>
  <si>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</si>
  <si>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</si>
  <si>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</si>
  <si>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</si>
  <si>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</si>
  <si>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</si>
  <si>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</si>
  <si>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</si>
  <si>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</si>
  <si>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</si>
  <si>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</si>
  <si>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</si>
  <si>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</si>
  <si>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</si>
  <si>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</si>
  <si>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</si>
  <si>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</si>
  <si>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TECNOLOGIA LK SPA</t>
  </si>
  <si>
    <t>antonio@linkstore.cl</t>
  </si>
  <si>
    <t>76.567.200-7</t>
  </si>
  <si>
    <t>CAMINO GUANACO NORTE 6464 GALPON M2</t>
  </si>
  <si>
    <t>ANTONIO GONZALEZ</t>
  </si>
  <si>
    <t>Desc</t>
  </si>
  <si>
    <t>Ricardo Carrasco Quezada</t>
  </si>
  <si>
    <t>Subgerente Técnico</t>
  </si>
  <si>
    <t>ORDEN DE COMPRA  N°057-2023</t>
  </si>
  <si>
    <t>640518/D2</t>
  </si>
  <si>
    <t>CIMC</t>
  </si>
  <si>
    <t xml:space="preserve">Linkmade 1,5 Mt Negro C13 Hembra Chile-IT-Macho Cable Poder 3x0,75mm2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</si>
</sst>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1630056</xdr:colOff>
      <xdr:row>50</xdr:row>
      <xdr:rowOff>32416</xdr:rowOff>
    </xdr:from>
    <xdr:to>
      <xdr:col>5</xdr:col>
      <xdr:colOff>448237</xdr:colOff>
      <xdr:row>56</xdr:row>
      <xdr:rowOff>179295</xdr:rowOff>
    </xdr:to>
    <xdr:pic>
      <xdr:nvPicPr>
        <xdr:cNvPr id="6" name="Imagen 5" descr="cid:image001.png@01D63A73.E3B2E35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9438" y="10184945"/>
          <a:ext cx="3188475" cy="12898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D36" sqref="D36:F3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5"/>
      <c r="G2" s="75"/>
      <c r="H2" s="75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6" t="s">
        <v>60</v>
      </c>
      <c r="D6" s="76"/>
      <c r="E6" s="76"/>
      <c r="F6" s="76"/>
      <c r="G6" s="76"/>
      <c r="H6" s="76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44992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53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 t="s">
        <v>61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45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20</v>
      </c>
      <c r="C25" s="10" t="s">
        <v>62</v>
      </c>
      <c r="D25" s="77" t="s">
        <v>63</v>
      </c>
      <c r="E25" s="78"/>
      <c r="F25" s="79"/>
      <c r="G25" s="54">
        <v>2920</v>
      </c>
      <c r="H25" s="55">
        <f>G25*B25</f>
        <v>58400</v>
      </c>
      <c r="I25" s="48"/>
      <c r="J25" s="16"/>
    </row>
    <row r="26" spans="1:10" s="11" customFormat="1" ht="15.75" x14ac:dyDescent="0.25">
      <c r="A26"/>
      <c r="B26" s="53"/>
      <c r="C26" s="10"/>
      <c r="D26" s="77"/>
      <c r="E26" s="78"/>
      <c r="F26" s="79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7"/>
      <c r="E27" s="78"/>
      <c r="F27" s="79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3"/>
      <c r="E29" s="78"/>
      <c r="F29" s="79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7"/>
      <c r="E30" s="78"/>
      <c r="F30" s="79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7"/>
      <c r="E31" s="78"/>
      <c r="F31" s="79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7" t="s">
        <v>57</v>
      </c>
      <c r="E32" s="78"/>
      <c r="F32" s="79"/>
      <c r="G32" s="54"/>
      <c r="H32" s="55">
        <v>-7000</v>
      </c>
      <c r="I32" s="48"/>
      <c r="J32" s="16"/>
    </row>
    <row r="33" spans="1:10" s="11" customFormat="1" ht="15.75" x14ac:dyDescent="0.25">
      <c r="A33"/>
      <c r="B33" s="53"/>
      <c r="C33" s="10"/>
      <c r="D33" s="83"/>
      <c r="E33" s="78"/>
      <c r="F33" s="79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3"/>
      <c r="E34" s="78"/>
      <c r="F34" s="79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3"/>
      <c r="E35" s="78"/>
      <c r="F35" s="79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3"/>
      <c r="E36" s="78"/>
      <c r="F36" s="79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51400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9766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61166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58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59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7">
    <mergeCell ref="D49:E49"/>
    <mergeCell ref="D31:F31"/>
    <mergeCell ref="D33:F33"/>
    <mergeCell ref="F9:H9"/>
    <mergeCell ref="D27:F27"/>
    <mergeCell ref="D32:F32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2023-03-06T14:16:06Z</cp:lastPrinted>
  <dcterms:created xsi:type="dcterms:W3CDTF">2014-11-06T13:57:54Z</dcterms:created>
  <dcterms:modified xsi:type="dcterms:W3CDTF">2023-03-08T11:48:59Z</dcterms:modified>
</cp:coreProperties>
</file>