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F0854A20-E5BA-4683-914C-343B8809C6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25" i="1" l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<sst xmlns="http://schemas.openxmlformats.org/spreadsheetml/2006/main" count="84" uniqueCount="65">
  <si>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</si>
  <si>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</si>
  <si>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</si>
  <si>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</si>
  <si>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</si>
  <si>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</si>
  <si>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</si>
  <si>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</si>
  <si>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</si>
  <si>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</si>
  <si>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</si>
  <si>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</si>
  <si>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</si>
  <si>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</si>
  <si>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</si>
  <si>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</si>
  <si>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</si>
  <si>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</si>
  <si>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</si>
  <si>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</si>
  <si>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</si>
  <si>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</si>
  <si>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</si>
  <si>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</si>
  <si>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</si>
  <si>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</si>
  <si>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</si>
  <si>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</si>
  <si>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</si>
  <si>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</si>
  <si>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</si>
  <si>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</si>
  <si>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</si>
  <si>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</si>
  <si>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</si>
  <si>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</si>
  <si>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</si>
  <si>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</si>
  <si>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</si>
  <si>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</si>
  <si>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</si>
  <si>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</si>
  <si>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</si>
  <si>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</si>
  <si>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</si>
  <si>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</si>
  <si>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</si>
  <si>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</si>
  <si>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</si>
  <si>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</si>
  <si>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</si>
  <si>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</si>
  <si>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</si>
  <si>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</si>
  <si>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</si>
  <si>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</si>
  <si>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</si>
  <si>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</si>
  <si>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</si>
  <si>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Retiro en tienda</t>
  </si>
  <si>
    <t>Desc</t>
  </si>
  <si>
    <t>ORDEN DE COMPRA  N°047-2022</t>
  </si>
  <si>
    <t>628803 / D2</t>
  </si>
  <si>
    <t xml:space="preserve">PLIER. </t>
  </si>
  <si>
    <t xml:space="preserve">NEXXT ALICATE CORTANTE 5PULG MAX-1,2MM DIAMETRO COBRE
VIDEO  1080P HDMI-H A DISPLAYPORT-M NEGRO CABLE-15CM  ADAPTADOR
VIDEO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</si>
</sst>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" fontId="3" fillId="0" borderId="0" xfId="1" applyNumberFormat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3" fontId="0" fillId="0" borderId="0" xfId="0" applyNumberFormat="1"/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3" zoomScale="85" zoomScaleNormal="85" workbookViewId="0">
      <selection activeCell="F49" sqref="F4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5"/>
      <c r="G2" s="75"/>
      <c r="H2" s="75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6" t="s">
        <v>61</v>
      </c>
      <c r="D6" s="76"/>
      <c r="E6" s="76"/>
      <c r="F6" s="76"/>
      <c r="G6" s="76"/>
      <c r="H6" s="76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4">
        <f ca="1">TODAY()</f>
        <v>44909</v>
      </c>
      <c r="G9" s="84"/>
      <c r="H9" s="84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 t="s">
        <v>62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10</v>
      </c>
      <c r="C25" s="10" t="s">
        <v>63</v>
      </c>
      <c r="D25" s="77" t="s">
        <v>64</v>
      </c>
      <c r="E25" s="78"/>
      <c r="F25" s="79"/>
      <c r="G25" s="89">
        <v>8700</v>
      </c>
      <c r="H25" s="55">
        <f>B25*G25</f>
        <v>87000</v>
      </c>
      <c r="I25" s="48"/>
      <c r="J25" s="16"/>
    </row>
    <row r="26" spans="1:10" s="11" customFormat="1" ht="15.75" x14ac:dyDescent="0.25">
      <c r="A26"/>
      <c r="B26" s="53"/>
      <c r="C26" s="10"/>
      <c r="D26" s="77"/>
      <c r="E26" s="78"/>
      <c r="F26" s="79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7"/>
      <c r="E27" s="78"/>
      <c r="F27" s="79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3"/>
      <c r="E29" s="78"/>
      <c r="F29" s="79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7"/>
      <c r="E30" s="78"/>
      <c r="F30" s="79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7"/>
      <c r="E31" s="78"/>
      <c r="F31" s="79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7" t="s">
        <v>60</v>
      </c>
      <c r="E32" s="78"/>
      <c r="F32" s="79"/>
      <c r="G32" s="54"/>
      <c r="H32" s="55">
        <v>-5220</v>
      </c>
      <c r="I32" s="48"/>
      <c r="J32" s="16"/>
    </row>
    <row r="33" spans="1:10" s="11" customFormat="1" ht="15.75" x14ac:dyDescent="0.25">
      <c r="A33"/>
      <c r="B33" s="53"/>
      <c r="C33" s="10"/>
      <c r="D33" s="83"/>
      <c r="E33" s="78"/>
      <c r="F33" s="79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3"/>
      <c r="E34" s="78"/>
      <c r="F34" s="79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3"/>
      <c r="E35" s="78"/>
      <c r="F35" s="79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3" t="s">
        <v>59</v>
      </c>
      <c r="E36" s="78"/>
      <c r="F36" s="79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81780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15538.2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97318.2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45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53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7">
    <mergeCell ref="D49:E49"/>
    <mergeCell ref="D31:F31"/>
    <mergeCell ref="D33:F33"/>
    <mergeCell ref="F9:H9"/>
    <mergeCell ref="D27:F27"/>
    <mergeCell ref="D32:F32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2022-12-14T18:34:41Z</cp:lastPrinted>
  <dcterms:created xsi:type="dcterms:W3CDTF">2014-11-06T13:57:54Z</dcterms:created>
  <dcterms:modified xsi:type="dcterms:W3CDTF">2022-12-14T19:21:35Z</dcterms:modified>
</cp:coreProperties>
</file>