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338740D2-707F-4E28-BF6E-574DE12741C8}" xr6:coauthVersionLast="45" xr6:coauthVersionMax="45" xr10:uidLastSave="{00000000-0000-0000-0000-000000000000}"/>
  <bookViews>
    <workbookView xWindow="690" yWindow="765" windowWidth="15375" windowHeight="7875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7" i="1"/>
  <c r="H34" i="1" l="1"/>
  <c r="H33" i="1"/>
  <c r="H35" i="1" l="1"/>
  <c r="H31" i="1" l="1"/>
  <c r="H30" i="1" l="1"/>
  <c r="H29" i="1" l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<sst xmlns="http://schemas.openxmlformats.org/spreadsheetml/2006/main" count="91" uniqueCount="72">
  <si>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</si>
  <si>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</si>
  <si>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</si>
  <si>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</si>
  <si>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</si>
  <si>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</si>
  <si>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</si>
  <si>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</si>
  <si>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</si>
  <si>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</si>
  <si>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</si>
  <si>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</si>
  <si>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</si>
  <si>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</si>
  <si>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</si>
  <si>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</si>
  <si>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</si>
  <si>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</si>
  <si>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</si>
  <si>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</si>
  <si>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</si>
  <si>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</si>
  <si>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</si>
  <si>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</si>
  <si>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</si>
  <si>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</si>
  <si>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</si>
  <si>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</si>
  <si>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</si>
  <si>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</si>
  <si>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</si>
  <si>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</si>
  <si>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</si>
  <si>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</si>
  <si>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</si>
  <si>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</si>
  <si>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</si>
  <si>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</si>
  <si>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</si>
  <si>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</si>
  <si>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</si>
  <si>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</si>
  <si>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</si>
  <si>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</si>
  <si>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</si>
  <si>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</si>
  <si>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</si>
  <si>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</si>
  <si>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</si>
  <si>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</si>
  <si>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</si>
  <si>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</si>
  <si>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</si>
  <si>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</si>
  <si>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</si>
  <si>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</si>
  <si>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</si>
  <si>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</si>
  <si>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</si>
  <si>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Retiro en tienda</t>
  </si>
  <si>
    <t>UL-DPHDMI.</t>
  </si>
  <si>
    <t>ORDEN DE COMPRA  N°039-2022</t>
  </si>
  <si>
    <t>HDMI-HH.</t>
  </si>
  <si>
    <t xml:space="preserve">HDMI H-H Copla Adaptador Hembra-Hembra 
VIDEO  1080P HDMI-H A DISPLAYPORT-M NEGRO CABLE-15CM  ADAPTADOR
VIDEO
</t>
  </si>
  <si>
    <t>MDPHDMI.</t>
  </si>
  <si>
    <t xml:space="preserve">1080p HDMI-H a MiniDisplayPort-M Cable-15cm Adaptador p/Mac </t>
  </si>
  <si>
    <t xml:space="preserve">1080p HDMI-H a DisplayPort-M Negro Cable-15cm Adaptador Video </t>
  </si>
  <si>
    <t>HDMI-2MM.</t>
  </si>
  <si>
    <t xml:space="preserve">1,4mt HDMI-M HDMI-M Cable Negro v1.3 1.4mt 140cm </t>
  </si>
  <si>
    <t>USBC-HDMI.</t>
  </si>
  <si>
    <t xml:space="preserve">USB-C-M USB3.1 HDMI-H v1.4 1080p Adaptador Cable 12cm solo-PC </t>
  </si>
  <si>
    <t>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</si>
</sst>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inkstore.cl/" TargetMode="External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inkstore.c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5" zoomScale="85" zoomScaleNormal="85" workbookViewId="0">
      <selection activeCell="J40" sqref="J4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61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44881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99649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10" t="s">
        <v>62</v>
      </c>
      <c r="D25" s="76" t="s">
        <v>63</v>
      </c>
      <c r="E25" s="77"/>
      <c r="F25" s="78"/>
      <c r="G25" s="54">
        <v>1200</v>
      </c>
      <c r="H25" s="55">
        <f>B25*G25</f>
        <v>2400</v>
      </c>
      <c r="I25" s="48"/>
      <c r="J25" s="16"/>
    </row>
    <row r="26" spans="1:10" s="11" customFormat="1" ht="15.75" x14ac:dyDescent="0.25">
      <c r="A26"/>
      <c r="B26" s="53">
        <v>2</v>
      </c>
      <c r="C26" s="10" t="s">
        <v>64</v>
      </c>
      <c r="D26" s="76" t="s">
        <v>65</v>
      </c>
      <c r="E26" s="77"/>
      <c r="F26" s="78"/>
      <c r="G26" s="54">
        <v>4000</v>
      </c>
      <c r="H26" s="55">
        <f t="shared" ref="H26:H34" si="0">G26*B26</f>
        <v>8000</v>
      </c>
      <c r="I26" s="48"/>
      <c r="J26" s="16"/>
    </row>
    <row r="27" spans="1:10" s="11" customFormat="1" ht="15.75" x14ac:dyDescent="0.25">
      <c r="A27"/>
      <c r="B27" s="53">
        <v>2</v>
      </c>
      <c r="C27" s="10" t="s">
        <v>60</v>
      </c>
      <c r="D27" s="76" t="s">
        <v>66</v>
      </c>
      <c r="E27" s="77"/>
      <c r="F27" s="78"/>
      <c r="G27" s="54">
        <v>4100</v>
      </c>
      <c r="H27" s="55">
        <f t="shared" si="0"/>
        <v>8200</v>
      </c>
      <c r="I27" s="48"/>
      <c r="J27" s="16"/>
    </row>
    <row r="28" spans="1:10" s="11" customFormat="1" ht="15.75" x14ac:dyDescent="0.25">
      <c r="A28"/>
      <c r="B28" s="53">
        <v>2</v>
      </c>
      <c r="C28" s="10" t="s">
        <v>67</v>
      </c>
      <c r="D28" s="11" t="s">
        <v>68</v>
      </c>
      <c r="G28" s="54">
        <v>2100</v>
      </c>
      <c r="H28" s="55">
        <f t="shared" si="0"/>
        <v>4200</v>
      </c>
      <c r="I28" s="48"/>
      <c r="J28" s="16"/>
    </row>
    <row r="29" spans="1:10" s="11" customFormat="1" ht="15.75" x14ac:dyDescent="0.25">
      <c r="A29"/>
      <c r="B29" s="53">
        <v>2</v>
      </c>
      <c r="C29" s="10" t="s">
        <v>69</v>
      </c>
      <c r="D29" s="83" t="s">
        <v>70</v>
      </c>
      <c r="E29" s="77"/>
      <c r="F29" s="78"/>
      <c r="G29" s="54">
        <v>9400</v>
      </c>
      <c r="H29" s="55">
        <f t="shared" si="0"/>
        <v>18800</v>
      </c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6" t="s">
        <v>71</v>
      </c>
      <c r="E32" s="77"/>
      <c r="F32" s="78"/>
      <c r="G32" s="54"/>
      <c r="H32" s="55">
        <v>-4320</v>
      </c>
      <c r="I32" s="48"/>
      <c r="J32" s="16"/>
    </row>
    <row r="33" spans="1:10" s="11" customFormat="1" ht="15.75" x14ac:dyDescent="0.25">
      <c r="A33"/>
      <c r="B33" s="53"/>
      <c r="C33" s="10"/>
      <c r="D33" s="83"/>
      <c r="E33" s="77"/>
      <c r="F33" s="78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83"/>
      <c r="E34" s="77"/>
      <c r="F34" s="78"/>
      <c r="G34" s="54"/>
      <c r="H34" s="55">
        <f t="shared" si="0"/>
        <v>0</v>
      </c>
      <c r="I34" s="48"/>
      <c r="J34" s="16"/>
    </row>
    <row r="35" spans="1:10" s="11" customFormat="1" ht="15.75" x14ac:dyDescent="0.25">
      <c r="A35"/>
      <c r="B35" s="53"/>
      <c r="C35" s="10"/>
      <c r="D35" s="83"/>
      <c r="E35" s="77"/>
      <c r="F35" s="78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83" t="s">
        <v>59</v>
      </c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37280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7083.2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44363.199999999997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45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53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7">
    <mergeCell ref="D48:E48"/>
    <mergeCell ref="F2:H2"/>
    <mergeCell ref="C6:H6"/>
    <mergeCell ref="D25:F25"/>
    <mergeCell ref="D24:F24"/>
    <mergeCell ref="D49:E49"/>
    <mergeCell ref="D31:F31"/>
    <mergeCell ref="D33:F33"/>
    <mergeCell ref="F9:H9"/>
    <mergeCell ref="D27:F27"/>
    <mergeCell ref="D32:F32"/>
    <mergeCell ref="D29:F29"/>
    <mergeCell ref="D30:F30"/>
    <mergeCell ref="D26:F26"/>
    <mergeCell ref="D34:F34"/>
    <mergeCell ref="D35:F35"/>
    <mergeCell ref="D36:F36"/>
  </mergeCells>
  <hyperlinks>
    <hyperlink ref="F16" r:id="rId1" xr:uid="{00000000-0004-0000-0000-000000000000}"/>
    <hyperlink ref="B16" r:id="rId2" xr:uid="{00000000-0004-0000-0000-000001000000}"/>
    <hyperlink ref="C28" r:id="rId3" location="!/Producto=3010" display="!/Producto=3010" xr:uid="{3C4DB799-DACD-47F4-8CC4-D9C3A777B063}"/>
    <hyperlink ref="C29" r:id="rId4" location="!/Producto=10738" display="http://linkstore.cl/ - !/Producto=10738" xr:uid="{ADD8685B-02D3-4126-B7DF-91AEAF2F5FFB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2022-11-15T18:32:05Z</cp:lastPrinted>
  <dcterms:created xsi:type="dcterms:W3CDTF">2014-11-06T13:57:54Z</dcterms:created>
  <dcterms:modified xsi:type="dcterms:W3CDTF">2022-11-16T13:42:26Z</dcterms:modified>
</cp:coreProperties>
</file>