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684FC4DB-6741-4837-9B20-E417CD3B5D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30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<sst xmlns="http://schemas.openxmlformats.org/spreadsheetml/2006/main" count="87" uniqueCount="68">
  <si>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</si>
  <si>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</si>
  <si>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</si>
  <si>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</si>
  <si>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</si>
  <si>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</si>
  <si>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</si>
  <si>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</si>
  <si>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</si>
  <si>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</si>
  <si>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</si>
  <si>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</si>
  <si>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</si>
  <si>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</si>
  <si>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</si>
  <si>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</si>
  <si>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</si>
  <si>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</si>
  <si>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</si>
  <si>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</si>
  <si>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</si>
  <si>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</si>
  <si>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</si>
  <si>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</si>
  <si>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</si>
  <si>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</si>
  <si>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</si>
  <si>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</si>
  <si>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</si>
  <si>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</si>
  <si>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</si>
  <si>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</si>
  <si>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</si>
  <si>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</si>
  <si>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</si>
  <si>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</si>
  <si>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</si>
  <si>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</si>
  <si>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</si>
  <si>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</si>
  <si>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</si>
  <si>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</si>
  <si>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</si>
  <si>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</si>
  <si>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</si>
  <si>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</si>
  <si>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</si>
  <si>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</si>
  <si>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</si>
  <si>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</si>
  <si>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</si>
  <si>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</si>
  <si>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</si>
  <si>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</si>
  <si>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</si>
  <si>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</si>
  <si>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</si>
  <si>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</si>
  <si>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Ricardo Carrasco Quezada</t>
  </si>
  <si>
    <t>Cargador bateria</t>
  </si>
  <si>
    <t>ORDEN DE COMPRA  N°028-2022</t>
  </si>
  <si>
    <t>CARGADOR BATERIA 6/12/24V 3A PLUS - modelo AX-ST2406-3PRO</t>
  </si>
  <si>
    <t xml:space="preserve">DETECTOR TEMPERATURA INTELIGEN - Mod 4098-9733 </t>
  </si>
  <si>
    <t>BASE DIRECCIONABLE  - Mod 4098-9792</t>
  </si>
  <si>
    <t>PALANCA MANUAL DIRECCIONABLE DOBLE ACCION mod  4099-9006SP</t>
  </si>
  <si>
    <t>TRANSFORMADOR 24 V - 3.0 A - mod  TR - 24V-3.0A</t>
  </si>
  <si>
    <t>BATERIA 12V - 7.0 A ULTRACELL  -  Mod UL7-12</t>
  </si>
  <si>
    <t xml:space="preserve">DETECTOR FOTOELECTRICO INTELIGENTE - Mod 4098-9714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</si>
</sst>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1" fontId="3" fillId="0" borderId="0" xfId="1" applyNumberFormat="1" applyFont="1" applyBorder="1" applyAlignment="1">
      <alignment horizontal="lef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="85" zoomScaleNormal="85" workbookViewId="0">
      <selection activeCell="L36" sqref="L3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44802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54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7">
        <v>252504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4</v>
      </c>
      <c r="C25" s="53">
        <v>14042</v>
      </c>
      <c r="D25" s="74" t="s">
        <v>61</v>
      </c>
      <c r="E25" s="75"/>
      <c r="F25" s="76"/>
      <c r="G25" s="54">
        <v>15390</v>
      </c>
      <c r="H25" s="55">
        <f>B25*G25</f>
        <v>61560</v>
      </c>
      <c r="I25" s="48"/>
      <c r="J25" s="16"/>
    </row>
    <row r="26" spans="1:10" s="11" customFormat="1" ht="15.75" x14ac:dyDescent="0.25">
      <c r="A26"/>
      <c r="B26" s="53">
        <v>1</v>
      </c>
      <c r="C26" s="53">
        <v>91010</v>
      </c>
      <c r="D26" s="74" t="s">
        <v>62</v>
      </c>
      <c r="E26" s="75"/>
      <c r="F26" s="76"/>
      <c r="G26" s="54">
        <v>10213</v>
      </c>
      <c r="H26" s="55">
        <f>B26*G26</f>
        <v>10213</v>
      </c>
      <c r="I26" s="48"/>
      <c r="J26" s="16"/>
    </row>
    <row r="27" spans="1:10" s="11" customFormat="1" ht="15.75" x14ac:dyDescent="0.25">
      <c r="A27"/>
      <c r="B27" s="53">
        <v>5</v>
      </c>
      <c r="C27" s="10">
        <v>91011</v>
      </c>
      <c r="D27" s="74" t="s">
        <v>63</v>
      </c>
      <c r="E27" s="75"/>
      <c r="F27" s="76"/>
      <c r="G27" s="54">
        <v>15989</v>
      </c>
      <c r="H27" s="55">
        <v>79943</v>
      </c>
      <c r="I27" s="48"/>
      <c r="J27" s="16"/>
    </row>
    <row r="28" spans="1:10" s="11" customFormat="1" ht="15.75" x14ac:dyDescent="0.25">
      <c r="A28"/>
      <c r="B28" s="53">
        <v>1</v>
      </c>
      <c r="C28" s="10">
        <v>91076</v>
      </c>
      <c r="D28" s="74" t="s">
        <v>64</v>
      </c>
      <c r="E28" s="75"/>
      <c r="F28" s="76"/>
      <c r="G28" s="54">
        <v>38181</v>
      </c>
      <c r="H28" s="55">
        <f t="shared" ref="H27:H33" si="0">B28*G28</f>
        <v>38181</v>
      </c>
      <c r="I28" s="48"/>
      <c r="J28" s="16"/>
    </row>
    <row r="29" spans="1:10" s="11" customFormat="1" ht="15.75" x14ac:dyDescent="0.25">
      <c r="A29"/>
      <c r="B29" s="53">
        <v>4</v>
      </c>
      <c r="C29" s="10">
        <v>7033</v>
      </c>
      <c r="D29" s="74" t="s">
        <v>65</v>
      </c>
      <c r="E29" s="75"/>
      <c r="F29" s="76"/>
      <c r="G29" s="54">
        <v>7116</v>
      </c>
      <c r="H29" s="55">
        <v>28462</v>
      </c>
      <c r="I29" s="48"/>
      <c r="J29" s="16"/>
    </row>
    <row r="30" spans="1:10" s="11" customFormat="1" ht="15.75" x14ac:dyDescent="0.25">
      <c r="A30"/>
      <c r="B30" s="53">
        <v>2</v>
      </c>
      <c r="C30" s="10">
        <v>8010</v>
      </c>
      <c r="D30" s="74" t="s">
        <v>66</v>
      </c>
      <c r="E30" s="75"/>
      <c r="F30" s="76"/>
      <c r="G30" s="54">
        <v>9196</v>
      </c>
      <c r="H30" s="55">
        <f t="shared" si="0"/>
        <v>18392</v>
      </c>
      <c r="I30" s="48"/>
      <c r="J30" s="16"/>
    </row>
    <row r="31" spans="1:10" s="11" customFormat="1" ht="15.75" x14ac:dyDescent="0.25">
      <c r="A31"/>
      <c r="B31" s="53">
        <v>4</v>
      </c>
      <c r="C31" s="10">
        <v>91009</v>
      </c>
      <c r="D31" s="74" t="s">
        <v>67</v>
      </c>
      <c r="E31" s="75"/>
      <c r="F31" s="76"/>
      <c r="G31" s="54">
        <v>14450</v>
      </c>
      <c r="H31" s="55">
        <v>57798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294549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55964.31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350513.31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58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51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2022-08-25T19:57:24Z</cp:lastPrinted>
  <dcterms:created xsi:type="dcterms:W3CDTF">2014-11-06T13:57:54Z</dcterms:created>
  <dcterms:modified xsi:type="dcterms:W3CDTF">2022-08-29T15:23:13Z</dcterms:modified>
</cp:coreProperties>
</file>