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E2E9C105-61A2-447E-B29A-77C5329808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5" i="1"/>
  <c r="H35" i="1" l="1"/>
  <c r="H31" i="1" l="1"/>
  <c r="H30" i="1" l="1"/>
  <c r="H29" i="1" l="1"/>
  <c r="H37" i="1" l="1"/>
  <c r="H38" i="1" s="1"/>
  <c r="H39" i="1" s="1"/>
  <c r="F9" i="1"/>
</calcChain>
</file>

<file path=xl/sharedStrings.xml><?xml version="1.0" encoding="utf-8"?>
<sst xmlns="http://schemas.openxmlformats.org/spreadsheetml/2006/main" count="88" uniqueCount="69">
  <si>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</si>
  <si>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</si>
  <si>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</si>
  <si>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</si>
  <si>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</si>
  <si>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</si>
  <si>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</si>
  <si>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</si>
  <si>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</si>
  <si>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</si>
  <si>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</si>
  <si>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</si>
  <si>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</si>
  <si>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</si>
  <si>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</si>
  <si>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</si>
  <si>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</si>
  <si>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</si>
  <si>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</si>
  <si>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</si>
  <si>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</si>
  <si>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</si>
  <si>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</si>
  <si>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</si>
  <si>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</si>
  <si>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</si>
  <si>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</si>
  <si>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</si>
  <si>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</si>
  <si>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</si>
  <si>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</si>
  <si>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</si>
  <si>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</si>
  <si>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</si>
  <si>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</si>
  <si>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</si>
  <si>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</si>
  <si>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</si>
  <si>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</si>
  <si>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</si>
  <si>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</si>
  <si>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</si>
  <si>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</si>
  <si>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</si>
  <si>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</si>
  <si>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</si>
  <si>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</si>
  <si>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</si>
  <si>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</si>
  <si>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</si>
  <si>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</si>
  <si>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</si>
  <si>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</si>
  <si>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</si>
  <si>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</si>
  <si>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</si>
  <si>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</si>
  <si>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</si>
  <si>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</si>
  <si>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COPLA BNC-MACHO RCA-HEMBRA CONVERTIDOR COAXIAL</t>
  </si>
  <si>
    <t>Retiro en tienda</t>
  </si>
  <si>
    <t>ORDEN DE COMPRA  N°38-2021</t>
  </si>
  <si>
    <t>°580046 / D2</t>
  </si>
  <si>
    <t>KPAWL</t>
  </si>
  <si>
    <t xml:space="preserve">LINKMADE KEYSTONE CAT6A U/UTP
AUTO PUNCHABLE RJ45
</t>
  </si>
  <si>
    <t>RJ6P-W.</t>
  </si>
  <si>
    <t>RJ45 MACHO UTP AUTO-PUNCHABLE</t>
  </si>
  <si>
    <t>CAT6 UNIFILAR/MULTIFILAR</t>
  </si>
  <si>
    <t>CONECTOR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</si>
</sst>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16" zoomScale="85" zoomScaleNormal="85" workbookViewId="0">
      <selection activeCell="G28" sqref="G2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61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44539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 t="s">
        <v>63</v>
      </c>
      <c r="D25" s="75" t="s">
        <v>64</v>
      </c>
      <c r="E25" s="76"/>
      <c r="F25" s="77"/>
      <c r="G25" s="54">
        <v>2400</v>
      </c>
      <c r="H25" s="55">
        <f>G25*B25</f>
        <v>48000</v>
      </c>
      <c r="I25" s="48"/>
      <c r="J25" s="16"/>
    </row>
    <row r="26" spans="1:10" s="11" customFormat="1" ht="15.75" x14ac:dyDescent="0.25">
      <c r="A26"/>
      <c r="B26" s="53"/>
      <c r="C26" s="10"/>
      <c r="D26" s="82" t="s">
        <v>59</v>
      </c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>
        <v>20</v>
      </c>
      <c r="C27" s="10" t="s">
        <v>65</v>
      </c>
      <c r="D27" s="75" t="s">
        <v>66</v>
      </c>
      <c r="E27" s="76"/>
      <c r="F27" s="77"/>
      <c r="G27" s="54">
        <v>1280</v>
      </c>
      <c r="H27" s="55">
        <f>G27*B27</f>
        <v>25600</v>
      </c>
      <c r="I27" s="48"/>
      <c r="J27" s="16"/>
    </row>
    <row r="28" spans="1:10" s="11" customFormat="1" ht="15.75" x14ac:dyDescent="0.25">
      <c r="A28"/>
      <c r="B28" s="53"/>
      <c r="C28" s="10"/>
      <c r="D28" s="82" t="s">
        <v>67</v>
      </c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 t="s">
        <v>68</v>
      </c>
      <c r="E29" s="76"/>
      <c r="F29" s="77"/>
      <c r="G29" s="54"/>
      <c r="H29" s="55">
        <f t="shared" ref="H26:H31" si="0"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82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82" t="s">
        <v>60</v>
      </c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82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2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2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2"/>
      <c r="E35" s="76"/>
      <c r="F35" s="77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82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73600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13984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87584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2021-12-09T15:02:59Z</cp:lastPrinted>
  <dcterms:created xsi:type="dcterms:W3CDTF">2014-11-06T13:57:54Z</dcterms:created>
  <dcterms:modified xsi:type="dcterms:W3CDTF">2021-12-09T20:36:27Z</dcterms:modified>
</cp:coreProperties>
</file>