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<sst xmlns="http://schemas.openxmlformats.org/spreadsheetml/2006/main" count="86" uniqueCount="67">
  <si>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</si>
  <si>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</si>
  <si>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</si>
  <si>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</si>
  <si>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</si>
  <si>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</si>
  <si>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</si>
  <si>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</si>
  <si>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</si>
  <si>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</si>
  <si>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</si>
  <si>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</si>
  <si>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</si>
  <si>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</si>
  <si>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</si>
  <si>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</si>
  <si>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</si>
  <si>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</si>
  <si>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</si>
  <si>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</si>
  <si>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</si>
  <si>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</si>
  <si>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</si>
  <si>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</si>
  <si>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</si>
  <si>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</si>
  <si>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</si>
  <si>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</si>
  <si>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</si>
  <si>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</si>
  <si>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</si>
  <si>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</si>
  <si>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</si>
  <si>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</si>
  <si>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</si>
  <si>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</si>
  <si>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</si>
  <si>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</si>
  <si>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</si>
  <si>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</si>
  <si>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</si>
  <si>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</si>
  <si>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</si>
  <si>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</si>
  <si>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</si>
  <si>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</si>
  <si>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</si>
  <si>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</si>
  <si>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</si>
  <si>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</si>
  <si>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</si>
  <si>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</si>
  <si>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</si>
  <si>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</si>
  <si>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</si>
  <si>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</si>
  <si>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2 22407550</t>
  </si>
  <si>
    <t xml:space="preserve"> SANTA MARTA DE HUECHURABA 6570</t>
  </si>
  <si>
    <t>GUSTAVO AUTIEN</t>
  </si>
  <si>
    <t>GAUTIEN@ARTILEC.NET</t>
  </si>
  <si>
    <t>ORDEN DE COMPRA  N°030-2021</t>
  </si>
  <si>
    <r>
      <t xml:space="preserve">PULSADOR DE SALIDA METALICO </t>
    </r>
    <r>
      <rPr>
        <b/>
        <sz val="12"/>
        <color rgb="FF000000"/>
        <rFont val="Calibri"/>
        <family val="2"/>
        <scheme val="minor"/>
      </rPr>
      <t>(  MODELO 805 )</t>
    </r>
  </si>
  <si>
    <r>
      <t xml:space="preserve">SIRENA SOBREPUESTA ROJA C/BLAN </t>
    </r>
    <r>
      <rPr>
        <b/>
        <sz val="12"/>
        <color rgb="FF000000"/>
        <rFont val="Calibri"/>
        <family val="2"/>
        <scheme val="minor"/>
      </rPr>
      <t>( MODELO WP-12 RL )</t>
    </r>
  </si>
  <si>
    <r>
      <t xml:space="preserve">BATERIA 12V - 7.0 A ULTRACELL </t>
    </r>
    <r>
      <rPr>
        <b/>
        <sz val="12"/>
        <color rgb="FF000000"/>
        <rFont val="Calibri"/>
        <family val="2"/>
        <scheme val="minor"/>
      </rPr>
      <t>( MODELO UL7-12 )</t>
    </r>
  </si>
  <si>
    <r>
      <t>KIT FUENTE CARGADOR GABINETE 12V - 3A</t>
    </r>
    <r>
      <rPr>
        <b/>
        <sz val="12"/>
        <color rgb="FF000000"/>
        <rFont val="Calibri"/>
        <family val="2"/>
        <scheme val="minor"/>
      </rPr>
      <t xml:space="preserve"> ( MODELO AX-FSCG-14V3A )</t>
    </r>
  </si>
  <si>
    <r>
      <t xml:space="preserve">TRANSMISOR MOMENTANEO 1CH </t>
    </r>
    <r>
      <rPr>
        <b/>
        <sz val="12"/>
        <color rgb="FF000000"/>
        <rFont val="Calibri"/>
        <family val="2"/>
        <scheme val="minor"/>
      </rPr>
      <t xml:space="preserve"> ( MODELO LK-102P-RM )</t>
    </r>
  </si>
  <si>
    <r>
      <t xml:space="preserve">RECEPTOR MOMENTANEO 1CH </t>
    </r>
    <r>
      <rPr>
        <b/>
        <sz val="12"/>
        <color rgb="FF000000"/>
        <rFont val="Calibri"/>
        <family val="2"/>
        <scheme val="minor"/>
      </rPr>
      <t>( MODELO LK-102RM 12-24VAC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</si>
</sst>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UTIEN@ARTILEC.NET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K25" sqref="K2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60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44470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56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203394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1" t="s">
        <v>8</v>
      </c>
      <c r="E24" s="82"/>
      <c r="F24" s="83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6</v>
      </c>
      <c r="C25" s="10">
        <v>5105</v>
      </c>
      <c r="D25" s="80" t="s">
        <v>61</v>
      </c>
      <c r="E25" s="75"/>
      <c r="F25" s="76"/>
      <c r="G25" s="54">
        <v>4420</v>
      </c>
      <c r="H25" s="55">
        <f>B25*G25</f>
        <v>26520</v>
      </c>
      <c r="I25" s="48"/>
      <c r="J25" s="16"/>
    </row>
    <row r="26" spans="1:10" s="11" customFormat="1" ht="15.75" x14ac:dyDescent="0.25">
      <c r="A26"/>
      <c r="B26" s="53">
        <v>6</v>
      </c>
      <c r="C26" s="10">
        <v>14038</v>
      </c>
      <c r="D26" s="74" t="s">
        <v>62</v>
      </c>
      <c r="E26" s="75"/>
      <c r="F26" s="76"/>
      <c r="G26" s="54">
        <v>3390</v>
      </c>
      <c r="H26" s="55">
        <f>B26*G26</f>
        <v>20340</v>
      </c>
      <c r="I26" s="48"/>
      <c r="J26" s="16"/>
    </row>
    <row r="27" spans="1:10" s="11" customFormat="1" ht="15.75" x14ac:dyDescent="0.25">
      <c r="A27"/>
      <c r="B27" s="53">
        <v>6</v>
      </c>
      <c r="C27" s="10">
        <v>8010</v>
      </c>
      <c r="D27" s="74" t="s">
        <v>63</v>
      </c>
      <c r="E27" s="75"/>
      <c r="F27" s="76"/>
      <c r="G27" s="54">
        <v>8220</v>
      </c>
      <c r="H27" s="55">
        <f t="shared" ref="H27:H33" si="0">B27*G27</f>
        <v>49320</v>
      </c>
      <c r="I27" s="48"/>
      <c r="J27" s="16"/>
    </row>
    <row r="28" spans="1:10" s="11" customFormat="1" ht="15.75" x14ac:dyDescent="0.25">
      <c r="A28"/>
      <c r="B28" s="53">
        <v>6</v>
      </c>
      <c r="C28" s="10">
        <v>7902</v>
      </c>
      <c r="D28" s="74" t="s">
        <v>64</v>
      </c>
      <c r="E28" s="75"/>
      <c r="F28" s="76"/>
      <c r="G28" s="54">
        <v>28600</v>
      </c>
      <c r="H28" s="55">
        <f t="shared" si="0"/>
        <v>171600</v>
      </c>
      <c r="I28" s="48"/>
      <c r="J28" s="16"/>
    </row>
    <row r="29" spans="1:10" s="11" customFormat="1" ht="15.75" x14ac:dyDescent="0.25">
      <c r="A29"/>
      <c r="B29" s="53">
        <v>6</v>
      </c>
      <c r="C29" s="10">
        <v>18012</v>
      </c>
      <c r="D29" s="74" t="s">
        <v>65</v>
      </c>
      <c r="E29" s="75"/>
      <c r="F29" s="76"/>
      <c r="G29" s="54">
        <v>7820</v>
      </c>
      <c r="H29" s="55">
        <f t="shared" si="0"/>
        <v>46920</v>
      </c>
      <c r="I29" s="48"/>
      <c r="J29" s="16"/>
    </row>
    <row r="30" spans="1:10" s="11" customFormat="1" ht="15.75" x14ac:dyDescent="0.25">
      <c r="A30"/>
      <c r="B30" s="53">
        <v>6</v>
      </c>
      <c r="C30" s="10">
        <v>18004</v>
      </c>
      <c r="D30" s="74" t="s">
        <v>66</v>
      </c>
      <c r="E30" s="75"/>
      <c r="F30" s="76"/>
      <c r="G30" s="54">
        <v>17620</v>
      </c>
      <c r="H30" s="55">
        <f t="shared" si="0"/>
        <v>105720</v>
      </c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>
        <f t="shared" si="0"/>
        <v>0</v>
      </c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>
        <f t="shared" si="0"/>
        <v>0</v>
      </c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420420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79879.8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500299.8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53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B16" r:id="rId1"/>
    <hyperlink ref="F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2021-10-01T14:41:54Z</cp:lastPrinted>
  <dcterms:created xsi:type="dcterms:W3CDTF">2014-11-06T13:57:54Z</dcterms:created>
  <dcterms:modified xsi:type="dcterms:W3CDTF">2021-10-01T14:42:54Z</dcterms:modified>
</cp:coreProperties>
</file>