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D5655C17-C166-479B-B9B3-8CEC566B35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<sst xmlns="http://schemas.openxmlformats.org/spreadsheetml/2006/main" count="81" uniqueCount="62">
  <si>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</si>
  <si>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</si>
  <si>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</si>
  <si>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</si>
  <si>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</si>
  <si>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</si>
  <si>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</si>
  <si>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</si>
  <si>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</si>
  <si>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</si>
  <si>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</si>
  <si>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</si>
  <si>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</si>
  <si>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</si>
  <si>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</si>
  <si>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</si>
  <si>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</si>
  <si>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</si>
  <si>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</si>
  <si>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</si>
  <si>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</si>
  <si>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</si>
  <si>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</si>
  <si>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</si>
  <si>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</si>
  <si>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</si>
  <si>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</si>
  <si>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</si>
  <si>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</si>
  <si>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</si>
  <si>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</si>
  <si>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</si>
  <si>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</si>
  <si>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</si>
  <si>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</si>
  <si>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</si>
  <si>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</si>
  <si>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</si>
  <si>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</si>
  <si>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</si>
  <si>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</si>
  <si>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</si>
  <si>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</si>
  <si>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</si>
  <si>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</si>
  <si>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</si>
  <si>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</si>
  <si>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</si>
  <si>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</si>
  <si>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</si>
  <si>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</si>
  <si>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</si>
  <si>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</si>
  <si>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</si>
  <si>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</si>
  <si>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</si>
  <si>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2 22407550</t>
  </si>
  <si>
    <t xml:space="preserve"> SANTA MARTA DE HUECHURABA 6570</t>
  </si>
  <si>
    <t>GUSTAVO AUTIEN</t>
  </si>
  <si>
    <t>GAUTIEN@ARTILEC.NET</t>
  </si>
  <si>
    <t>ORDEN DE COMPRA  N°014-2021</t>
  </si>
  <si>
    <t>CABLE INCENDIO UL ROJO BDN 2X18 AWG S/P LSZH [LSZH1424FPLR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</si>
</sst>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UTIEN@ARTILEC.NET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J16" sqref="J16:K1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3"/>
      <c r="G2" s="73"/>
      <c r="H2" s="73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4" t="s">
        <v>60</v>
      </c>
      <c r="D6" s="74"/>
      <c r="E6" s="74"/>
      <c r="F6" s="74"/>
      <c r="G6" s="74"/>
      <c r="H6" s="74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44351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56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200954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8" t="s">
        <v>8</v>
      </c>
      <c r="E24" s="79"/>
      <c r="F24" s="80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>
        <v>60755</v>
      </c>
      <c r="D25" s="75" t="s">
        <v>61</v>
      </c>
      <c r="E25" s="76"/>
      <c r="F25" s="77"/>
      <c r="G25" s="54">
        <v>75860</v>
      </c>
      <c r="H25" s="55">
        <f>B25*G25</f>
        <v>75860</v>
      </c>
      <c r="I25" s="48"/>
      <c r="J25" s="16"/>
    </row>
    <row r="26" spans="1:10" s="11" customFormat="1" ht="15.75" x14ac:dyDescent="0.25">
      <c r="A26"/>
      <c r="B26" s="53"/>
      <c r="C26" s="10"/>
      <c r="D26" s="82"/>
      <c r="E26" s="76"/>
      <c r="F26" s="77"/>
      <c r="G26" s="54"/>
      <c r="H26" s="55">
        <f>B26*G26</f>
        <v>0</v>
      </c>
      <c r="I26" s="48"/>
      <c r="J26" s="16"/>
    </row>
    <row r="27" spans="1:10" s="11" customFormat="1" ht="15.75" x14ac:dyDescent="0.25">
      <c r="A27"/>
      <c r="B27" s="53"/>
      <c r="C27" s="10"/>
      <c r="D27" s="82"/>
      <c r="E27" s="76"/>
      <c r="F27" s="77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82"/>
      <c r="E28" s="76"/>
      <c r="F28" s="77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82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82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82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82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2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2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2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2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75860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14413.4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90273.4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81" t="s">
        <v>45</v>
      </c>
      <c r="E48" s="81"/>
      <c r="F48" s="18"/>
      <c r="G48" s="18"/>
      <c r="H48"/>
    </row>
    <row r="49" spans="2:9" ht="15.75" x14ac:dyDescent="0.25">
      <c r="B49" s="1"/>
      <c r="C49" s="9"/>
      <c r="D49" s="81" t="s">
        <v>53</v>
      </c>
      <c r="E49" s="81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36:F36"/>
    <mergeCell ref="D48:E48"/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</mergeCells>
  <hyperlinks>
    <hyperlink ref="B16" r:id="rId1" xr:uid="{00000000-0004-0000-0000-000000000000}"/>
    <hyperlink ref="F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2021-05-07T12:38:11Z</cp:lastPrinted>
  <dcterms:created xsi:type="dcterms:W3CDTF">2014-11-06T13:57:54Z</dcterms:created>
  <dcterms:modified xsi:type="dcterms:W3CDTF">2021-06-04T20:14:50Z</dcterms:modified>
</cp:coreProperties>
</file>