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<sst xmlns="http://schemas.openxmlformats.org/spreadsheetml/2006/main" count="80" uniqueCount="61">
  <si>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</si>
  <si>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</si>
  <si>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</si>
  <si>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</si>
  <si>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</si>
  <si>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</si>
  <si>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</si>
  <si>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</si>
  <si>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</si>
  <si>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</si>
  <si>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</si>
  <si>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</si>
  <si>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</si>
  <si>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</si>
  <si>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</si>
  <si>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</si>
  <si>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</si>
  <si>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</si>
  <si>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</si>
  <si>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</si>
  <si>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</si>
  <si>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</si>
  <si>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</si>
  <si>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</si>
  <si>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</si>
  <si>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</si>
  <si>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</si>
  <si>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</si>
  <si>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</si>
  <si>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</si>
  <si>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</si>
  <si>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</si>
  <si>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</si>
  <si>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</si>
  <si>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</si>
  <si>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</si>
  <si>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</si>
  <si>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</si>
  <si>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</si>
  <si>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</si>
  <si>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</si>
  <si>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</si>
  <si>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</si>
  <si>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</si>
  <si>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</si>
  <si>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</si>
  <si>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</si>
  <si>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</si>
  <si>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</si>
  <si>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</si>
  <si>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</si>
  <si>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</si>
  <si>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</si>
  <si>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</si>
  <si>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</si>
  <si>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</si>
  <si>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</si>
  <si>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</si>
  <si>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</si>
  <si>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ORDEN DE COMPRA  N°008-2021</t>
  </si>
  <si>
    <t>UPS On Line, Doble Conversion, Monofasica ( 1:1 ) potencia 2K VA/1800WATTS , Tipo Rack / torre 2u de espacio en rack factor de potencia 0,9 autonomia a plena carga 7 minutos, permite contectar plag &amp; play bancos de baterias adicionales para aumentar el tiempo de respaldo incluye 1 cable de entrada, 1 cable de salida, slot inteligentem cd software de monitoreo y shutdown, manual de usuario, 3 años garantia equipos-2 años baterias.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</si>
</sst>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1" fillId="0" borderId="1" xfId="1" applyNumberFormat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D25" sqref="D25:F2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9"/>
      <c r="G2" s="79"/>
      <c r="H2" s="79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0" t="s">
        <v>59</v>
      </c>
      <c r="D6" s="80"/>
      <c r="E6" s="80"/>
      <c r="F6" s="80"/>
      <c r="G6" s="80"/>
      <c r="H6" s="80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78">
        <f ca="1">TODAY()</f>
        <v>44386</v>
      </c>
      <c r="G9" s="78"/>
      <c r="H9" s="78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/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2" t="s">
        <v>8</v>
      </c>
      <c r="E24" s="83"/>
      <c r="F24" s="84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81" t="s">
        <v>60</v>
      </c>
      <c r="E25" s="76"/>
      <c r="F25" s="77"/>
      <c r="G25" s="68">
        <v>360</v>
      </c>
      <c r="H25" s="69">
        <f>B25*G25</f>
        <v>360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1">
        <f>SUM(H25:H36)</f>
        <v>360</v>
      </c>
      <c r="I37" s="18"/>
    </row>
    <row r="38" spans="1:10" ht="15.75" x14ac:dyDescent="0.25">
      <c r="B38" s="1"/>
      <c r="C38" s="49"/>
      <c r="D38" s="49"/>
      <c r="E38" s="49"/>
      <c r="F38" s="1"/>
      <c r="G38" s="72" t="s">
        <v>11</v>
      </c>
      <c r="H38" s="71">
        <f>H37*19%</f>
        <v>68.400000000000006</v>
      </c>
      <c r="I38" s="18"/>
    </row>
    <row r="39" spans="1:10" x14ac:dyDescent="0.25">
      <c r="B39" s="1"/>
      <c r="C39" s="9"/>
      <c r="D39" s="9"/>
      <c r="E39" s="9"/>
      <c r="F39" s="1"/>
      <c r="G39" s="72" t="s">
        <v>12</v>
      </c>
      <c r="H39" s="73">
        <f>SUM(H37:H38)</f>
        <v>428.4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4" t="s">
        <v>45</v>
      </c>
      <c r="E48" s="74"/>
      <c r="F48" s="18"/>
      <c r="G48" s="18"/>
      <c r="H48"/>
    </row>
    <row r="49" spans="2:9" ht="15.75" x14ac:dyDescent="0.25">
      <c r="B49" s="1"/>
      <c r="C49" s="9"/>
      <c r="D49" s="74" t="s">
        <v>53</v>
      </c>
      <c r="E49" s="74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5" t="s">
        <v>24</v>
      </c>
      <c r="C4" s="85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6" t="s">
        <v>31</v>
      </c>
      <c r="C15" s="86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7" t="s">
        <v>36</v>
      </c>
      <c r="C25" s="87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8" t="s">
        <v>35</v>
      </c>
      <c r="C2" s="88"/>
      <c r="D2" s="88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2021-07-09T20:34:40Z</cp:lastPrinted>
  <dcterms:created xsi:type="dcterms:W3CDTF">2014-11-06T13:57:54Z</dcterms:created>
  <dcterms:modified xsi:type="dcterms:W3CDTF">2021-07-09T20:41:42Z</dcterms:modified>
</cp:coreProperties>
</file>