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<sst xmlns="http://schemas.openxmlformats.org/spreadsheetml/2006/main" count="84" uniqueCount="65">
  <si>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</si>
  <si>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</si>
  <si>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</si>
  <si>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</si>
  <si>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</si>
  <si>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</si>
  <si>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</si>
  <si>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</si>
  <si>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</si>
  <si>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</si>
  <si>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</si>
  <si>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</si>
  <si>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</si>
  <si>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</si>
  <si>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</si>
  <si>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</si>
  <si>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</si>
  <si>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</si>
  <si>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</si>
  <si>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</si>
  <si>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</si>
  <si>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</si>
  <si>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</si>
  <si>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</si>
  <si>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</si>
  <si>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</si>
  <si>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</si>
  <si>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</si>
  <si>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</si>
  <si>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</si>
  <si>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</si>
  <si>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</si>
  <si>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</si>
  <si>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</si>
  <si>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</si>
  <si>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</si>
  <si>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</si>
  <si>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</si>
  <si>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</si>
  <si>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</si>
  <si>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</si>
  <si>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</si>
  <si>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</si>
  <si>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</si>
  <si>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</si>
  <si>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</si>
  <si>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</si>
  <si>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</si>
  <si>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</si>
  <si>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</si>
  <si>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</si>
  <si>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</si>
  <si>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</si>
  <si>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</si>
  <si>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</si>
  <si>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</si>
  <si>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</si>
  <si>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</si>
  <si>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</si>
  <si>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</si>
  <si>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N°046-2021</t>
  </si>
  <si>
    <t>MCHO VTE C/T 10A NEGRO 28004 GW</t>
  </si>
  <si>
    <t>MCHO VTE C/T 16A NEGRO 28006 GW</t>
  </si>
  <si>
    <t>ADAPTADOR SCHUKO 10A BLANCO S3623D</t>
  </si>
  <si>
    <t>HEMBRA IND VTE 220V 32A 2P+T IP44 L/HALOGENOS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</si>
</sst>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0" zoomScale="85" zoomScaleNormal="85" workbookViewId="0">
      <selection activeCell="C29" sqref="C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44263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1022531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10</v>
      </c>
      <c r="C25" s="10">
        <v>28004103</v>
      </c>
      <c r="D25" s="75" t="s">
        <v>61</v>
      </c>
      <c r="E25" s="76"/>
      <c r="F25" s="77"/>
      <c r="G25" s="54">
        <v>793</v>
      </c>
      <c r="H25" s="55">
        <f>B25*G25</f>
        <v>7930</v>
      </c>
      <c r="I25" s="48"/>
      <c r="J25" s="16"/>
    </row>
    <row r="26" spans="1:10" s="11" customFormat="1" ht="15.75" x14ac:dyDescent="0.25">
      <c r="A26"/>
      <c r="B26" s="53">
        <v>10</v>
      </c>
      <c r="C26" s="10">
        <v>28006103</v>
      </c>
      <c r="D26" s="75" t="s">
        <v>62</v>
      </c>
      <c r="E26" s="76"/>
      <c r="F26" s="77"/>
      <c r="G26" s="54">
        <v>944</v>
      </c>
      <c r="H26" s="55">
        <f>B26*G26</f>
        <v>9440</v>
      </c>
      <c r="I26" s="48"/>
      <c r="J26" s="16"/>
    </row>
    <row r="27" spans="1:10" s="11" customFormat="1" ht="15.75" x14ac:dyDescent="0.25">
      <c r="A27"/>
      <c r="B27" s="53">
        <v>10</v>
      </c>
      <c r="C27" s="10">
        <v>3623102</v>
      </c>
      <c r="D27" s="75" t="s">
        <v>63</v>
      </c>
      <c r="E27" s="76"/>
      <c r="F27" s="77"/>
      <c r="G27" s="54">
        <v>3725</v>
      </c>
      <c r="H27" s="55">
        <f>B27*G27</f>
        <v>37250</v>
      </c>
      <c r="I27" s="48"/>
      <c r="J27" s="16"/>
    </row>
    <row r="28" spans="1:10" s="11" customFormat="1" ht="15.75" x14ac:dyDescent="0.25">
      <c r="A28"/>
      <c r="B28" s="53">
        <v>2</v>
      </c>
      <c r="C28" s="10">
        <v>6211435</v>
      </c>
      <c r="D28" s="75" t="s">
        <v>64</v>
      </c>
      <c r="E28" s="76"/>
      <c r="F28" s="77"/>
      <c r="G28" s="54">
        <v>2396</v>
      </c>
      <c r="H28" s="55">
        <f>B28*G28</f>
        <v>4792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59412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11288.28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70700.28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2020-11-30T13:23:37Z</cp:lastPrinted>
  <dcterms:created xsi:type="dcterms:W3CDTF">2014-11-06T13:57:54Z</dcterms:created>
  <dcterms:modified xsi:type="dcterms:W3CDTF">2021-03-08T20:41:16Z</dcterms:modified>
</cp:coreProperties>
</file>