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<sst xmlns="http://schemas.openxmlformats.org/spreadsheetml/2006/main" count="85" uniqueCount="66">
  <si>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</si>
  <si>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</si>
  <si>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</si>
  <si>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</si>
  <si>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</si>
  <si>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</si>
  <si>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</si>
  <si>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</si>
  <si>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</si>
  <si>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</si>
  <si>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</si>
  <si>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</si>
  <si>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</si>
  <si>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</si>
  <si>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</si>
  <si>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</si>
  <si>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</si>
  <si>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</si>
  <si>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</si>
  <si>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</si>
  <si>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</si>
  <si>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</si>
  <si>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</si>
  <si>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</si>
  <si>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</si>
  <si>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</si>
  <si>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</si>
  <si>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</si>
  <si>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</si>
  <si>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</si>
  <si>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</si>
  <si>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</si>
  <si>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</si>
  <si>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</si>
  <si>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</si>
  <si>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</si>
  <si>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</si>
  <si>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</si>
  <si>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</si>
  <si>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</si>
  <si>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</si>
  <si>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</si>
  <si>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</si>
  <si>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</si>
  <si>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</si>
  <si>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</si>
  <si>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</si>
  <si>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</si>
  <si>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</si>
  <si>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</si>
  <si>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</si>
  <si>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</si>
  <si>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</si>
  <si>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</si>
  <si>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</si>
  <si>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</si>
  <si>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</si>
  <si>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</si>
  <si>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</si>
  <si>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</si>
  <si>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SIRENA CON ESTROBO 24V BLANCA EDWARD  (MODELO G1F-HDVM)</t>
  </si>
  <si>
    <t>FUENTE DE PODER  12VDC-VAC  0,8A  AIPHPNE  LEF  (MODELO IF-00PS/12S)</t>
  </si>
  <si>
    <t>CITOFONO INTERCOMUNICADOR AUDIO INT. 5 BOTONES (MOD.IB000LEF/5)</t>
  </si>
  <si>
    <t>PORTERO AUDIO EXTERIOR 1 BOTON AIPHONE (MOD. IB-000LE/DA)</t>
  </si>
  <si>
    <t>MODULO DE RELE  12VDC  AIPHONE  (MODELO RY PA)</t>
  </si>
  <si>
    <t>ORDEN DE COMPRA  N°023-2020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</si>
</sst>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7" zoomScale="85" zoomScaleNormal="85" workbookViewId="0">
      <selection activeCell="D40" sqref="D4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65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44040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170205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20</v>
      </c>
      <c r="C25" s="10">
        <v>17999</v>
      </c>
      <c r="D25" s="73" t="s">
        <v>60</v>
      </c>
      <c r="E25" s="74"/>
      <c r="F25" s="75"/>
      <c r="G25" s="54">
        <v>36000</v>
      </c>
      <c r="H25" s="55">
        <f>B25*G25</f>
        <v>720000</v>
      </c>
      <c r="I25" s="48"/>
      <c r="J25" s="16"/>
    </row>
    <row r="26" spans="1:10" s="11" customFormat="1" ht="15.75" x14ac:dyDescent="0.25">
      <c r="A26"/>
      <c r="B26" s="53">
        <v>8</v>
      </c>
      <c r="C26" s="10">
        <v>30322</v>
      </c>
      <c r="D26" s="73" t="s">
        <v>61</v>
      </c>
      <c r="E26" s="74"/>
      <c r="F26" s="75"/>
      <c r="G26" s="54">
        <v>68085</v>
      </c>
      <c r="H26" s="55">
        <f t="shared" ref="H26:H31" si="0">G26*B26</f>
        <v>544680</v>
      </c>
      <c r="I26" s="48"/>
      <c r="J26" s="16"/>
    </row>
    <row r="27" spans="1:10" s="11" customFormat="1" ht="15.75" x14ac:dyDescent="0.25">
      <c r="A27"/>
      <c r="B27" s="53">
        <v>8</v>
      </c>
      <c r="C27" s="10">
        <v>30315</v>
      </c>
      <c r="D27" s="73" t="s">
        <v>62</v>
      </c>
      <c r="E27" s="74"/>
      <c r="F27" s="75"/>
      <c r="G27" s="54">
        <v>109015</v>
      </c>
      <c r="H27" s="55">
        <f t="shared" si="0"/>
        <v>872120</v>
      </c>
      <c r="I27" s="48"/>
      <c r="J27" s="16"/>
    </row>
    <row r="28" spans="1:10" s="11" customFormat="1" ht="15.75" x14ac:dyDescent="0.25">
      <c r="A28"/>
      <c r="B28" s="53">
        <v>32</v>
      </c>
      <c r="C28" s="10">
        <v>30321</v>
      </c>
      <c r="D28" s="73" t="s">
        <v>63</v>
      </c>
      <c r="E28" s="74"/>
      <c r="F28" s="75"/>
      <c r="G28" s="54">
        <v>41449</v>
      </c>
      <c r="H28" s="55">
        <f t="shared" si="0"/>
        <v>1326368</v>
      </c>
      <c r="I28" s="48"/>
      <c r="J28" s="16"/>
    </row>
    <row r="29" spans="1:10" s="11" customFormat="1" ht="15.75" x14ac:dyDescent="0.25">
      <c r="A29"/>
      <c r="B29" s="53">
        <v>16</v>
      </c>
      <c r="C29" s="10">
        <v>30324</v>
      </c>
      <c r="D29" s="73" t="s">
        <v>64</v>
      </c>
      <c r="E29" s="74"/>
      <c r="F29" s="75"/>
      <c r="G29" s="54">
        <v>11520</v>
      </c>
      <c r="H29" s="55">
        <f t="shared" si="0"/>
        <v>184320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3647488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693022.71999999997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4340510.7199999997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2020-07-28T18:42:55Z</cp:lastPrinted>
  <dcterms:created xsi:type="dcterms:W3CDTF">2014-11-06T13:57:54Z</dcterms:created>
  <dcterms:modified xsi:type="dcterms:W3CDTF">2020-07-28T18:43:12Z</dcterms:modified>
</cp:coreProperties>
</file>