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ITAL NAVAL ALMIRANTE ADRIAZOLA (TALCAHUANO)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<sst xmlns="http://schemas.openxmlformats.org/spreadsheetml/2006/main" count="26" uniqueCount="25">
  <si>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</si>
  <si>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</si>
  <si>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</si>
  <si>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</si>
  <si>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</si>
  <si>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</si>
  <si>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</si>
  <si>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</si>
  <si>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</si>
  <si>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</si>
  <si>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</si>
  <si>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</si>
  <si>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</si>
  <si>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</si>
  <si>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</si>
  <si>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</si>
  <si>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</si>
  <si>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Inmediata, posterior al envio de O.C.</t>
  </si>
  <si>
    <t>Mantencion preventivo equipo hotline HL-90</t>
  </si>
  <si>
    <t>Nota: Mantención corresponde a los sgtes. equipos:</t>
  </si>
  <si>
    <t>_N°S101B06621 Equipo hotline</t>
  </si>
  <si>
    <t>_N°S101B06618 Equipo hotline</t>
  </si>
  <si>
    <t>Jorge Fernández</t>
  </si>
  <si>
    <t xml:space="preserve">Administrador Soporte Tecnico </t>
  </si>
  <si>
    <t>tel.+56976720543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</si>
</sst>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Naval Almirante Adriazola</a:t>
          </a:r>
          <a:r>
            <a:rPr lang="es-CL" sz="1100" b="1"/>
            <a:t>		                                                   Lunes </a:t>
          </a:r>
          <a:r>
            <a:rPr lang="es-CL" sz="1100" b="1" baseline="0"/>
            <a:t> 24 de junio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61.102.025-2</a:t>
          </a:r>
          <a:endParaRPr lang="es-C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DIRECCIÓN	:   Calle Michimalongo Sector Las Canchas</a:t>
          </a:r>
        </a:p>
        <a:p>
          <a:pPr algn="l"/>
          <a:r>
            <a:rPr lang="es-CL" sz="1100" b="1"/>
            <a:t>COMUNA	:   Talcahuano 	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41-2743410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Juan Carlos Echeverría Ferrada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jecheverria@sanidadnaval.cl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34" zoomScaleNormal="100" workbookViewId="0">
      <selection activeCell="C59" sqref="C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50"/>
      <c r="H27" s="52"/>
      <c r="I27" s="50"/>
      <c r="J27" s="1"/>
    </row>
    <row r="28" spans="1:10" ht="4.5" customHeight="1" x14ac:dyDescent="0.25">
      <c r="A28" s="23"/>
      <c r="B28" s="39"/>
      <c r="C28" s="55"/>
      <c r="D28" s="56"/>
      <c r="E28" s="56"/>
      <c r="F28" s="56"/>
      <c r="G28" s="42"/>
      <c r="H28" s="43"/>
      <c r="I28" s="42"/>
      <c r="J28" s="1"/>
    </row>
    <row r="29" spans="1:10" ht="15" customHeight="1" x14ac:dyDescent="0.25">
      <c r="A29" s="28"/>
      <c r="B29" s="9"/>
      <c r="C29" s="61"/>
      <c r="D29" s="62"/>
      <c r="E29" s="62"/>
      <c r="F29" s="62"/>
      <c r="G29" s="48"/>
      <c r="H29" s="8"/>
      <c r="I29" s="49"/>
      <c r="J29" s="1"/>
    </row>
    <row r="30" spans="1:10" ht="15.75" x14ac:dyDescent="0.25">
      <c r="A30" s="28">
        <v>1</v>
      </c>
      <c r="B30" s="47">
        <v>3200000000</v>
      </c>
      <c r="C30" s="53" t="s">
        <v>18</v>
      </c>
      <c r="D30" s="54"/>
      <c r="E30" s="54"/>
      <c r="F30" s="54"/>
      <c r="G30" s="11">
        <v>185000</v>
      </c>
      <c r="H30" s="8"/>
      <c r="I30" s="27">
        <v>185000</v>
      </c>
    </row>
    <row r="31" spans="1:10" ht="15" customHeight="1" x14ac:dyDescent="0.25">
      <c r="A31" s="28">
        <v>1</v>
      </c>
      <c r="B31" s="9">
        <v>3200000000</v>
      </c>
      <c r="C31" s="53" t="s">
        <v>18</v>
      </c>
      <c r="D31" s="54"/>
      <c r="E31" s="54"/>
      <c r="F31" s="54"/>
      <c r="G31" s="11">
        <v>185000</v>
      </c>
      <c r="H31" s="8"/>
      <c r="I31" s="27">
        <v>185000</v>
      </c>
      <c r="J31" s="1"/>
    </row>
    <row r="32" spans="1:10" ht="15.75" customHeight="1" x14ac:dyDescent="0.25">
      <c r="A32" s="28"/>
      <c r="B32" s="9"/>
      <c r="C32" s="53"/>
      <c r="D32" s="54"/>
      <c r="E32" s="54"/>
      <c r="F32" s="54"/>
      <c r="G32" s="11"/>
      <c r="H32" s="8"/>
      <c r="I32" s="27"/>
      <c r="J32" s="1"/>
    </row>
    <row r="33" spans="1:10" ht="15.75" customHeight="1" x14ac:dyDescent="0.25">
      <c r="A33" s="28"/>
      <c r="B33" s="9"/>
      <c r="C33" s="53"/>
      <c r="D33" s="54"/>
      <c r="E33" s="54"/>
      <c r="F33" s="54"/>
      <c r="G33" s="11"/>
      <c r="H33" s="10"/>
      <c r="I33" s="27"/>
      <c r="J33" s="1"/>
    </row>
    <row r="34" spans="1:10" ht="15.75" x14ac:dyDescent="0.25">
      <c r="A34" s="9"/>
      <c r="B34" s="9"/>
      <c r="C34" s="57"/>
      <c r="D34" s="58"/>
      <c r="E34" s="58"/>
      <c r="F34" s="58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 t="s">
        <v>19</v>
      </c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 t="s">
        <v>21</v>
      </c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 t="s">
        <v>20</v>
      </c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370000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370000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70300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14</v>
      </c>
      <c r="H45" s="20" t="e">
        <f>SUM(H43:H44)</f>
        <v>#REF!</v>
      </c>
      <c r="I45" s="30">
        <f>I44+I43</f>
        <v>440300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15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17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22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 t="s">
        <v>23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3" t="s">
        <v>24</v>
      </c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2018-07-12T20:44:27Z</cp:lastPrinted>
  <dcterms:created xsi:type="dcterms:W3CDTF">2001-09-15T22:28:18Z</dcterms:created>
  <dcterms:modified xsi:type="dcterms:W3CDTF">2019-06-24T16:13:58Z</dcterms:modified>
</cp:coreProperties>
</file>