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13_ncr:1_{73A918EA-6833-45C2-83C7-DCCD533B9D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2" l="1"/>
  <c r="I32" i="2"/>
  <c r="I33" i="2"/>
  <c r="I31" i="2"/>
  <c r="I30" i="2"/>
  <c r="I42" i="2" l="1"/>
  <c r="I29" i="2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<sst xmlns="http://schemas.openxmlformats.org/spreadsheetml/2006/main" count="28" uniqueCount="28">
  <si>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</si>
  <si>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</si>
  <si>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</si>
  <si>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</si>
  <si>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</si>
  <si>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</si>
  <si>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</si>
  <si>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</si>
  <si>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</si>
  <si>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</si>
  <si>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</si>
  <si>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</si>
  <si>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</si>
  <si>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</si>
  <si>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</si>
  <si>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</si>
  <si>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</si>
  <si>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</si>
  <si>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</si>
  <si>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Cableado UTP Cat6</t>
  </si>
  <si>
    <t>Desinstalación y reinstalación modulo R5KPSA</t>
  </si>
  <si>
    <t>Desinstalación y reinstalación modulo R4KCB12</t>
  </si>
  <si>
    <t>Desinstalación y reinstalación modulo R4KSAR</t>
  </si>
  <si>
    <t>Cajas cable UTP Cat 6</t>
  </si>
  <si>
    <t>8pin Inlinecon Cat-5 Cat-6(100) (Not to be used with R4K CL/DC)</t>
  </si>
  <si>
    <t>Cat6</t>
  </si>
  <si>
    <t>Ricardo Carrasco Quezada</t>
  </si>
  <si>
    <t>rcarrasco@cencomex.cl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</si>
</sst>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42" fontId="0" fillId="0" borderId="7" xfId="11" applyFont="1" applyBorder="1"/>
    <xf numFmtId="42" fontId="9" fillId="0" borderId="3" xfId="1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12" applyAlignment="1">
      <alignment horizontal="left"/>
    </xf>
  </cellXfs>
  <cellStyles count="13">
    <cellStyle name="Hipervínculo" xfId="12" builtinId="8"/>
    <cellStyle name="Millares 2" xfId="9" xr:uid="{6838FB04-5F22-45DA-89BB-FFC732895D87}"/>
    <cellStyle name="Moneda [0]" xfId="11" builtinId="7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26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mayo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Santiago Palacios Gines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carrasc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E58" sqref="E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49" t="s">
        <v>6</v>
      </c>
      <c r="H26" s="50" t="s">
        <v>1</v>
      </c>
      <c r="I26" s="49" t="s">
        <v>10</v>
      </c>
      <c r="J26" s="1"/>
    </row>
    <row r="27" spans="1:10" x14ac:dyDescent="0.25">
      <c r="A27" s="48"/>
      <c r="B27" s="48"/>
      <c r="C27" s="48"/>
      <c r="D27" s="48"/>
      <c r="E27" s="48"/>
      <c r="F27" s="48"/>
      <c r="G27" s="49"/>
      <c r="H27" s="51"/>
      <c r="I27" s="49"/>
      <c r="J27" s="1"/>
    </row>
    <row r="28" spans="1:10" ht="4.5" customHeight="1" x14ac:dyDescent="0.25">
      <c r="A28" s="23"/>
      <c r="B28" s="39"/>
      <c r="C28" s="52"/>
      <c r="D28" s="53"/>
      <c r="E28" s="53"/>
      <c r="F28" s="53"/>
      <c r="G28" s="41"/>
      <c r="H28" s="42"/>
      <c r="I28" s="54"/>
      <c r="J28" s="1"/>
    </row>
    <row r="29" spans="1:10" ht="15" customHeight="1" x14ac:dyDescent="0.25">
      <c r="A29" s="45">
        <v>65</v>
      </c>
      <c r="B29" s="45"/>
      <c r="C29" s="56" t="s">
        <v>19</v>
      </c>
      <c r="D29" s="57"/>
      <c r="E29" s="57"/>
      <c r="F29" s="57"/>
      <c r="G29" s="46">
        <v>22000</v>
      </c>
      <c r="H29" s="8"/>
      <c r="I29" s="55">
        <f>G29*A29</f>
        <v>1430000</v>
      </c>
      <c r="J29" s="1"/>
    </row>
    <row r="30" spans="1:10" ht="15.75" customHeight="1" x14ac:dyDescent="0.25">
      <c r="A30" s="28">
        <v>30</v>
      </c>
      <c r="B30" s="44"/>
      <c r="C30" s="56" t="s">
        <v>20</v>
      </c>
      <c r="D30" s="57"/>
      <c r="E30" s="57"/>
      <c r="F30" s="57"/>
      <c r="G30" s="46">
        <v>9000</v>
      </c>
      <c r="H30" s="8"/>
      <c r="I30" s="55">
        <f t="shared" ref="I30:I34" si="0">G30*A30</f>
        <v>270000</v>
      </c>
    </row>
    <row r="31" spans="1:10" ht="15" customHeight="1" x14ac:dyDescent="0.25">
      <c r="A31" s="28">
        <v>30</v>
      </c>
      <c r="B31" s="45"/>
      <c r="C31" s="56" t="s">
        <v>22</v>
      </c>
      <c r="D31" s="57"/>
      <c r="E31" s="57"/>
      <c r="F31" s="57"/>
      <c r="G31" s="46">
        <v>9000</v>
      </c>
      <c r="H31" s="8"/>
      <c r="I31" s="55">
        <f t="shared" si="0"/>
        <v>270000</v>
      </c>
      <c r="J31" s="1"/>
    </row>
    <row r="32" spans="1:10" ht="15.75" customHeight="1" x14ac:dyDescent="0.25">
      <c r="A32" s="28">
        <v>5</v>
      </c>
      <c r="B32" s="45"/>
      <c r="C32" s="56" t="s">
        <v>21</v>
      </c>
      <c r="D32" s="57"/>
      <c r="E32" s="57"/>
      <c r="F32" s="57"/>
      <c r="G32" s="46">
        <v>9000</v>
      </c>
      <c r="H32" s="8"/>
      <c r="I32" s="55">
        <f t="shared" si="0"/>
        <v>45000</v>
      </c>
      <c r="J32" s="1"/>
    </row>
    <row r="33" spans="1:10" ht="15.75" customHeight="1" x14ac:dyDescent="0.25">
      <c r="A33" s="28">
        <v>2</v>
      </c>
      <c r="B33" s="45" t="s">
        <v>25</v>
      </c>
      <c r="C33" s="56" t="s">
        <v>23</v>
      </c>
      <c r="D33" s="57"/>
      <c r="E33" s="57"/>
      <c r="F33" s="57"/>
      <c r="G33" s="46">
        <v>187000</v>
      </c>
      <c r="H33" s="10"/>
      <c r="I33" s="55">
        <f t="shared" si="0"/>
        <v>374000</v>
      </c>
      <c r="J33" s="1"/>
    </row>
    <row r="34" spans="1:10" ht="15.75" customHeight="1" x14ac:dyDescent="0.25">
      <c r="A34" s="9">
        <v>2</v>
      </c>
      <c r="B34" s="58">
        <v>350018</v>
      </c>
      <c r="C34" s="56" t="s">
        <v>24</v>
      </c>
      <c r="D34" s="57"/>
      <c r="E34" s="57"/>
      <c r="F34" s="57"/>
      <c r="G34" s="46">
        <v>286865</v>
      </c>
      <c r="H34" s="10"/>
      <c r="I34" s="21">
        <f t="shared" si="0"/>
        <v>573730</v>
      </c>
      <c r="J34" s="1"/>
    </row>
    <row r="35" spans="1:10" ht="15.75" x14ac:dyDescent="0.25">
      <c r="A35" s="9"/>
      <c r="B35" s="45"/>
      <c r="C35" s="56"/>
      <c r="D35" s="57"/>
      <c r="E35" s="57"/>
      <c r="F35" s="57"/>
      <c r="G35" s="11"/>
      <c r="H35" s="10"/>
      <c r="I35" s="11"/>
      <c r="J35" s="1"/>
    </row>
    <row r="36" spans="1:10" ht="15.75" x14ac:dyDescent="0.25">
      <c r="A36" s="9"/>
      <c r="B36" s="45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2962730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SUM(I29:I34)</f>
        <v>2962730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562918.69999999995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3525648.7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9" t="s">
        <v>27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hyperlinks>
    <hyperlink ref="B56" r:id="rId1" xr:uid="{4BC7D09C-2C9E-4DB9-A640-1AD49924D34B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2021-05-26T22:23:04Z</dcterms:modified>
</cp:coreProperties>
</file>