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6" i="2" l="1"/>
  <c r="J26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<sst xmlns="http://schemas.openxmlformats.org/spreadsheetml/2006/main" count="26" uniqueCount="26">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</sst>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0" fillId="0" borderId="0" xfId="0" applyNumberFormat="1" applyBorder="1"/>
    <xf numFmtId="9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27 de Abril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Nº7161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zoomScaleNormal="100" workbookViewId="0">
      <selection activeCell="I34" sqref="I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36"/>
      <c r="B24" s="1"/>
      <c r="C24" s="1"/>
      <c r="D24" s="1"/>
      <c r="E24" s="1"/>
      <c r="F24" s="1"/>
      <c r="G24" s="1"/>
      <c r="H24" s="1"/>
      <c r="I24" s="2"/>
      <c r="J24" s="1">
        <v>2522250</v>
      </c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87">
        <v>0.61</v>
      </c>
      <c r="K25" s="88">
        <v>0.39</v>
      </c>
    </row>
    <row r="26" spans="1:11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62" t="s">
        <v>6</v>
      </c>
      <c r="H26" s="63" t="s">
        <v>1</v>
      </c>
      <c r="I26" s="62" t="s">
        <v>10</v>
      </c>
      <c r="J26" s="1">
        <f>J24*J25</f>
        <v>1538572.5</v>
      </c>
      <c r="K26">
        <f>J24*K25</f>
        <v>983677.5</v>
      </c>
    </row>
    <row r="27" spans="1:11" x14ac:dyDescent="0.25">
      <c r="A27" s="75"/>
      <c r="B27" s="75"/>
      <c r="C27" s="75"/>
      <c r="D27" s="75"/>
      <c r="E27" s="75"/>
      <c r="F27" s="75"/>
      <c r="G27" s="62"/>
      <c r="H27" s="64"/>
      <c r="I27" s="62"/>
      <c r="J27" s="1">
        <v>1538573</v>
      </c>
      <c r="K27">
        <v>983677</v>
      </c>
    </row>
    <row r="28" spans="1:11" ht="19.5" customHeight="1" x14ac:dyDescent="0.25">
      <c r="A28" s="30">
        <v>1</v>
      </c>
      <c r="B28" s="52">
        <v>3200000000</v>
      </c>
      <c r="C28" s="85" t="s">
        <v>19</v>
      </c>
      <c r="D28" s="86"/>
      <c r="E28" s="86"/>
      <c r="F28" s="86"/>
      <c r="G28" s="31">
        <v>1538573</v>
      </c>
      <c r="H28" s="8"/>
      <c r="I28" s="37">
        <f>G28</f>
        <v>1538573</v>
      </c>
      <c r="J28" s="1"/>
    </row>
    <row r="29" spans="1:11" s="29" customFormat="1" ht="15" customHeight="1" x14ac:dyDescent="0.25">
      <c r="A29" s="38"/>
      <c r="B29" s="57"/>
      <c r="C29" s="76" t="s">
        <v>25</v>
      </c>
      <c r="D29" s="77"/>
      <c r="E29" s="77"/>
      <c r="F29" s="78"/>
      <c r="G29" s="32"/>
      <c r="H29" s="27"/>
      <c r="I29" s="37"/>
      <c r="J29" s="28"/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9" t="s">
        <v>21</v>
      </c>
      <c r="D31" s="80"/>
      <c r="E31" s="80"/>
      <c r="F31" s="81"/>
      <c r="G31" s="15"/>
      <c r="H31" s="9"/>
      <c r="I31" s="37"/>
      <c r="J31" s="1"/>
    </row>
    <row r="32" spans="1:11" ht="15" customHeight="1" x14ac:dyDescent="0.25">
      <c r="A32" s="39"/>
      <c r="B32" s="55"/>
      <c r="C32" s="82" t="s">
        <v>22</v>
      </c>
      <c r="D32" s="83"/>
      <c r="E32" s="83"/>
      <c r="F32" s="84"/>
      <c r="G32" s="26"/>
      <c r="H32" s="9"/>
      <c r="I32" s="37"/>
      <c r="J32" s="1"/>
    </row>
    <row r="33" spans="1:10" ht="15.75" x14ac:dyDescent="0.25">
      <c r="A33" s="39"/>
      <c r="B33" s="55"/>
      <c r="C33" s="79"/>
      <c r="D33" s="80"/>
      <c r="E33" s="80"/>
      <c r="F33" s="81"/>
      <c r="G33" s="26"/>
      <c r="H33" s="9"/>
      <c r="I33" s="37"/>
      <c r="J33" s="1"/>
    </row>
    <row r="34" spans="1:10" ht="15.75" x14ac:dyDescent="0.25">
      <c r="A34" s="39"/>
      <c r="B34" s="10"/>
      <c r="C34" s="65" t="s">
        <v>23</v>
      </c>
      <c r="D34" s="66"/>
      <c r="E34" s="66"/>
      <c r="F34" s="67"/>
      <c r="G34" s="11"/>
      <c r="H34" s="12"/>
      <c r="I34" s="37"/>
      <c r="J34" s="1"/>
    </row>
    <row r="35" spans="1:10" ht="15.75" x14ac:dyDescent="0.25">
      <c r="A35" s="56"/>
      <c r="B35" s="54"/>
      <c r="C35" s="68" t="s">
        <v>24</v>
      </c>
      <c r="D35" s="69"/>
      <c r="E35" s="69"/>
      <c r="F35" s="70"/>
      <c r="G35" s="58"/>
      <c r="H35" s="12"/>
      <c r="I35" s="40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41"/>
      <c r="J36" s="1"/>
    </row>
    <row r="37" spans="1:10" ht="15.75" x14ac:dyDescent="0.25">
      <c r="A37" s="53"/>
      <c r="B37" s="55"/>
      <c r="C37" s="71"/>
      <c r="D37" s="72"/>
      <c r="E37" s="72"/>
      <c r="F37" s="73"/>
      <c r="G37" s="58"/>
      <c r="H37" s="12"/>
      <c r="I37" s="37"/>
      <c r="J37" s="1"/>
    </row>
    <row r="38" spans="1:10" ht="15.75" x14ac:dyDescent="0.25">
      <c r="A38" s="53"/>
      <c r="B38" s="55"/>
      <c r="C38" s="71"/>
      <c r="D38" s="72"/>
      <c r="E38" s="72"/>
      <c r="F38" s="73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1538573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292328.87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1830901.87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2017-01-12T14:38:08Z</cp:lastPrinted>
  <dcterms:created xsi:type="dcterms:W3CDTF">2001-09-15T22:28:18Z</dcterms:created>
  <dcterms:modified xsi:type="dcterms:W3CDTF">2018-10-18T19:43:02Z</dcterms:modified>
</cp:coreProperties>
</file>