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0" i="2"/>
  <c r="I31" i="2"/>
  <c r="I32" i="2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<sst xmlns="http://schemas.openxmlformats.org/spreadsheetml/2006/main" count="29" uniqueCount="29">
  <si>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</si>
  <si>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</si>
  <si>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</si>
  <si>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</si>
  <si>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</si>
  <si>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</si>
  <si>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</si>
  <si>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</si>
  <si>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</si>
  <si>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</si>
  <si>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</si>
  <si>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</si>
  <si>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</si>
  <si>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</si>
  <si>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</si>
  <si>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</si>
  <si>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</si>
  <si>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: 30 dias a su orden de compra </t>
  </si>
  <si>
    <t xml:space="preserve">      </t>
  </si>
  <si>
    <t>Dispositivo Tag para deteccion de personal</t>
  </si>
  <si>
    <t xml:space="preserve">Paul Medina </t>
  </si>
  <si>
    <t>XMTRs</t>
  </si>
  <si>
    <t>5-PBA90001</t>
  </si>
  <si>
    <t>5-PBA90002</t>
  </si>
  <si>
    <t xml:space="preserve">Open Front Card Holder, Horizontal/Vertical, (5 pcs) </t>
  </si>
  <si>
    <t>5-PBA90004</t>
  </si>
  <si>
    <t>Reasignacion de Tag x Unidad</t>
  </si>
  <si>
    <t xml:space="preserve">Personnel Identity Badge - Clip Attachment (5 pcs) </t>
  </si>
  <si>
    <t xml:space="preserve">Personnel Identity Badge - Label Covers (5 pcs)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</si>
</sst>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21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3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18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71"/>
      <c r="H27" s="73"/>
      <c r="I27" s="71"/>
      <c r="J27" s="1"/>
    </row>
    <row r="28" spans="1:10" ht="23.25" customHeight="1" x14ac:dyDescent="0.25">
      <c r="A28" s="30">
        <v>5</v>
      </c>
      <c r="B28" s="52" t="s">
        <v>21</v>
      </c>
      <c r="C28" s="69" t="s">
        <v>19</v>
      </c>
      <c r="D28" s="70"/>
      <c r="E28" s="70"/>
      <c r="F28" s="70"/>
      <c r="G28" s="31">
        <v>55000</v>
      </c>
      <c r="H28" s="8"/>
      <c r="I28" s="37">
        <f>G28*A28</f>
        <v>275000</v>
      </c>
      <c r="J28" s="1"/>
    </row>
    <row r="29" spans="1:10" s="29" customFormat="1" ht="15" customHeight="1" x14ac:dyDescent="0.25">
      <c r="A29" s="38">
        <v>5</v>
      </c>
      <c r="B29" s="57">
        <v>101010</v>
      </c>
      <c r="C29" s="67" t="s">
        <v>26</v>
      </c>
      <c r="D29" s="68"/>
      <c r="E29" s="68"/>
      <c r="F29" s="68"/>
      <c r="G29" s="32">
        <v>9500</v>
      </c>
      <c r="H29" s="27"/>
      <c r="I29" s="37">
        <f t="shared" ref="I29:I32" si="0">G29*A29</f>
        <v>47500</v>
      </c>
      <c r="J29" s="28"/>
    </row>
    <row r="30" spans="1:10" ht="15" customHeight="1" x14ac:dyDescent="0.25">
      <c r="A30" s="39">
        <v>1</v>
      </c>
      <c r="B30" s="55" t="s">
        <v>23</v>
      </c>
      <c r="C30" s="62" t="s">
        <v>24</v>
      </c>
      <c r="D30" s="63"/>
      <c r="E30" s="63"/>
      <c r="F30" s="64"/>
      <c r="G30" s="15">
        <v>8500</v>
      </c>
      <c r="H30" s="9"/>
      <c r="I30" s="37">
        <f t="shared" si="0"/>
        <v>8500</v>
      </c>
      <c r="J30" s="1"/>
    </row>
    <row r="31" spans="1:10" ht="15" customHeight="1" x14ac:dyDescent="0.25">
      <c r="A31" s="39">
        <v>1</v>
      </c>
      <c r="B31" s="55" t="s">
        <v>22</v>
      </c>
      <c r="C31" s="59" t="s">
        <v>27</v>
      </c>
      <c r="D31" s="60"/>
      <c r="E31" s="60"/>
      <c r="F31" s="61"/>
      <c r="G31" s="26">
        <v>2500</v>
      </c>
      <c r="H31" s="9"/>
      <c r="I31" s="37">
        <f t="shared" si="0"/>
        <v>2500</v>
      </c>
      <c r="J31" s="1"/>
    </row>
    <row r="32" spans="1:10" ht="15.75" x14ac:dyDescent="0.25">
      <c r="A32" s="39">
        <v>1</v>
      </c>
      <c r="B32" s="55" t="s">
        <v>25</v>
      </c>
      <c r="C32" s="62" t="s">
        <v>28</v>
      </c>
      <c r="D32" s="63"/>
      <c r="E32" s="63"/>
      <c r="F32" s="64"/>
      <c r="G32" s="26">
        <v>4000</v>
      </c>
      <c r="H32" s="9"/>
      <c r="I32" s="37">
        <f t="shared" si="0"/>
        <v>4000</v>
      </c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59"/>
      <c r="D34" s="60"/>
      <c r="E34" s="60"/>
      <c r="F34" s="61"/>
      <c r="G34" s="58"/>
      <c r="H34" s="12"/>
      <c r="I34" s="40"/>
      <c r="J34" s="1"/>
    </row>
    <row r="35" spans="1:10" ht="15.75" x14ac:dyDescent="0.25">
      <c r="A35" s="53"/>
      <c r="B35" s="55"/>
      <c r="C35" s="59"/>
      <c r="D35" s="60"/>
      <c r="E35" s="60"/>
      <c r="F35" s="61"/>
      <c r="G35" s="58"/>
      <c r="H35" s="12"/>
      <c r="I35" s="41"/>
      <c r="J35" s="1"/>
    </row>
    <row r="36" spans="1:10" ht="15.75" x14ac:dyDescent="0.25">
      <c r="A36" s="53"/>
      <c r="B36" s="55"/>
      <c r="C36" s="62"/>
      <c r="D36" s="63"/>
      <c r="E36" s="63"/>
      <c r="F36" s="64"/>
      <c r="G36" s="58"/>
      <c r="H36" s="12"/>
      <c r="I36" s="37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337500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64125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401625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2015-05-15T18:50:19Z</cp:lastPrinted>
  <dcterms:created xsi:type="dcterms:W3CDTF">2001-09-15T22:28:18Z</dcterms:created>
  <dcterms:modified xsi:type="dcterms:W3CDTF">2015-10-21T17:31:36Z</dcterms:modified>
</cp:coreProperties>
</file>